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6" windowHeight="7752" tabRatio="991" firstSheet="9" activeTab="10"/>
  </bookViews>
  <sheets>
    <sheet name="frames and treatment" sheetId="5" r:id="rId1"/>
    <sheet name="F - ID 1" sheetId="9" r:id="rId2"/>
    <sheet name="F - ID 2" sheetId="16" r:id="rId3"/>
    <sheet name="F-ID 3" sheetId="27" r:id="rId4"/>
    <sheet name="F - 1D 4" sheetId="28" r:id="rId5"/>
    <sheet name="F - ID 5" sheetId="7" r:id="rId6"/>
    <sheet name="F - ID 6" sheetId="29" r:id="rId7"/>
    <sheet name="F-ID 7" sheetId="23" r:id="rId8"/>
    <sheet name="F - ID 8" sheetId="8" r:id="rId9"/>
    <sheet name="F - ID 9" sheetId="10" r:id="rId10"/>
    <sheet name="F - ID 10" sheetId="32" r:id="rId11"/>
    <sheet name="F - ID 11" sheetId="11" r:id="rId12"/>
    <sheet name="F - ID 12" sheetId="12" r:id="rId13"/>
    <sheet name="F - ID 13" sheetId="13" r:id="rId14"/>
    <sheet name="F - ID 14" sheetId="14" r:id="rId15"/>
    <sheet name="F - ID 15" sheetId="15" r:id="rId16"/>
    <sheet name="F - 1D 16" sheetId="18" r:id="rId17"/>
    <sheet name="F - ID 17" sheetId="19" r:id="rId18"/>
    <sheet name="F - ID 18" sheetId="20" r:id="rId19"/>
    <sheet name="F-ID 19" sheetId="25" r:id="rId20"/>
    <sheet name="F-ID 20" sheetId="26" r:id="rId21"/>
    <sheet name="F-ID 21" sheetId="21" r:id="rId22"/>
    <sheet name="F-1D 22" sheetId="30" r:id="rId23"/>
    <sheet name="F-ID 23" sheetId="24" r:id="rId24"/>
    <sheet name="F-ID 24 " sheetId="33" r:id="rId25"/>
    <sheet name="F-ID 25" sheetId="31" r:id="rId26"/>
    <sheet name="F-ID 26" sheetId="34" r:id="rId27"/>
    <sheet name="F-ID 27" sheetId="35" r:id="rId28"/>
    <sheet name="F-ID 28" sheetId="22" r:id="rId29"/>
    <sheet name="F-ID 29" sheetId="36" r:id="rId30"/>
    <sheet name="F-ID 30" sheetId="37" r:id="rId31"/>
  </sheets>
  <definedNames>
    <definedName name="_xlnm._FilterDatabase" localSheetId="16" hidden="1">'F - 1D 16'!$A$1:$AA$108</definedName>
    <definedName name="_xlnm._FilterDatabase" localSheetId="4" hidden="1">'F - 1D 4'!$A$1:$AA$150</definedName>
    <definedName name="_xlnm._FilterDatabase" localSheetId="1" hidden="1">'F - ID 1'!$A$1:$AA$49</definedName>
    <definedName name="_xlnm._FilterDatabase" localSheetId="10" hidden="1">'F - ID 10'!$A$1:$AA$44</definedName>
    <definedName name="_xlnm._FilterDatabase" localSheetId="11" hidden="1">'F - ID 11'!$A$1:$AA$119</definedName>
    <definedName name="_xlnm._FilterDatabase" localSheetId="12" hidden="1">'F - ID 12'!$A$1:$AA$66</definedName>
    <definedName name="_xlnm._FilterDatabase" localSheetId="13" hidden="1">'F - ID 13'!$A$1:$AA$111</definedName>
    <definedName name="_xlnm._FilterDatabase" localSheetId="14" hidden="1">'F - ID 14'!$A$1:$AA$100</definedName>
    <definedName name="_xlnm._FilterDatabase" localSheetId="15" hidden="1">'F - ID 15'!$A$1:$AA$150</definedName>
    <definedName name="_xlnm._FilterDatabase" localSheetId="17" hidden="1">'F - ID 17'!$A$1:$AA$93</definedName>
    <definedName name="_xlnm._FilterDatabase" localSheetId="18" hidden="1">'F - ID 18'!$A$1:$AA$113</definedName>
    <definedName name="_xlnm._FilterDatabase" localSheetId="2" hidden="1">'F - ID 2'!$A$1:$AB$69</definedName>
    <definedName name="_xlnm._FilterDatabase" localSheetId="5" hidden="1">'F - ID 5'!$A$1:$O$86</definedName>
    <definedName name="_xlnm._FilterDatabase" localSheetId="6" hidden="1">'F - ID 6'!$A$1:$AA$144</definedName>
    <definedName name="_xlnm._FilterDatabase" localSheetId="8" hidden="1">'F - ID 8'!$A$1:$AA$143</definedName>
    <definedName name="_xlnm._FilterDatabase" localSheetId="9" hidden="1">'F - ID 9'!$A$1:$AA$80</definedName>
    <definedName name="_xlnm._FilterDatabase" localSheetId="22" hidden="1">'F-1D 22'!$A$1:$AA$116</definedName>
    <definedName name="_xlnm._FilterDatabase" localSheetId="19" hidden="1">'F-ID 19'!$A$1:$AA$128</definedName>
    <definedName name="_xlnm._FilterDatabase" localSheetId="20" hidden="1">'F-ID 20'!$A$1:$AA$161</definedName>
    <definedName name="_xlnm._FilterDatabase" localSheetId="21" hidden="1">'F-ID 21'!$A$1:$AA$75</definedName>
    <definedName name="_xlnm._FilterDatabase" localSheetId="23" hidden="1">'F-ID 23'!$A$1:$AA$98</definedName>
    <definedName name="_xlnm._FilterDatabase" localSheetId="24" hidden="1">'F-ID 24 '!$A$1:$AA$104</definedName>
    <definedName name="_xlnm._FilterDatabase" localSheetId="25" hidden="1">'F-ID 25'!$A$1:$AA$104</definedName>
    <definedName name="_xlnm._FilterDatabase" localSheetId="26" hidden="1">'F-ID 26'!$A$1:$AA$122</definedName>
    <definedName name="_xlnm._FilterDatabase" localSheetId="27" hidden="1">'F-ID 27'!$A$1:$AA$129</definedName>
    <definedName name="_xlnm._FilterDatabase" localSheetId="28" hidden="1">'F-ID 28'!$A$1:$AA$153</definedName>
    <definedName name="_xlnm._FilterDatabase" localSheetId="29" hidden="1">'F-ID 29'!$A$1:$AA$104</definedName>
    <definedName name="_xlnm._FilterDatabase" localSheetId="3" hidden="1">'F-ID 3'!$A$1:$AA$140</definedName>
    <definedName name="_xlnm._FilterDatabase" localSheetId="30" hidden="1">'F-ID 30'!$A$1:$AA$126</definedName>
    <definedName name="_xlnm._FilterDatabase" localSheetId="7" hidden="1">'F-ID 7'!$A$1:$AA$86</definedName>
  </definedNames>
  <calcPr calcId="144525"/>
</workbook>
</file>

<file path=xl/calcChain.xml><?xml version="1.0" encoding="utf-8"?>
<calcChain xmlns="http://schemas.openxmlformats.org/spreadsheetml/2006/main">
  <c r="Y29" i="12" l="1"/>
</calcChain>
</file>

<file path=xl/sharedStrings.xml><?xml version="1.0" encoding="utf-8"?>
<sst xmlns="http://schemas.openxmlformats.org/spreadsheetml/2006/main" count="15698" uniqueCount="481">
  <si>
    <t>No of comers</t>
  </si>
  <si>
    <t>Retreat</t>
  </si>
  <si>
    <t>Activity</t>
  </si>
  <si>
    <t>Coming and Going back</t>
  </si>
  <si>
    <t>Pulling Towards</t>
  </si>
  <si>
    <t>Attacking part</t>
  </si>
  <si>
    <t>No. of Attacker</t>
  </si>
  <si>
    <t>First Attacker</t>
  </si>
  <si>
    <t>Time</t>
  </si>
  <si>
    <t>Date</t>
  </si>
  <si>
    <t>Remarks</t>
  </si>
  <si>
    <t>frame ID</t>
  </si>
  <si>
    <t>FRAME ID</t>
  </si>
  <si>
    <t>PLACE</t>
  </si>
  <si>
    <t>COMBINATION</t>
  </si>
  <si>
    <t>intial spider no.*</t>
  </si>
  <si>
    <t>Gudvinka 2 connection 1 + connection 2</t>
  </si>
  <si>
    <t>SCDR</t>
  </si>
  <si>
    <t>18/18</t>
  </si>
  <si>
    <t>SCSR</t>
  </si>
  <si>
    <t>Same colony same retreat</t>
  </si>
  <si>
    <t>Ravalamma koil conncetion 1 + connction 2</t>
  </si>
  <si>
    <t>13/13</t>
  </si>
  <si>
    <t>same colony different retreat</t>
  </si>
  <si>
    <t>DC</t>
  </si>
  <si>
    <t>different colony</t>
  </si>
  <si>
    <t>Dravidian uni-1 + Ravalamma koil 1</t>
  </si>
  <si>
    <t>18/17</t>
  </si>
  <si>
    <t>combination</t>
  </si>
  <si>
    <t>no.of setups</t>
  </si>
  <si>
    <t>Gudupalli Ravalamma koil 1</t>
  </si>
  <si>
    <t>20/20</t>
  </si>
  <si>
    <t>Dravidian uni-2</t>
  </si>
  <si>
    <t>kamathanur cross</t>
  </si>
  <si>
    <t>Daseganaru 2</t>
  </si>
  <si>
    <t>Daseganaru connction 1 + connction 2</t>
  </si>
  <si>
    <t>kamathanur cross 2 + Dasaganaru 5</t>
  </si>
  <si>
    <t>Gundalapalli connction 2 + connection 1</t>
  </si>
  <si>
    <t>poyanoor 1</t>
  </si>
  <si>
    <t>kamathanoor cross 1 + daseganaru 1</t>
  </si>
  <si>
    <t>kamathamur cross connection 1 + connection 2</t>
  </si>
  <si>
    <t>kamathanoor cross 1 connection 1 + connection 2</t>
  </si>
  <si>
    <t>Gundalapalli c2 + Daseganaru 3</t>
  </si>
  <si>
    <t>GBY</t>
  </si>
  <si>
    <t>RBY</t>
  </si>
  <si>
    <t>RW</t>
  </si>
  <si>
    <t>RYW</t>
  </si>
  <si>
    <t>RYB</t>
  </si>
  <si>
    <t>R</t>
  </si>
  <si>
    <t>G</t>
  </si>
  <si>
    <t>TP</t>
  </si>
  <si>
    <t>GYW</t>
  </si>
  <si>
    <t>?</t>
  </si>
  <si>
    <t>GWR</t>
  </si>
  <si>
    <t>GBG</t>
  </si>
  <si>
    <t>Activity**</t>
  </si>
  <si>
    <t>intensity of pulling ***</t>
  </si>
  <si>
    <t>GWBl</t>
  </si>
  <si>
    <t>RBl</t>
  </si>
  <si>
    <t>GW</t>
  </si>
  <si>
    <t>GBR</t>
  </si>
  <si>
    <t>WEB</t>
  </si>
  <si>
    <t>GYB</t>
  </si>
  <si>
    <t xml:space="preserve">GW </t>
  </si>
  <si>
    <t>-RYW</t>
  </si>
  <si>
    <t>RBG</t>
  </si>
  <si>
    <t>RG</t>
  </si>
  <si>
    <t>HEAD</t>
  </si>
  <si>
    <t>web</t>
  </si>
  <si>
    <t>GWG</t>
  </si>
  <si>
    <t>RB</t>
  </si>
  <si>
    <t>GYG</t>
  </si>
  <si>
    <t>RYG</t>
  </si>
  <si>
    <t>RR</t>
  </si>
  <si>
    <t>GWY</t>
  </si>
  <si>
    <t>GR</t>
  </si>
  <si>
    <t>start time of pulling*</t>
  </si>
  <si>
    <t>-</t>
  </si>
  <si>
    <t>end time pulling</t>
  </si>
  <si>
    <t>ID of attackers</t>
  </si>
  <si>
    <t>Id of comers</t>
  </si>
  <si>
    <t>Time After first Attck*</t>
  </si>
  <si>
    <t>first Attacking Time</t>
  </si>
  <si>
    <t>RY</t>
  </si>
  <si>
    <t>GY</t>
  </si>
  <si>
    <t xml:space="preserve"> - RBl</t>
  </si>
  <si>
    <t>RWY</t>
  </si>
  <si>
    <t>RWR</t>
  </si>
  <si>
    <t>LEG</t>
  </si>
  <si>
    <t>RBW</t>
  </si>
  <si>
    <t xml:space="preserve">GB </t>
  </si>
  <si>
    <t xml:space="preserve"> - RY</t>
  </si>
  <si>
    <t xml:space="preserve"> - RBW</t>
  </si>
  <si>
    <t xml:space="preserve"> + RY</t>
  </si>
  <si>
    <t xml:space="preserve"> +GB</t>
  </si>
  <si>
    <t>WING</t>
  </si>
  <si>
    <t>ABDOMEN</t>
  </si>
  <si>
    <t>RBR</t>
  </si>
  <si>
    <t>RYR</t>
  </si>
  <si>
    <t xml:space="preserve"> - RG</t>
  </si>
  <si>
    <t xml:space="preserve"> - RYG</t>
  </si>
  <si>
    <t xml:space="preserve"> - RYR</t>
  </si>
  <si>
    <t xml:space="preserve"> - GWG</t>
  </si>
  <si>
    <t>THORAX</t>
  </si>
  <si>
    <t xml:space="preserve">R </t>
  </si>
  <si>
    <t xml:space="preserve"> + GWG</t>
  </si>
  <si>
    <t xml:space="preserve"> + RYR</t>
  </si>
  <si>
    <t>GYBl</t>
  </si>
  <si>
    <t>GBW</t>
  </si>
  <si>
    <t xml:space="preserve">TP- </t>
  </si>
  <si>
    <t xml:space="preserve"> - </t>
  </si>
  <si>
    <t xml:space="preserve">RYW </t>
  </si>
  <si>
    <t xml:space="preserve">RY </t>
  </si>
  <si>
    <t>ANTENNA</t>
  </si>
  <si>
    <t xml:space="preserve"> + RG</t>
  </si>
  <si>
    <t>UP</t>
  </si>
  <si>
    <t xml:space="preserve"> -</t>
  </si>
  <si>
    <t>RYBl</t>
  </si>
  <si>
    <t xml:space="preserve">GY </t>
  </si>
  <si>
    <t xml:space="preserve"> - GY</t>
  </si>
  <si>
    <t xml:space="preserve"> + GY</t>
  </si>
  <si>
    <t>RWB</t>
  </si>
  <si>
    <t>GB</t>
  </si>
  <si>
    <t>TP -Down</t>
  </si>
  <si>
    <t xml:space="preserve"> - RR</t>
  </si>
  <si>
    <t xml:space="preserve"> + RR</t>
  </si>
  <si>
    <t xml:space="preserve"> - GBY</t>
  </si>
  <si>
    <t xml:space="preserve"> - GYG</t>
  </si>
  <si>
    <t xml:space="preserve"> + GYG</t>
  </si>
  <si>
    <t xml:space="preserve"> - GBG</t>
  </si>
  <si>
    <t xml:space="preserve"> + RBW</t>
  </si>
  <si>
    <t>GBl</t>
  </si>
  <si>
    <t xml:space="preserve"> -RWR</t>
  </si>
  <si>
    <t xml:space="preserve"> +RWR</t>
  </si>
  <si>
    <t>UNMARKED</t>
  </si>
  <si>
    <t>10.15 AM</t>
  </si>
  <si>
    <t>UNMARKED1</t>
  </si>
  <si>
    <t>UNMARKED2</t>
  </si>
  <si>
    <t>TP-R</t>
  </si>
  <si>
    <t xml:space="preserve"> -RG</t>
  </si>
  <si>
    <t xml:space="preserve"> +RG</t>
  </si>
  <si>
    <t>10.15AM</t>
  </si>
  <si>
    <t>TP-G</t>
  </si>
  <si>
    <t xml:space="preserve"> -GBG</t>
  </si>
  <si>
    <t xml:space="preserve"> -RYG</t>
  </si>
  <si>
    <t xml:space="preserve"> +RYG</t>
  </si>
  <si>
    <t>2:35PM</t>
  </si>
  <si>
    <t>TP-UP</t>
  </si>
  <si>
    <t xml:space="preserve"> -GWBl</t>
  </si>
  <si>
    <t xml:space="preserve">  -GYB</t>
  </si>
  <si>
    <t xml:space="preserve"> +GBl</t>
  </si>
  <si>
    <t xml:space="preserve"> -GBl</t>
  </si>
  <si>
    <t xml:space="preserve"> -RB</t>
  </si>
  <si>
    <t xml:space="preserve"> +GYB</t>
  </si>
  <si>
    <t xml:space="preserve"> -GWG</t>
  </si>
  <si>
    <t xml:space="preserve"> -RBl</t>
  </si>
  <si>
    <t xml:space="preserve"> -RBR</t>
  </si>
  <si>
    <t xml:space="preserve"> </t>
  </si>
  <si>
    <t>TP-R/WEB</t>
  </si>
  <si>
    <t xml:space="preserve"> -GYG</t>
  </si>
  <si>
    <t xml:space="preserve"> +GYG</t>
  </si>
  <si>
    <t xml:space="preserve"> -RYW</t>
  </si>
  <si>
    <t xml:space="preserve"> -UNMARKED</t>
  </si>
  <si>
    <t>-GWR</t>
  </si>
  <si>
    <t xml:space="preserve"> +RBl</t>
  </si>
  <si>
    <t>TREATMENT</t>
  </si>
  <si>
    <t>GG</t>
  </si>
  <si>
    <t xml:space="preserve"> -RWY</t>
  </si>
  <si>
    <t xml:space="preserve"> -GR </t>
  </si>
  <si>
    <t xml:space="preserve"> +RWY</t>
  </si>
  <si>
    <t xml:space="preserve"> +GR </t>
  </si>
  <si>
    <t>GWB</t>
  </si>
  <si>
    <t>GYR</t>
  </si>
  <si>
    <t>11:50AM</t>
  </si>
  <si>
    <t xml:space="preserve"> -GR</t>
  </si>
  <si>
    <t>RWBl</t>
  </si>
  <si>
    <t xml:space="preserve"> -GBR</t>
  </si>
  <si>
    <t xml:space="preserve"> +GR</t>
  </si>
  <si>
    <t xml:space="preserve"> -GB </t>
  </si>
  <si>
    <t xml:space="preserve"> -UNMARKED2</t>
  </si>
  <si>
    <t xml:space="preserve"> +UNMARKED2</t>
  </si>
  <si>
    <t>10:35AM</t>
  </si>
  <si>
    <t>RWG</t>
  </si>
  <si>
    <t xml:space="preserve"> -RBY</t>
  </si>
  <si>
    <t>10:25AM</t>
  </si>
  <si>
    <t xml:space="preserve"> -GWY</t>
  </si>
  <si>
    <t xml:space="preserve"> +GWY</t>
  </si>
  <si>
    <t xml:space="preserve"> -RWG</t>
  </si>
  <si>
    <t>TP-G/WEB</t>
  </si>
  <si>
    <t xml:space="preserve"> -RBG</t>
  </si>
  <si>
    <t xml:space="preserve"> +RBR</t>
  </si>
  <si>
    <t>5:00PM</t>
  </si>
  <si>
    <t xml:space="preserve"> -RWBl</t>
  </si>
  <si>
    <t xml:space="preserve"> +RWBl</t>
  </si>
  <si>
    <t xml:space="preserve"> +UNMARKED</t>
  </si>
  <si>
    <t>TP-DOWN</t>
  </si>
  <si>
    <t xml:space="preserve"> -GG</t>
  </si>
  <si>
    <t>TP-UP/WEB</t>
  </si>
  <si>
    <t>10:00AM</t>
  </si>
  <si>
    <t xml:space="preserve"> - RYW</t>
  </si>
  <si>
    <t xml:space="preserve"> + RYW</t>
  </si>
  <si>
    <t xml:space="preserve"> - GR</t>
  </si>
  <si>
    <t xml:space="preserve"> - UNMARKED</t>
  </si>
  <si>
    <t xml:space="preserve"> - GYW</t>
  </si>
  <si>
    <t xml:space="preserve"> + UNMARKED</t>
  </si>
  <si>
    <t xml:space="preserve"> + GYW</t>
  </si>
  <si>
    <t xml:space="preserve"> + RYG</t>
  </si>
  <si>
    <t xml:space="preserve"> - RW</t>
  </si>
  <si>
    <t xml:space="preserve"> - RYBl</t>
  </si>
  <si>
    <t xml:space="preserve"> + RYBl</t>
  </si>
  <si>
    <t xml:space="preserve">RYB </t>
  </si>
  <si>
    <t xml:space="preserve"> +RB</t>
  </si>
  <si>
    <t>2.45PM</t>
  </si>
  <si>
    <t>4.00 PM</t>
  </si>
  <si>
    <t>11.00AM</t>
  </si>
  <si>
    <t>12.01PM</t>
  </si>
  <si>
    <t xml:space="preserve"> +RBY</t>
  </si>
  <si>
    <t>TP-R/G</t>
  </si>
  <si>
    <t xml:space="preserve"> - RWG</t>
  </si>
  <si>
    <t>TOP</t>
  </si>
  <si>
    <t xml:space="preserve"> - GWB</t>
  </si>
  <si>
    <t xml:space="preserve"> +RYW</t>
  </si>
  <si>
    <t>GOT STING</t>
  </si>
  <si>
    <t xml:space="preserve">RR </t>
  </si>
  <si>
    <t xml:space="preserve">GYB </t>
  </si>
  <si>
    <t xml:space="preserve"> - RB</t>
  </si>
  <si>
    <t xml:space="preserve"> + GBG</t>
  </si>
  <si>
    <t xml:space="preserve"> -RR</t>
  </si>
  <si>
    <t xml:space="preserve"> +RR</t>
  </si>
  <si>
    <t xml:space="preserve"> -GYB</t>
  </si>
  <si>
    <t xml:space="preserve"> -GY</t>
  </si>
  <si>
    <t xml:space="preserve"> +RR </t>
  </si>
  <si>
    <t xml:space="preserve"> +GY</t>
  </si>
  <si>
    <t xml:space="preserve"> -GB</t>
  </si>
  <si>
    <t xml:space="preserve"> -RW</t>
  </si>
  <si>
    <t xml:space="preserve"> -GYG </t>
  </si>
  <si>
    <t xml:space="preserve"> -GBW</t>
  </si>
  <si>
    <t xml:space="preserve"> +GBW</t>
  </si>
  <si>
    <t xml:space="preserve"> -RYBl</t>
  </si>
  <si>
    <t xml:space="preserve"> -GYR</t>
  </si>
  <si>
    <t xml:space="preserve"> +GYR</t>
  </si>
  <si>
    <t>2:20PM</t>
  </si>
  <si>
    <t xml:space="preserve"> -RWB</t>
  </si>
  <si>
    <t xml:space="preserve"> +RWB</t>
  </si>
  <si>
    <t xml:space="preserve"> -GW</t>
  </si>
  <si>
    <t xml:space="preserve"> +GW</t>
  </si>
  <si>
    <t>11:35AM</t>
  </si>
  <si>
    <t>2:45PM</t>
  </si>
  <si>
    <t>2:00PM</t>
  </si>
  <si>
    <t xml:space="preserve"> +RWY </t>
  </si>
  <si>
    <t>10:40AM</t>
  </si>
  <si>
    <t xml:space="preserve"> +RWG</t>
  </si>
  <si>
    <t>3:35PM</t>
  </si>
  <si>
    <t>12:00PM</t>
  </si>
  <si>
    <t>10:39AM</t>
  </si>
  <si>
    <t>11:55AM</t>
  </si>
  <si>
    <t xml:space="preserve"> +RBG</t>
  </si>
  <si>
    <t>10:20AM</t>
  </si>
  <si>
    <t xml:space="preserve"> -GYW</t>
  </si>
  <si>
    <t>9:40AM</t>
  </si>
  <si>
    <t>WEB/TP-R</t>
  </si>
  <si>
    <t>11:15AM</t>
  </si>
  <si>
    <t xml:space="preserve"> -GWB</t>
  </si>
  <si>
    <t>11:05AM</t>
  </si>
  <si>
    <t>2:15PM</t>
  </si>
  <si>
    <t>3:30PM</t>
  </si>
  <si>
    <t xml:space="preserve"> -RYR</t>
  </si>
  <si>
    <t>27/2/2016</t>
  </si>
  <si>
    <t xml:space="preserve"> -RW </t>
  </si>
  <si>
    <t xml:space="preserve"> +GG</t>
  </si>
  <si>
    <t>12:30PM</t>
  </si>
  <si>
    <t xml:space="preserve"> -RYB</t>
  </si>
  <si>
    <t xml:space="preserve"> +RYB</t>
  </si>
  <si>
    <t xml:space="preserve"> -RY</t>
  </si>
  <si>
    <t xml:space="preserve"> +GYW</t>
  </si>
  <si>
    <t>DOWN</t>
  </si>
  <si>
    <t xml:space="preserve"> +GWB</t>
  </si>
  <si>
    <t xml:space="preserve"> -GWR</t>
  </si>
  <si>
    <t xml:space="preserve"> -GYBl</t>
  </si>
  <si>
    <t xml:space="preserve"> +GYBl</t>
  </si>
  <si>
    <t xml:space="preserve"> +GWR</t>
  </si>
  <si>
    <t>3:20PM</t>
  </si>
  <si>
    <t xml:space="preserve"> +RYBl</t>
  </si>
  <si>
    <t xml:space="preserve"> -GBY</t>
  </si>
  <si>
    <t>4:30PM</t>
  </si>
  <si>
    <t>VIDEOS</t>
  </si>
  <si>
    <t>Bypass 1 connection 1 + connection 2</t>
  </si>
  <si>
    <t>Daseganru 4</t>
  </si>
  <si>
    <t>Marwada 5 + Bypass 7</t>
  </si>
  <si>
    <t>Bypass connection 1 + c2</t>
  </si>
  <si>
    <t xml:space="preserve"> +GBG</t>
  </si>
  <si>
    <t xml:space="preserve">RW </t>
  </si>
  <si>
    <t xml:space="preserve">RWB </t>
  </si>
  <si>
    <t xml:space="preserve"> - GWR</t>
  </si>
  <si>
    <t xml:space="preserve"> + GBY</t>
  </si>
  <si>
    <t xml:space="preserve">GWB </t>
  </si>
  <si>
    <t>4:10PM</t>
  </si>
  <si>
    <t xml:space="preserve">RB </t>
  </si>
  <si>
    <t xml:space="preserve">TP-UP/R </t>
  </si>
  <si>
    <t xml:space="preserve"> - RY </t>
  </si>
  <si>
    <t xml:space="preserve"> + RY </t>
  </si>
  <si>
    <t>FRAME</t>
  </si>
  <si>
    <t xml:space="preserve"> -RY </t>
  </si>
  <si>
    <t>GRB</t>
  </si>
  <si>
    <t>10:45AM</t>
  </si>
  <si>
    <t>3:15PM</t>
  </si>
  <si>
    <t xml:space="preserve">UNMARKED </t>
  </si>
  <si>
    <t>11:00AM</t>
  </si>
  <si>
    <t xml:space="preserve"> +UNMARKED </t>
  </si>
  <si>
    <t>5:55PM</t>
  </si>
  <si>
    <t>12:50PM</t>
  </si>
  <si>
    <t>11:00am</t>
  </si>
  <si>
    <t>3:00PM</t>
  </si>
  <si>
    <t>10:18AM</t>
  </si>
  <si>
    <t>11:59AM</t>
  </si>
  <si>
    <t>11:42AM</t>
  </si>
  <si>
    <t xml:space="preserve"> +GWBl</t>
  </si>
  <si>
    <t xml:space="preserve"> +RYR</t>
  </si>
  <si>
    <t>11:30AM</t>
  </si>
  <si>
    <t>4:35PM</t>
  </si>
  <si>
    <t>1:15PM</t>
  </si>
  <si>
    <t xml:space="preserve"> +RW</t>
  </si>
  <si>
    <t>2:53PM</t>
  </si>
  <si>
    <t>3:50PM</t>
  </si>
  <si>
    <t>12:15PM</t>
  </si>
  <si>
    <t xml:space="preserve"> +GBY</t>
  </si>
  <si>
    <t>9:50PM</t>
  </si>
  <si>
    <t>3:59PM</t>
  </si>
  <si>
    <t>10:15AM</t>
  </si>
  <si>
    <t xml:space="preserve"> +RY</t>
  </si>
  <si>
    <t xml:space="preserve"> +GWG</t>
  </si>
  <si>
    <t>H</t>
  </si>
  <si>
    <t xml:space="preserve"> -RBW</t>
  </si>
  <si>
    <t>LE</t>
  </si>
  <si>
    <t xml:space="preserve">  -RYB</t>
  </si>
  <si>
    <t>21/4/2016</t>
  </si>
  <si>
    <t xml:space="preserve"> +GBR</t>
  </si>
  <si>
    <t xml:space="preserve"> -R</t>
  </si>
  <si>
    <t xml:space="preserve"> +RBW</t>
  </si>
  <si>
    <t>NO COMERS</t>
  </si>
  <si>
    <t>STING</t>
  </si>
  <si>
    <t>TP-TOP</t>
  </si>
  <si>
    <t>ATTACKING PARTS</t>
  </si>
  <si>
    <t>Column1</t>
  </si>
  <si>
    <t>Column2</t>
  </si>
  <si>
    <t>W</t>
  </si>
  <si>
    <t>T</t>
  </si>
  <si>
    <t>AB</t>
  </si>
  <si>
    <t>AN</t>
  </si>
  <si>
    <t>L</t>
  </si>
  <si>
    <t>L/AB</t>
  </si>
  <si>
    <t>W/AB</t>
  </si>
  <si>
    <t>L/W</t>
  </si>
  <si>
    <t>W/H</t>
  </si>
  <si>
    <t>H/AN</t>
  </si>
  <si>
    <t>L/H</t>
  </si>
  <si>
    <t xml:space="preserve">TP-R </t>
  </si>
  <si>
    <t>AN/T</t>
  </si>
  <si>
    <t>L/AN</t>
  </si>
  <si>
    <t>L/T</t>
  </si>
  <si>
    <t xml:space="preserve">L </t>
  </si>
  <si>
    <t>W/L</t>
  </si>
  <si>
    <t>AN/H</t>
  </si>
  <si>
    <t>AN/L</t>
  </si>
  <si>
    <t>W/T</t>
  </si>
  <si>
    <t>AB/T</t>
  </si>
  <si>
    <t>H/T</t>
  </si>
  <si>
    <t>H/AB</t>
  </si>
  <si>
    <t>AB/H</t>
  </si>
  <si>
    <t>W/AB/H</t>
  </si>
  <si>
    <t>AN/AB</t>
  </si>
  <si>
    <t xml:space="preserve">W / L </t>
  </si>
  <si>
    <t xml:space="preserve">W </t>
  </si>
  <si>
    <t>W / H</t>
  </si>
  <si>
    <t>TP-R / Web</t>
  </si>
  <si>
    <t>-GYW</t>
  </si>
  <si>
    <t>-GBG</t>
  </si>
  <si>
    <t>-GWBl</t>
  </si>
  <si>
    <t>-GBR</t>
  </si>
  <si>
    <t>-GW</t>
  </si>
  <si>
    <t>+GW</t>
  </si>
  <si>
    <t>+GBR</t>
  </si>
  <si>
    <t>-RW</t>
  </si>
  <si>
    <t>+RYW</t>
  </si>
  <si>
    <t>+RW</t>
  </si>
  <si>
    <t>-RYB</t>
  </si>
  <si>
    <t>-RBl</t>
  </si>
  <si>
    <t>+RBl</t>
  </si>
  <si>
    <t>-RBG</t>
  </si>
  <si>
    <t>W / T</t>
  </si>
  <si>
    <t>- UNMARKED</t>
  </si>
  <si>
    <t>+ UNMARKED</t>
  </si>
  <si>
    <t>T/H</t>
  </si>
  <si>
    <t>T/AB</t>
  </si>
  <si>
    <t>W/AN</t>
  </si>
  <si>
    <t>AB/W</t>
  </si>
  <si>
    <t>AN/H/L</t>
  </si>
  <si>
    <t xml:space="preserve"> L</t>
  </si>
  <si>
    <t>L/H/W</t>
  </si>
  <si>
    <t xml:space="preserve">L/H </t>
  </si>
  <si>
    <t xml:space="preserve">AN </t>
  </si>
  <si>
    <t>AN/ H</t>
  </si>
  <si>
    <t>sting - L</t>
  </si>
  <si>
    <t xml:space="preserve"> +GY </t>
  </si>
  <si>
    <t xml:space="preserve"> +RYB </t>
  </si>
  <si>
    <t>H/L</t>
  </si>
  <si>
    <t>L/W/T</t>
  </si>
  <si>
    <t xml:space="preserve"> +RG </t>
  </si>
  <si>
    <t xml:space="preserve"> -RBR </t>
  </si>
  <si>
    <t>T/W</t>
  </si>
  <si>
    <t xml:space="preserve">T </t>
  </si>
  <si>
    <t xml:space="preserve"> -RBL</t>
  </si>
  <si>
    <t>G_</t>
  </si>
  <si>
    <t xml:space="preserve">H </t>
  </si>
  <si>
    <t>W/T/AB</t>
  </si>
  <si>
    <t>10.20 AM</t>
  </si>
  <si>
    <t>AB/L</t>
  </si>
  <si>
    <t>H/W/AB</t>
  </si>
  <si>
    <t>AN/H/AB</t>
  </si>
  <si>
    <t>L/AB/H</t>
  </si>
  <si>
    <t>L/W/H</t>
  </si>
  <si>
    <t>AN/W</t>
  </si>
  <si>
    <t>H/W</t>
  </si>
  <si>
    <t xml:space="preserve"> -GY </t>
  </si>
  <si>
    <t>Except 2 all others are went back toRetreat dur to external factor / air</t>
  </si>
  <si>
    <t>AN/T/H</t>
  </si>
  <si>
    <t>12;09  Pm</t>
  </si>
  <si>
    <t>T/L</t>
  </si>
  <si>
    <t>AB/W/T</t>
  </si>
  <si>
    <t>W/AB/T</t>
  </si>
  <si>
    <t>L/AB/H/AB</t>
  </si>
  <si>
    <t>R_</t>
  </si>
  <si>
    <t>AN/H/T</t>
  </si>
  <si>
    <t>W/L/AB</t>
  </si>
  <si>
    <t>AB/L/H</t>
  </si>
  <si>
    <t>L/AB/T</t>
  </si>
  <si>
    <t>W/T/H</t>
  </si>
  <si>
    <t>AB/L/AB</t>
  </si>
  <si>
    <t>W/H/AB</t>
  </si>
  <si>
    <t>Trial No.</t>
  </si>
  <si>
    <t>trials</t>
  </si>
  <si>
    <t>T/L/H</t>
  </si>
  <si>
    <t>T/W/H</t>
  </si>
  <si>
    <t>L/W/AB</t>
  </si>
  <si>
    <t>T/W/T</t>
  </si>
  <si>
    <t>TP-G/R</t>
  </si>
  <si>
    <t>UNMRAKED</t>
  </si>
  <si>
    <t>TOP(R?)</t>
  </si>
  <si>
    <t>L/AN/T</t>
  </si>
  <si>
    <t>AB/H/AB</t>
  </si>
  <si>
    <t>AN/T/AB</t>
  </si>
  <si>
    <t>Bypass 5 side conncetion 1 + connction 2</t>
  </si>
  <si>
    <t>Marwada 6 + Bypass 4</t>
  </si>
  <si>
    <t>Ravalamma koil 6 + Guttapalli</t>
  </si>
  <si>
    <t>Marwada + Bypass 3</t>
  </si>
  <si>
    <t>Kathamanapalli 1</t>
  </si>
  <si>
    <t>Marwada 3</t>
  </si>
  <si>
    <t>kotapalli</t>
  </si>
  <si>
    <t>ravilamma koil 1 + Gudupalli 2</t>
  </si>
  <si>
    <t>Ravilamma koil 4 c1 + c2</t>
  </si>
  <si>
    <t>Kathamanapalli 3</t>
  </si>
  <si>
    <t>Bypass 6 + Marwada 7</t>
  </si>
  <si>
    <t>_GYBl</t>
  </si>
  <si>
    <t>4:15PM</t>
  </si>
  <si>
    <t>12:55PM</t>
  </si>
  <si>
    <t>12:10PM</t>
  </si>
  <si>
    <t>10;12AM</t>
  </si>
  <si>
    <t>W/AN/AB</t>
  </si>
  <si>
    <t>2:10PM</t>
  </si>
  <si>
    <t>total time for pulling</t>
  </si>
  <si>
    <t>Retreatof attackers</t>
  </si>
  <si>
    <t>Retreatof comers</t>
  </si>
  <si>
    <t xml:space="preserve">Retreat of coming and going back </t>
  </si>
  <si>
    <t>Retreat of attackers</t>
  </si>
  <si>
    <t>Retreatof coming and going back</t>
  </si>
  <si>
    <t>Retreat of attacker</t>
  </si>
  <si>
    <t>Retreat of comers</t>
  </si>
  <si>
    <t>Retreat of coming and going back</t>
  </si>
  <si>
    <t>End time of pulling NA</t>
  </si>
  <si>
    <t>`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</si>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</sst>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EF3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/>
    <xf numFmtId="0" fontId="3" fillId="0" borderId="0" xfId="0" applyFont="1" applyBorder="1"/>
    <xf numFmtId="0" fontId="0" fillId="0" borderId="0" xfId="0" applyBorder="1"/>
    <xf numFmtId="0" fontId="3" fillId="3" borderId="0" xfId="0" applyFont="1" applyFill="1"/>
    <xf numFmtId="0" fontId="3" fillId="4" borderId="1" xfId="0" applyFont="1" applyFill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0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0" borderId="0" xfId="0" applyFill="1" applyBorder="1"/>
    <xf numFmtId="0" fontId="0" fillId="0" borderId="0" xfId="0" applyFont="1" applyFill="1"/>
    <xf numFmtId="18" fontId="2" fillId="0" borderId="0" xfId="0" applyNumberFormat="1" applyFont="1" applyAlignment="1">
      <alignment horizontal="center" vertical="center"/>
    </xf>
    <xf numFmtId="0" fontId="0" fillId="12" borderId="0" xfId="0" applyFill="1"/>
    <xf numFmtId="0" fontId="7" fillId="0" borderId="0" xfId="0" applyFont="1"/>
    <xf numFmtId="0" fontId="7" fillId="0" borderId="0" xfId="0" applyFont="1" applyFill="1" applyBorder="1"/>
    <xf numFmtId="18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8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18" fontId="2" fillId="0" borderId="0" xfId="0" applyNumberFormat="1" applyFont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18" fontId="0" fillId="12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/>
    <xf numFmtId="0" fontId="0" fillId="0" borderId="0" xfId="0" applyFill="1" applyAlignment="1">
      <alignment wrapText="1"/>
    </xf>
    <xf numFmtId="0" fontId="3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12" borderId="0" xfId="0" applyFont="1" applyFill="1" applyAlignment="1">
      <alignment horizontal="center"/>
    </xf>
    <xf numFmtId="0" fontId="7" fillId="12" borderId="0" xfId="0" applyFont="1" applyFill="1"/>
    <xf numFmtId="0" fontId="0" fillId="12" borderId="0" xfId="0" applyFill="1" applyAlignment="1">
      <alignment wrapText="1"/>
    </xf>
    <xf numFmtId="49" fontId="0" fillId="12" borderId="0" xfId="0" applyNumberFormat="1" applyFill="1" applyAlignment="1">
      <alignment horizontal="center"/>
    </xf>
    <xf numFmtId="18" fontId="7" fillId="12" borderId="0" xfId="0" applyNumberFormat="1" applyFont="1" applyFill="1" applyAlignment="1">
      <alignment horizontal="center"/>
    </xf>
    <xf numFmtId="14" fontId="7" fillId="12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8" fillId="12" borderId="0" xfId="0" applyFont="1" applyFill="1"/>
    <xf numFmtId="18" fontId="0" fillId="12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14" fontId="0" fillId="12" borderId="0" xfId="0" applyNumberFormat="1" applyFill="1" applyAlignment="1">
      <alignment horizontal="center" vertical="center"/>
    </xf>
    <xf numFmtId="18" fontId="0" fillId="12" borderId="0" xfId="0" applyNumberForma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/>
    </xf>
    <xf numFmtId="14" fontId="0" fillId="12" borderId="0" xfId="0" applyNumberFormat="1" applyFont="1" applyFill="1" applyAlignment="1">
      <alignment horizontal="center"/>
    </xf>
    <xf numFmtId="14" fontId="5" fillId="12" borderId="0" xfId="0" applyNumberFormat="1" applyFont="1" applyFill="1" applyAlignment="1">
      <alignment horizontal="center"/>
    </xf>
    <xf numFmtId="18" fontId="5" fillId="12" borderId="0" xfId="0" applyNumberFormat="1" applyFont="1" applyFill="1" applyAlignment="1">
      <alignment horizontal="center"/>
    </xf>
    <xf numFmtId="0" fontId="5" fillId="12" borderId="0" xfId="0" applyFont="1" applyFill="1"/>
    <xf numFmtId="0" fontId="0" fillId="12" borderId="0" xfId="0" applyFill="1" applyBorder="1"/>
    <xf numFmtId="0" fontId="3" fillId="12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13" borderId="0" xfId="0" applyFont="1" applyFill="1" applyAlignment="1">
      <alignment horizontal="center" vertical="center" wrapText="1"/>
    </xf>
    <xf numFmtId="18" fontId="8" fillId="12" borderId="0" xfId="0" applyNumberFormat="1" applyFont="1" applyFill="1" applyAlignment="1">
      <alignment horizontal="center"/>
    </xf>
    <xf numFmtId="14" fontId="0" fillId="12" borderId="0" xfId="0" applyNumberFormat="1" applyFill="1" applyAlignment="1">
      <alignment horizontal="center" wrapText="1"/>
    </xf>
    <xf numFmtId="0" fontId="0" fillId="14" borderId="0" xfId="0" applyFill="1" applyAlignment="1">
      <alignment horizontal="center"/>
    </xf>
    <xf numFmtId="0" fontId="0" fillId="11" borderId="0" xfId="0" applyFill="1" applyAlignment="1">
      <alignment horizontal="center"/>
    </xf>
    <xf numFmtId="18" fontId="0" fillId="11" borderId="0" xfId="0" applyNumberFormat="1" applyFill="1" applyAlignment="1">
      <alignment horizontal="center"/>
    </xf>
    <xf numFmtId="18" fontId="0" fillId="14" borderId="0" xfId="0" applyNumberFormat="1" applyFill="1" applyAlignment="1">
      <alignment horizontal="center"/>
    </xf>
    <xf numFmtId="0" fontId="0" fillId="14" borderId="0" xfId="0" applyFill="1"/>
    <xf numFmtId="0" fontId="7" fillId="0" borderId="0" xfId="0" applyFont="1" applyFill="1"/>
    <xf numFmtId="0" fontId="9" fillId="12" borderId="0" xfId="0" applyFont="1" applyFill="1" applyAlignment="1">
      <alignment horizontal="center" vertical="center" wrapText="1"/>
    </xf>
    <xf numFmtId="49" fontId="9" fillId="12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18" fontId="0" fillId="6" borderId="0" xfId="0" applyNumberFormat="1" applyFill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8" fontId="7" fillId="6" borderId="0" xfId="0" applyNumberFormat="1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14" fontId="0" fillId="6" borderId="0" xfId="0" applyNumberFormat="1" applyFont="1" applyFill="1" applyAlignment="1">
      <alignment horizontal="center"/>
    </xf>
    <xf numFmtId="18" fontId="0" fillId="6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31EF3A"/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F19:G28" totalsRowShown="0" headerRowDxfId="3" dataDxfId="2">
  <autoFilter ref="F19:G28"/>
  <tableColumns count="2">
    <tableColumn id="1" name="Column1" dataDxfId="1"/>
    <tableColumn id="2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8"/>
  <sheetViews>
    <sheetView workbookViewId="0">
      <selection activeCell="C2" sqref="C2"/>
    </sheetView>
  </sheetViews>
  <sheetFormatPr defaultRowHeight="14.4" x14ac:dyDescent="0.3"/>
  <cols>
    <col min="1" max="1" width="11.44140625" style="17" bestFit="1" customWidth="1"/>
    <col min="2" max="2" width="47" style="17" bestFit="1" customWidth="1"/>
    <col min="3" max="3" width="17.44140625" style="17" bestFit="1" customWidth="1"/>
    <col min="4" max="5" width="9.109375" style="17"/>
    <col min="6" max="6" width="29.88671875" style="17" bestFit="1" customWidth="1"/>
    <col min="7" max="7" width="27.5546875" style="17" bestFit="1" customWidth="1"/>
    <col min="8" max="8" width="9.109375" style="17"/>
    <col min="9" max="9" width="11.44140625" style="17" bestFit="1" customWidth="1"/>
    <col min="10" max="12" width="9.109375" style="17"/>
    <col min="31" max="31" width="11.44140625" bestFit="1" customWidth="1"/>
    <col min="32" max="32" width="15.33203125" bestFit="1" customWidth="1"/>
  </cols>
  <sheetData>
    <row r="1" spans="1:32" ht="16.5" thickBot="1" x14ac:dyDescent="0.3">
      <c r="A1" s="3" t="s">
        <v>12</v>
      </c>
      <c r="B1" s="3" t="s">
        <v>13</v>
      </c>
      <c r="C1" s="3" t="s">
        <v>14</v>
      </c>
      <c r="I1" s="3" t="s">
        <v>12</v>
      </c>
      <c r="J1" s="17" t="s">
        <v>440</v>
      </c>
      <c r="K1" s="17" t="s">
        <v>285</v>
      </c>
      <c r="AE1" s="2" t="s">
        <v>12</v>
      </c>
      <c r="AF1" s="3" t="s">
        <v>15</v>
      </c>
    </row>
    <row r="2" spans="1:32" ht="15.75" x14ac:dyDescent="0.25">
      <c r="A2" s="65">
        <v>1</v>
      </c>
      <c r="B2" s="3" t="s">
        <v>16</v>
      </c>
      <c r="C2" s="66" t="s">
        <v>17</v>
      </c>
      <c r="F2" s="67" t="s">
        <v>19</v>
      </c>
      <c r="G2" s="68" t="s">
        <v>20</v>
      </c>
      <c r="I2" s="3">
        <v>1</v>
      </c>
      <c r="J2" s="17">
        <v>15</v>
      </c>
      <c r="K2" s="17">
        <v>13</v>
      </c>
      <c r="L2" s="66" t="s">
        <v>17</v>
      </c>
      <c r="AE2" s="2">
        <v>1</v>
      </c>
      <c r="AF2" s="5" t="s">
        <v>18</v>
      </c>
    </row>
    <row r="3" spans="1:32" ht="15.75" x14ac:dyDescent="0.25">
      <c r="A3" s="65">
        <v>2</v>
      </c>
      <c r="B3" s="65" t="s">
        <v>21</v>
      </c>
      <c r="C3" s="66" t="s">
        <v>17</v>
      </c>
      <c r="F3" s="69" t="s">
        <v>17</v>
      </c>
      <c r="G3" s="70" t="s">
        <v>23</v>
      </c>
      <c r="I3" s="3">
        <v>2</v>
      </c>
      <c r="J3" s="17">
        <v>15</v>
      </c>
      <c r="K3" s="17">
        <v>12</v>
      </c>
      <c r="L3" s="66" t="s">
        <v>17</v>
      </c>
      <c r="O3" s="4" t="s">
        <v>17</v>
      </c>
      <c r="P3" s="15">
        <v>1</v>
      </c>
      <c r="Q3" s="22">
        <v>2</v>
      </c>
      <c r="R3" s="15">
        <v>3</v>
      </c>
      <c r="S3">
        <v>4</v>
      </c>
      <c r="T3" s="15">
        <v>12</v>
      </c>
      <c r="U3" s="15">
        <v>14</v>
      </c>
      <c r="V3" s="15">
        <v>17</v>
      </c>
      <c r="W3" s="15">
        <v>18</v>
      </c>
      <c r="X3">
        <v>22</v>
      </c>
      <c r="AE3" s="2">
        <v>2</v>
      </c>
      <c r="AF3" s="5" t="s">
        <v>22</v>
      </c>
    </row>
    <row r="4" spans="1:32" ht="16.5" thickBot="1" x14ac:dyDescent="0.3">
      <c r="A4" s="65">
        <v>3</v>
      </c>
      <c r="B4" s="65" t="s">
        <v>451</v>
      </c>
      <c r="C4" s="66" t="s">
        <v>17</v>
      </c>
      <c r="F4" s="71" t="s">
        <v>24</v>
      </c>
      <c r="G4" s="72" t="s">
        <v>25</v>
      </c>
      <c r="I4" s="3">
        <v>3</v>
      </c>
      <c r="J4" s="17">
        <v>15</v>
      </c>
      <c r="L4" s="66" t="s">
        <v>17</v>
      </c>
      <c r="O4" s="8" t="s">
        <v>24</v>
      </c>
      <c r="P4" s="15">
        <v>5</v>
      </c>
      <c r="Q4" s="23">
        <v>7</v>
      </c>
      <c r="R4">
        <v>6</v>
      </c>
      <c r="S4" s="15">
        <v>13</v>
      </c>
      <c r="T4" s="15">
        <v>16</v>
      </c>
      <c r="U4" s="15">
        <v>19</v>
      </c>
      <c r="V4" s="15">
        <v>21</v>
      </c>
      <c r="W4" s="22">
        <v>24</v>
      </c>
      <c r="AE4" s="2">
        <v>3</v>
      </c>
      <c r="AF4" s="5" t="s">
        <v>31</v>
      </c>
    </row>
    <row r="5" spans="1:32" ht="15.75" x14ac:dyDescent="0.25">
      <c r="A5" s="65">
        <v>4</v>
      </c>
      <c r="B5" s="65" t="s">
        <v>286</v>
      </c>
      <c r="C5" s="66" t="s">
        <v>17</v>
      </c>
      <c r="I5" s="3">
        <v>4</v>
      </c>
      <c r="J5" s="17">
        <v>15</v>
      </c>
      <c r="L5" s="66" t="s">
        <v>17</v>
      </c>
      <c r="O5" s="12" t="s">
        <v>19</v>
      </c>
      <c r="P5" s="15">
        <v>8</v>
      </c>
      <c r="Q5" s="15">
        <v>9</v>
      </c>
      <c r="R5" s="14">
        <v>10</v>
      </c>
      <c r="S5" s="15">
        <v>11</v>
      </c>
      <c r="T5" s="15">
        <v>15</v>
      </c>
      <c r="U5" s="15">
        <v>20</v>
      </c>
      <c r="V5" s="15">
        <v>23</v>
      </c>
      <c r="AE5" s="2">
        <v>4</v>
      </c>
      <c r="AF5" s="5" t="s">
        <v>31</v>
      </c>
    </row>
    <row r="6" spans="1:32" ht="16.5" thickBot="1" x14ac:dyDescent="0.3">
      <c r="A6" s="65">
        <v>5</v>
      </c>
      <c r="B6" s="3" t="s">
        <v>26</v>
      </c>
      <c r="C6" s="73" t="s">
        <v>24</v>
      </c>
      <c r="I6" s="3">
        <v>5</v>
      </c>
      <c r="J6" s="17">
        <v>15</v>
      </c>
      <c r="K6" s="17">
        <v>13</v>
      </c>
      <c r="L6" s="73" t="s">
        <v>24</v>
      </c>
      <c r="AE6" s="2">
        <v>5</v>
      </c>
      <c r="AF6" s="5" t="s">
        <v>27</v>
      </c>
    </row>
    <row r="7" spans="1:32" ht="15.75" x14ac:dyDescent="0.25">
      <c r="A7" s="65">
        <v>6</v>
      </c>
      <c r="B7" s="65" t="s">
        <v>461</v>
      </c>
      <c r="C7" s="73" t="s">
        <v>24</v>
      </c>
      <c r="F7" s="9" t="s">
        <v>28</v>
      </c>
      <c r="G7" s="10" t="s">
        <v>29</v>
      </c>
      <c r="I7" s="74">
        <v>6</v>
      </c>
      <c r="J7" s="17">
        <v>15</v>
      </c>
      <c r="K7" s="75"/>
      <c r="L7" s="76" t="s">
        <v>24</v>
      </c>
      <c r="AE7" s="7">
        <v>6</v>
      </c>
      <c r="AF7" s="5"/>
    </row>
    <row r="8" spans="1:32" ht="15.75" x14ac:dyDescent="0.25">
      <c r="A8" s="65">
        <v>7</v>
      </c>
      <c r="B8" s="65" t="s">
        <v>452</v>
      </c>
      <c r="C8" s="73" t="s">
        <v>24</v>
      </c>
      <c r="F8" s="77" t="s">
        <v>19</v>
      </c>
      <c r="G8" s="11">
        <v>10</v>
      </c>
      <c r="I8" s="3">
        <v>7</v>
      </c>
      <c r="J8" s="17">
        <v>15</v>
      </c>
      <c r="L8" s="73" t="s">
        <v>24</v>
      </c>
      <c r="AE8" s="2">
        <v>7</v>
      </c>
      <c r="AF8" s="5"/>
    </row>
    <row r="9" spans="1:32" ht="15.75" x14ac:dyDescent="0.25">
      <c r="A9" s="65">
        <v>8</v>
      </c>
      <c r="B9" s="65" t="s">
        <v>30</v>
      </c>
      <c r="C9" s="78" t="s">
        <v>19</v>
      </c>
      <c r="F9" s="79" t="s">
        <v>17</v>
      </c>
      <c r="G9" s="11">
        <v>10</v>
      </c>
      <c r="I9" s="3">
        <v>8</v>
      </c>
      <c r="J9" s="17">
        <v>15</v>
      </c>
      <c r="K9" s="17">
        <v>12</v>
      </c>
      <c r="L9" s="78" t="s">
        <v>19</v>
      </c>
      <c r="AE9" s="2">
        <v>8</v>
      </c>
      <c r="AF9" s="2" t="s">
        <v>31</v>
      </c>
    </row>
    <row r="10" spans="1:32" ht="16.5" thickBot="1" x14ac:dyDescent="0.3">
      <c r="A10" s="65">
        <v>9</v>
      </c>
      <c r="B10" s="65" t="s">
        <v>32</v>
      </c>
      <c r="C10" s="78" t="s">
        <v>19</v>
      </c>
      <c r="F10" s="80" t="s">
        <v>24</v>
      </c>
      <c r="G10" s="13">
        <v>10</v>
      </c>
      <c r="I10" s="3">
        <v>9</v>
      </c>
      <c r="J10" s="17">
        <v>15</v>
      </c>
      <c r="K10" s="17">
        <v>14</v>
      </c>
      <c r="L10" s="78" t="s">
        <v>19</v>
      </c>
      <c r="AE10" s="2">
        <v>9</v>
      </c>
      <c r="AF10" s="2" t="s">
        <v>22</v>
      </c>
    </row>
    <row r="11" spans="1:32" ht="15.75" x14ac:dyDescent="0.25">
      <c r="A11" s="65">
        <v>10</v>
      </c>
      <c r="B11" s="65" t="s">
        <v>33</v>
      </c>
      <c r="C11" s="78" t="s">
        <v>19</v>
      </c>
      <c r="D11" s="70"/>
      <c r="I11" s="3">
        <v>10</v>
      </c>
      <c r="J11" s="17">
        <v>15</v>
      </c>
      <c r="L11" s="78" t="s">
        <v>19</v>
      </c>
      <c r="AE11" s="2">
        <v>10</v>
      </c>
      <c r="AF11" s="2"/>
    </row>
    <row r="12" spans="1:32" ht="15.75" x14ac:dyDescent="0.25">
      <c r="A12" s="65">
        <v>11</v>
      </c>
      <c r="B12" s="65" t="s">
        <v>34</v>
      </c>
      <c r="C12" s="78" t="s">
        <v>19</v>
      </c>
      <c r="D12" s="70"/>
      <c r="I12" s="3">
        <v>11</v>
      </c>
      <c r="J12" s="17">
        <v>15</v>
      </c>
      <c r="K12" s="17">
        <v>8</v>
      </c>
      <c r="L12" s="78" t="s">
        <v>19</v>
      </c>
      <c r="AE12" s="2">
        <v>11</v>
      </c>
      <c r="AF12" t="s">
        <v>31</v>
      </c>
    </row>
    <row r="13" spans="1:32" ht="15.75" x14ac:dyDescent="0.25">
      <c r="A13" s="65">
        <v>12</v>
      </c>
      <c r="B13" s="65" t="s">
        <v>35</v>
      </c>
      <c r="C13" s="66" t="s">
        <v>17</v>
      </c>
      <c r="D13" s="70"/>
      <c r="I13" s="3">
        <v>12</v>
      </c>
      <c r="J13" s="17">
        <v>15</v>
      </c>
      <c r="K13" s="17">
        <v>12</v>
      </c>
      <c r="L13" s="66" t="s">
        <v>17</v>
      </c>
      <c r="AE13" s="2">
        <v>12</v>
      </c>
      <c r="AF13" s="2" t="s">
        <v>31</v>
      </c>
    </row>
    <row r="14" spans="1:32" ht="15.75" x14ac:dyDescent="0.25">
      <c r="A14" s="65">
        <v>13</v>
      </c>
      <c r="B14" s="65" t="s">
        <v>36</v>
      </c>
      <c r="C14" s="73" t="s">
        <v>24</v>
      </c>
      <c r="I14" s="3">
        <v>13</v>
      </c>
      <c r="J14" s="17">
        <v>15</v>
      </c>
      <c r="K14" s="17">
        <v>14</v>
      </c>
      <c r="L14" s="73" t="s">
        <v>24</v>
      </c>
      <c r="AE14" s="2">
        <v>13</v>
      </c>
      <c r="AF14" s="2" t="s">
        <v>31</v>
      </c>
    </row>
    <row r="15" spans="1:32" ht="15.75" x14ac:dyDescent="0.25">
      <c r="A15" s="65">
        <v>14</v>
      </c>
      <c r="B15" s="3" t="s">
        <v>37</v>
      </c>
      <c r="C15" s="66" t="s">
        <v>17</v>
      </c>
      <c r="I15" s="3">
        <v>14</v>
      </c>
      <c r="J15" s="17">
        <v>15</v>
      </c>
      <c r="K15" s="17">
        <v>13</v>
      </c>
      <c r="L15" s="66" t="s">
        <v>17</v>
      </c>
      <c r="AE15" s="2">
        <v>14</v>
      </c>
      <c r="AF15" s="2" t="s">
        <v>31</v>
      </c>
    </row>
    <row r="16" spans="1:32" ht="15.75" x14ac:dyDescent="0.25">
      <c r="A16" s="65">
        <v>15</v>
      </c>
      <c r="B16" s="3" t="s">
        <v>38</v>
      </c>
      <c r="C16" s="78" t="s">
        <v>19</v>
      </c>
      <c r="I16" s="3">
        <v>15</v>
      </c>
      <c r="J16" s="17">
        <v>15</v>
      </c>
      <c r="K16" s="17">
        <v>15</v>
      </c>
      <c r="L16" s="78" t="s">
        <v>19</v>
      </c>
      <c r="AE16" s="2">
        <v>15</v>
      </c>
      <c r="AF16" s="2" t="s">
        <v>31</v>
      </c>
    </row>
    <row r="17" spans="1:32" ht="15.75" x14ac:dyDescent="0.25">
      <c r="A17" s="65">
        <v>16</v>
      </c>
      <c r="B17" s="3" t="s">
        <v>39</v>
      </c>
      <c r="C17" s="73" t="s">
        <v>24</v>
      </c>
      <c r="I17" s="3">
        <v>16</v>
      </c>
      <c r="J17" s="17">
        <v>15</v>
      </c>
      <c r="K17" s="17">
        <v>14</v>
      </c>
      <c r="L17" s="73" t="s">
        <v>24</v>
      </c>
      <c r="AE17" s="2">
        <v>16</v>
      </c>
      <c r="AF17" s="2" t="s">
        <v>31</v>
      </c>
    </row>
    <row r="18" spans="1:32" ht="15.75" x14ac:dyDescent="0.25">
      <c r="A18" s="65">
        <v>17</v>
      </c>
      <c r="B18" s="3" t="s">
        <v>40</v>
      </c>
      <c r="C18" s="66" t="s">
        <v>17</v>
      </c>
      <c r="I18" s="3">
        <v>17</v>
      </c>
      <c r="J18" s="17">
        <v>15</v>
      </c>
      <c r="K18" s="17">
        <v>12</v>
      </c>
      <c r="L18" s="66" t="s">
        <v>17</v>
      </c>
      <c r="AE18" s="2">
        <v>17</v>
      </c>
      <c r="AF18" s="2" t="s">
        <v>31</v>
      </c>
    </row>
    <row r="19" spans="1:32" ht="15.75" x14ac:dyDescent="0.25">
      <c r="A19" s="65">
        <v>18</v>
      </c>
      <c r="B19" s="3" t="s">
        <v>41</v>
      </c>
      <c r="C19" s="66" t="s">
        <v>17</v>
      </c>
      <c r="F19" s="17" t="s">
        <v>343</v>
      </c>
      <c r="G19" s="17" t="s">
        <v>344</v>
      </c>
      <c r="I19" s="3">
        <v>18</v>
      </c>
      <c r="J19" s="17">
        <v>15</v>
      </c>
      <c r="K19" s="17">
        <v>12</v>
      </c>
      <c r="L19" s="66" t="s">
        <v>17</v>
      </c>
      <c r="AE19" s="2">
        <v>18</v>
      </c>
      <c r="AF19" s="2" t="s">
        <v>31</v>
      </c>
    </row>
    <row r="20" spans="1:32" ht="15.75" x14ac:dyDescent="0.25">
      <c r="A20" s="65">
        <v>19</v>
      </c>
      <c r="B20" s="3" t="s">
        <v>42</v>
      </c>
      <c r="C20" s="73" t="s">
        <v>24</v>
      </c>
      <c r="F20" s="17" t="s">
        <v>342</v>
      </c>
      <c r="G20" s="81"/>
      <c r="I20" s="3">
        <v>19</v>
      </c>
      <c r="J20" s="17">
        <v>15</v>
      </c>
      <c r="K20" s="17">
        <v>9</v>
      </c>
      <c r="L20" s="73" t="s">
        <v>24</v>
      </c>
      <c r="AE20" s="2">
        <v>19</v>
      </c>
      <c r="AF20" s="2" t="s">
        <v>31</v>
      </c>
    </row>
    <row r="21" spans="1:32" ht="15.75" x14ac:dyDescent="0.25">
      <c r="A21" s="65">
        <v>20</v>
      </c>
      <c r="B21" s="3" t="s">
        <v>287</v>
      </c>
      <c r="C21" s="78" t="s">
        <v>19</v>
      </c>
      <c r="F21" s="17" t="s">
        <v>345</v>
      </c>
      <c r="G21" s="17" t="s">
        <v>95</v>
      </c>
      <c r="I21" s="3">
        <v>20</v>
      </c>
      <c r="J21" s="17">
        <v>15</v>
      </c>
      <c r="K21" s="17">
        <v>9</v>
      </c>
      <c r="L21" s="78" t="s">
        <v>19</v>
      </c>
      <c r="AE21" s="2">
        <v>20</v>
      </c>
      <c r="AF21" s="2" t="s">
        <v>31</v>
      </c>
    </row>
    <row r="22" spans="1:32" ht="15.75" x14ac:dyDescent="0.25">
      <c r="A22" s="65">
        <v>21</v>
      </c>
      <c r="B22" s="3" t="s">
        <v>288</v>
      </c>
      <c r="C22" s="73" t="s">
        <v>24</v>
      </c>
      <c r="F22" s="17" t="s">
        <v>346</v>
      </c>
      <c r="G22" s="17" t="s">
        <v>103</v>
      </c>
      <c r="I22" s="3">
        <v>21</v>
      </c>
      <c r="J22" s="17">
        <v>15</v>
      </c>
      <c r="L22" s="73" t="s">
        <v>24</v>
      </c>
      <c r="AE22" s="2">
        <v>21</v>
      </c>
    </row>
    <row r="23" spans="1:32" ht="15.75" x14ac:dyDescent="0.25">
      <c r="A23" s="65">
        <v>22</v>
      </c>
      <c r="B23" s="3" t="s">
        <v>289</v>
      </c>
      <c r="C23" s="66" t="s">
        <v>17</v>
      </c>
      <c r="F23" s="17" t="s">
        <v>347</v>
      </c>
      <c r="G23" s="17" t="s">
        <v>96</v>
      </c>
      <c r="I23" s="3">
        <v>22</v>
      </c>
      <c r="J23" s="17">
        <v>15</v>
      </c>
      <c r="L23" s="66" t="s">
        <v>17</v>
      </c>
      <c r="AE23" s="2">
        <v>22</v>
      </c>
    </row>
    <row r="24" spans="1:32" ht="15.75" x14ac:dyDescent="0.25">
      <c r="A24" s="65">
        <v>23</v>
      </c>
      <c r="B24" s="3" t="s">
        <v>460</v>
      </c>
      <c r="C24" s="78" t="s">
        <v>19</v>
      </c>
      <c r="F24" s="17" t="s">
        <v>348</v>
      </c>
      <c r="G24" s="17" t="s">
        <v>113</v>
      </c>
      <c r="I24" s="3">
        <v>23</v>
      </c>
      <c r="J24" s="17">
        <v>15</v>
      </c>
      <c r="L24" s="78" t="s">
        <v>19</v>
      </c>
      <c r="AE24" s="2">
        <v>23</v>
      </c>
    </row>
    <row r="25" spans="1:32" ht="15.75" x14ac:dyDescent="0.25">
      <c r="A25" s="65">
        <v>24</v>
      </c>
      <c r="B25" s="3" t="s">
        <v>453</v>
      </c>
      <c r="C25" s="73" t="s">
        <v>24</v>
      </c>
      <c r="F25" s="17" t="s">
        <v>349</v>
      </c>
      <c r="G25" s="17" t="s">
        <v>88</v>
      </c>
      <c r="I25" s="3">
        <v>24</v>
      </c>
      <c r="J25" s="17">
        <v>15</v>
      </c>
      <c r="L25" s="73" t="s">
        <v>24</v>
      </c>
      <c r="AE25" s="2">
        <v>24</v>
      </c>
    </row>
    <row r="26" spans="1:32" ht="15.75" x14ac:dyDescent="0.25">
      <c r="A26" s="65">
        <v>25</v>
      </c>
      <c r="B26" s="3" t="s">
        <v>454</v>
      </c>
      <c r="C26" s="73" t="s">
        <v>24</v>
      </c>
      <c r="F26" s="17" t="s">
        <v>331</v>
      </c>
      <c r="G26" s="17" t="s">
        <v>67</v>
      </c>
      <c r="I26" s="74">
        <v>25</v>
      </c>
      <c r="J26" s="17">
        <v>15</v>
      </c>
      <c r="L26" s="73" t="s">
        <v>24</v>
      </c>
      <c r="AE26" s="7">
        <v>25</v>
      </c>
    </row>
    <row r="27" spans="1:32" ht="15.75" x14ac:dyDescent="0.25">
      <c r="A27" s="65">
        <v>26</v>
      </c>
      <c r="B27" s="3" t="s">
        <v>455</v>
      </c>
      <c r="C27" s="78" t="s">
        <v>19</v>
      </c>
      <c r="I27" s="74">
        <v>26</v>
      </c>
      <c r="J27" s="17">
        <v>15</v>
      </c>
      <c r="L27" s="78" t="s">
        <v>19</v>
      </c>
      <c r="AE27" s="7">
        <v>26</v>
      </c>
    </row>
    <row r="28" spans="1:32" ht="15.75" x14ac:dyDescent="0.25">
      <c r="A28" s="65">
        <v>27</v>
      </c>
      <c r="B28" s="3" t="s">
        <v>456</v>
      </c>
      <c r="C28" s="78" t="s">
        <v>19</v>
      </c>
      <c r="I28" s="74">
        <v>27</v>
      </c>
      <c r="J28" s="17">
        <v>15</v>
      </c>
      <c r="L28" s="78" t="s">
        <v>19</v>
      </c>
      <c r="AE28" s="7">
        <v>27</v>
      </c>
    </row>
    <row r="29" spans="1:32" ht="15.75" x14ac:dyDescent="0.25">
      <c r="A29" s="65">
        <v>28</v>
      </c>
      <c r="B29" s="3" t="s">
        <v>457</v>
      </c>
      <c r="C29" s="78" t="s">
        <v>19</v>
      </c>
      <c r="I29" s="3">
        <v>28</v>
      </c>
      <c r="J29" s="17">
        <v>15</v>
      </c>
      <c r="L29" s="78" t="s">
        <v>19</v>
      </c>
      <c r="AE29" s="2">
        <v>28</v>
      </c>
    </row>
    <row r="30" spans="1:32" ht="15.75" x14ac:dyDescent="0.25">
      <c r="A30" s="65">
        <v>29</v>
      </c>
      <c r="B30" s="3" t="s">
        <v>459</v>
      </c>
      <c r="C30" s="66" t="s">
        <v>17</v>
      </c>
      <c r="I30" s="3">
        <v>29</v>
      </c>
      <c r="J30" s="17">
        <v>15</v>
      </c>
      <c r="L30" s="66" t="s">
        <v>17</v>
      </c>
      <c r="AE30" s="2">
        <v>29</v>
      </c>
    </row>
    <row r="31" spans="1:32" ht="15.6" x14ac:dyDescent="0.3">
      <c r="A31" s="65">
        <v>30</v>
      </c>
      <c r="B31" s="3" t="s">
        <v>458</v>
      </c>
      <c r="C31" s="73" t="s">
        <v>24</v>
      </c>
      <c r="I31" s="3">
        <v>30</v>
      </c>
      <c r="J31" s="17">
        <v>15</v>
      </c>
      <c r="L31" s="73" t="s">
        <v>24</v>
      </c>
      <c r="AE31" s="2">
        <v>30</v>
      </c>
    </row>
    <row r="35" spans="1:1" x14ac:dyDescent="0.3">
      <c r="A35" s="124">
        <v>1</v>
      </c>
    </row>
    <row r="36" spans="1:1" x14ac:dyDescent="0.3">
      <c r="A36" s="124">
        <v>2</v>
      </c>
    </row>
    <row r="37" spans="1:1" x14ac:dyDescent="0.3">
      <c r="A37" s="124">
        <v>3</v>
      </c>
    </row>
    <row r="38" spans="1:1" x14ac:dyDescent="0.3">
      <c r="A38" s="124">
        <v>4</v>
      </c>
    </row>
    <row r="39" spans="1:1" x14ac:dyDescent="0.3">
      <c r="A39" s="124">
        <v>5</v>
      </c>
    </row>
    <row r="40" spans="1:1" x14ac:dyDescent="0.3">
      <c r="A40" s="124">
        <v>6</v>
      </c>
    </row>
    <row r="41" spans="1:1" x14ac:dyDescent="0.3">
      <c r="A41" s="124">
        <v>7</v>
      </c>
    </row>
    <row r="42" spans="1:1" x14ac:dyDescent="0.3">
      <c r="A42" s="124">
        <v>8</v>
      </c>
    </row>
    <row r="43" spans="1:1" x14ac:dyDescent="0.3">
      <c r="A43" s="124">
        <v>9</v>
      </c>
    </row>
    <row r="44" spans="1:1" x14ac:dyDescent="0.3">
      <c r="A44" s="124">
        <v>10</v>
      </c>
    </row>
    <row r="45" spans="1:1" x14ac:dyDescent="0.3">
      <c r="A45" s="124">
        <v>11</v>
      </c>
    </row>
    <row r="46" spans="1:1" x14ac:dyDescent="0.3">
      <c r="A46" s="124">
        <v>12</v>
      </c>
    </row>
    <row r="47" spans="1:1" x14ac:dyDescent="0.3">
      <c r="A47" s="124">
        <v>13</v>
      </c>
    </row>
    <row r="48" spans="1:1" x14ac:dyDescent="0.3">
      <c r="A48" s="124">
        <v>14</v>
      </c>
    </row>
    <row r="49" spans="1:1" x14ac:dyDescent="0.3">
      <c r="A49" s="124">
        <v>15</v>
      </c>
    </row>
    <row r="50" spans="1:1" x14ac:dyDescent="0.3">
      <c r="A50" s="124">
        <v>16</v>
      </c>
    </row>
    <row r="51" spans="1:1" x14ac:dyDescent="0.3">
      <c r="A51" s="124">
        <v>17</v>
      </c>
    </row>
    <row r="52" spans="1:1" x14ac:dyDescent="0.3">
      <c r="A52" s="124">
        <v>18</v>
      </c>
    </row>
    <row r="53" spans="1:1" x14ac:dyDescent="0.3">
      <c r="A53" s="124">
        <v>19</v>
      </c>
    </row>
    <row r="54" spans="1:1" x14ac:dyDescent="0.3">
      <c r="A54" s="124">
        <v>20</v>
      </c>
    </row>
    <row r="55" spans="1:1" x14ac:dyDescent="0.3">
      <c r="A55" s="124">
        <v>21</v>
      </c>
    </row>
    <row r="56" spans="1:1" x14ac:dyDescent="0.3">
      <c r="A56" s="124">
        <v>22</v>
      </c>
    </row>
    <row r="57" spans="1:1" x14ac:dyDescent="0.3">
      <c r="A57" s="124">
        <v>23</v>
      </c>
    </row>
    <row r="58" spans="1:1" x14ac:dyDescent="0.3">
      <c r="A58" s="124">
        <v>24</v>
      </c>
    </row>
    <row r="59" spans="1:1" x14ac:dyDescent="0.3">
      <c r="A59" s="124">
        <v>25</v>
      </c>
    </row>
    <row r="60" spans="1:1" x14ac:dyDescent="0.3">
      <c r="A60" s="124">
        <v>26</v>
      </c>
    </row>
    <row r="61" spans="1:1" x14ac:dyDescent="0.3">
      <c r="A61" s="124">
        <v>27</v>
      </c>
    </row>
    <row r="62" spans="1:1" x14ac:dyDescent="0.3">
      <c r="A62" s="124">
        <v>28</v>
      </c>
    </row>
    <row r="63" spans="1:1" x14ac:dyDescent="0.3">
      <c r="A63" s="124">
        <v>29</v>
      </c>
    </row>
    <row r="64" spans="1:1" x14ac:dyDescent="0.3">
      <c r="A64" s="124">
        <v>30</v>
      </c>
    </row>
    <row r="65" spans="1:1" x14ac:dyDescent="0.3">
      <c r="A65" s="124">
        <v>31</v>
      </c>
    </row>
    <row r="66" spans="1:1" x14ac:dyDescent="0.3">
      <c r="A66" s="124">
        <v>32</v>
      </c>
    </row>
    <row r="67" spans="1:1" x14ac:dyDescent="0.3">
      <c r="A67" s="124">
        <v>33</v>
      </c>
    </row>
    <row r="68" spans="1:1" x14ac:dyDescent="0.3">
      <c r="A68" s="124">
        <v>34</v>
      </c>
    </row>
    <row r="69" spans="1:1" x14ac:dyDescent="0.3">
      <c r="A69" s="124">
        <v>35</v>
      </c>
    </row>
    <row r="70" spans="1:1" x14ac:dyDescent="0.3">
      <c r="A70" s="124">
        <v>36</v>
      </c>
    </row>
    <row r="71" spans="1:1" x14ac:dyDescent="0.3">
      <c r="A71" s="124">
        <v>37</v>
      </c>
    </row>
    <row r="72" spans="1:1" x14ac:dyDescent="0.3">
      <c r="A72" s="124">
        <v>38</v>
      </c>
    </row>
    <row r="73" spans="1:1" x14ac:dyDescent="0.3">
      <c r="A73" s="124">
        <v>39</v>
      </c>
    </row>
    <row r="74" spans="1:1" x14ac:dyDescent="0.3">
      <c r="A74" s="124">
        <v>40</v>
      </c>
    </row>
    <row r="75" spans="1:1" x14ac:dyDescent="0.3">
      <c r="A75" s="124">
        <v>41</v>
      </c>
    </row>
    <row r="76" spans="1:1" x14ac:dyDescent="0.3">
      <c r="A76" s="124">
        <v>42</v>
      </c>
    </row>
    <row r="77" spans="1:1" x14ac:dyDescent="0.3">
      <c r="A77" s="124">
        <v>43</v>
      </c>
    </row>
    <row r="78" spans="1:1" x14ac:dyDescent="0.3">
      <c r="A78" s="124">
        <v>44</v>
      </c>
    </row>
    <row r="79" spans="1:1" x14ac:dyDescent="0.3">
      <c r="A79" s="124">
        <v>45</v>
      </c>
    </row>
    <row r="80" spans="1:1" x14ac:dyDescent="0.3">
      <c r="A80" s="124">
        <v>46</v>
      </c>
    </row>
    <row r="81" spans="1:1" x14ac:dyDescent="0.3">
      <c r="A81" s="124">
        <v>47</v>
      </c>
    </row>
    <row r="82" spans="1:1" x14ac:dyDescent="0.3">
      <c r="A82" s="124">
        <v>48</v>
      </c>
    </row>
    <row r="83" spans="1:1" x14ac:dyDescent="0.3">
      <c r="A83" s="124">
        <v>49</v>
      </c>
    </row>
    <row r="84" spans="1:1" x14ac:dyDescent="0.3">
      <c r="A84" s="124">
        <v>50</v>
      </c>
    </row>
    <row r="85" spans="1:1" x14ac:dyDescent="0.3">
      <c r="A85" s="124">
        <v>51</v>
      </c>
    </row>
    <row r="86" spans="1:1" x14ac:dyDescent="0.3">
      <c r="A86" s="124">
        <v>52</v>
      </c>
    </row>
    <row r="87" spans="1:1" x14ac:dyDescent="0.3">
      <c r="A87" s="124">
        <v>53</v>
      </c>
    </row>
    <row r="88" spans="1:1" x14ac:dyDescent="0.3">
      <c r="A88" s="124">
        <v>54</v>
      </c>
    </row>
    <row r="89" spans="1:1" x14ac:dyDescent="0.3">
      <c r="A89" s="124">
        <v>55</v>
      </c>
    </row>
    <row r="90" spans="1:1" x14ac:dyDescent="0.3">
      <c r="A90" s="124">
        <v>56</v>
      </c>
    </row>
    <row r="91" spans="1:1" x14ac:dyDescent="0.3">
      <c r="A91" s="124">
        <v>57</v>
      </c>
    </row>
    <row r="92" spans="1:1" x14ac:dyDescent="0.3">
      <c r="A92" s="124">
        <v>58</v>
      </c>
    </row>
    <row r="93" spans="1:1" x14ac:dyDescent="0.3">
      <c r="A93" s="124">
        <v>59</v>
      </c>
    </row>
    <row r="94" spans="1:1" x14ac:dyDescent="0.3">
      <c r="A94" s="124">
        <v>60</v>
      </c>
    </row>
    <row r="95" spans="1:1" x14ac:dyDescent="0.3">
      <c r="A95" s="124">
        <v>61</v>
      </c>
    </row>
    <row r="96" spans="1:1" x14ac:dyDescent="0.3">
      <c r="A96" s="124">
        <v>62</v>
      </c>
    </row>
    <row r="97" spans="1:1" x14ac:dyDescent="0.3">
      <c r="A97" s="124">
        <v>63</v>
      </c>
    </row>
    <row r="98" spans="1:1" x14ac:dyDescent="0.3">
      <c r="A98" s="124">
        <v>64</v>
      </c>
    </row>
    <row r="99" spans="1:1" x14ac:dyDescent="0.3">
      <c r="A99" s="124">
        <v>65</v>
      </c>
    </row>
    <row r="100" spans="1:1" x14ac:dyDescent="0.3">
      <c r="A100" s="124">
        <v>66</v>
      </c>
    </row>
    <row r="101" spans="1:1" x14ac:dyDescent="0.3">
      <c r="A101" s="124">
        <v>67</v>
      </c>
    </row>
    <row r="102" spans="1:1" x14ac:dyDescent="0.3">
      <c r="A102" s="124">
        <v>68</v>
      </c>
    </row>
    <row r="103" spans="1:1" x14ac:dyDescent="0.3">
      <c r="A103" s="124">
        <v>69</v>
      </c>
    </row>
    <row r="104" spans="1:1" x14ac:dyDescent="0.3">
      <c r="A104" s="124">
        <v>70</v>
      </c>
    </row>
    <row r="105" spans="1:1" x14ac:dyDescent="0.3">
      <c r="A105" s="124">
        <v>71</v>
      </c>
    </row>
    <row r="106" spans="1:1" x14ac:dyDescent="0.3">
      <c r="A106" s="124">
        <v>72</v>
      </c>
    </row>
    <row r="107" spans="1:1" x14ac:dyDescent="0.3">
      <c r="A107" s="124">
        <v>73</v>
      </c>
    </row>
    <row r="108" spans="1:1" x14ac:dyDescent="0.3">
      <c r="A108" s="124">
        <v>74</v>
      </c>
    </row>
    <row r="109" spans="1:1" x14ac:dyDescent="0.3">
      <c r="A109" s="124">
        <v>75</v>
      </c>
    </row>
    <row r="110" spans="1:1" x14ac:dyDescent="0.3">
      <c r="A110" s="124">
        <v>76</v>
      </c>
    </row>
    <row r="111" spans="1:1" x14ac:dyDescent="0.3">
      <c r="A111" s="124">
        <v>77</v>
      </c>
    </row>
    <row r="112" spans="1:1" x14ac:dyDescent="0.3">
      <c r="A112" s="124">
        <v>78</v>
      </c>
    </row>
    <row r="113" spans="1:1" x14ac:dyDescent="0.3">
      <c r="A113" s="124">
        <v>79</v>
      </c>
    </row>
    <row r="114" spans="1:1" x14ac:dyDescent="0.3">
      <c r="A114" s="124">
        <v>80</v>
      </c>
    </row>
    <row r="115" spans="1:1" x14ac:dyDescent="0.3">
      <c r="A115" s="124">
        <v>81</v>
      </c>
    </row>
    <row r="116" spans="1:1" x14ac:dyDescent="0.3">
      <c r="A116" s="124">
        <v>82</v>
      </c>
    </row>
    <row r="117" spans="1:1" x14ac:dyDescent="0.3">
      <c r="A117" s="124">
        <v>83</v>
      </c>
    </row>
    <row r="118" spans="1:1" x14ac:dyDescent="0.3">
      <c r="A118" s="124">
        <v>84</v>
      </c>
    </row>
    <row r="119" spans="1:1" x14ac:dyDescent="0.3">
      <c r="A119" s="124">
        <v>85</v>
      </c>
    </row>
    <row r="120" spans="1:1" x14ac:dyDescent="0.3">
      <c r="A120" s="124">
        <v>86</v>
      </c>
    </row>
    <row r="121" spans="1:1" x14ac:dyDescent="0.3">
      <c r="A121" s="124">
        <v>87</v>
      </c>
    </row>
    <row r="122" spans="1:1" x14ac:dyDescent="0.3">
      <c r="A122" s="124">
        <v>88</v>
      </c>
    </row>
    <row r="123" spans="1:1" x14ac:dyDescent="0.3">
      <c r="A123" s="124">
        <v>89</v>
      </c>
    </row>
    <row r="124" spans="1:1" x14ac:dyDescent="0.3">
      <c r="A124" s="124">
        <v>90</v>
      </c>
    </row>
    <row r="125" spans="1:1" x14ac:dyDescent="0.3">
      <c r="A125" s="124">
        <v>91</v>
      </c>
    </row>
    <row r="126" spans="1:1" x14ac:dyDescent="0.3">
      <c r="A126" s="124">
        <v>92</v>
      </c>
    </row>
    <row r="127" spans="1:1" x14ac:dyDescent="0.3">
      <c r="A127" s="124">
        <v>93</v>
      </c>
    </row>
    <row r="128" spans="1:1" x14ac:dyDescent="0.3">
      <c r="A128" s="124">
        <v>94</v>
      </c>
    </row>
    <row r="129" spans="1:1" x14ac:dyDescent="0.3">
      <c r="A129" s="124">
        <v>95</v>
      </c>
    </row>
    <row r="130" spans="1:1" x14ac:dyDescent="0.3">
      <c r="A130" s="124">
        <v>96</v>
      </c>
    </row>
    <row r="131" spans="1:1" x14ac:dyDescent="0.3">
      <c r="A131" s="124">
        <v>97</v>
      </c>
    </row>
    <row r="132" spans="1:1" x14ac:dyDescent="0.3">
      <c r="A132" s="124">
        <v>98</v>
      </c>
    </row>
    <row r="133" spans="1:1" x14ac:dyDescent="0.3">
      <c r="A133" s="124">
        <v>99</v>
      </c>
    </row>
    <row r="134" spans="1:1" x14ac:dyDescent="0.3">
      <c r="A134" s="124">
        <v>100</v>
      </c>
    </row>
    <row r="135" spans="1:1" x14ac:dyDescent="0.3">
      <c r="A135" s="124">
        <v>101</v>
      </c>
    </row>
    <row r="136" spans="1:1" x14ac:dyDescent="0.3">
      <c r="A136" s="124">
        <v>102</v>
      </c>
    </row>
    <row r="137" spans="1:1" x14ac:dyDescent="0.3">
      <c r="A137" s="124">
        <v>103</v>
      </c>
    </row>
    <row r="138" spans="1:1" x14ac:dyDescent="0.3">
      <c r="A138" s="124">
        <v>104</v>
      </c>
    </row>
    <row r="139" spans="1:1" x14ac:dyDescent="0.3">
      <c r="A139" s="124">
        <v>105</v>
      </c>
    </row>
    <row r="140" spans="1:1" x14ac:dyDescent="0.3">
      <c r="A140" s="124">
        <v>106</v>
      </c>
    </row>
    <row r="141" spans="1:1" x14ac:dyDescent="0.3">
      <c r="A141" s="124">
        <v>107</v>
      </c>
    </row>
    <row r="142" spans="1:1" x14ac:dyDescent="0.3">
      <c r="A142" s="124">
        <v>108</v>
      </c>
    </row>
    <row r="143" spans="1:1" x14ac:dyDescent="0.3">
      <c r="A143" s="124">
        <v>109</v>
      </c>
    </row>
    <row r="144" spans="1:1" x14ac:dyDescent="0.3">
      <c r="A144" s="124">
        <v>110</v>
      </c>
    </row>
    <row r="145" spans="1:1" x14ac:dyDescent="0.3">
      <c r="A145" s="124">
        <v>111</v>
      </c>
    </row>
    <row r="146" spans="1:1" x14ac:dyDescent="0.3">
      <c r="A146" s="124">
        <v>112</v>
      </c>
    </row>
    <row r="147" spans="1:1" x14ac:dyDescent="0.3">
      <c r="A147" s="124">
        <v>113</v>
      </c>
    </row>
    <row r="148" spans="1:1" x14ac:dyDescent="0.3">
      <c r="A148" s="124">
        <v>114</v>
      </c>
    </row>
    <row r="149" spans="1:1" x14ac:dyDescent="0.3">
      <c r="A149" s="124">
        <v>115</v>
      </c>
    </row>
    <row r="150" spans="1:1" x14ac:dyDescent="0.3">
      <c r="A150" s="124">
        <v>116</v>
      </c>
    </row>
    <row r="151" spans="1:1" x14ac:dyDescent="0.3">
      <c r="A151" s="124">
        <v>117</v>
      </c>
    </row>
    <row r="152" spans="1:1" x14ac:dyDescent="0.3">
      <c r="A152" s="124">
        <v>118</v>
      </c>
    </row>
    <row r="153" spans="1:1" x14ac:dyDescent="0.3">
      <c r="A153" s="124">
        <v>119</v>
      </c>
    </row>
    <row r="154" spans="1:1" x14ac:dyDescent="0.3">
      <c r="A154" s="124">
        <v>120</v>
      </c>
    </row>
    <row r="155" spans="1:1" x14ac:dyDescent="0.3">
      <c r="A155" s="124">
        <v>121</v>
      </c>
    </row>
    <row r="156" spans="1:1" x14ac:dyDescent="0.3">
      <c r="A156" s="124">
        <v>122</v>
      </c>
    </row>
    <row r="157" spans="1:1" x14ac:dyDescent="0.3">
      <c r="A157" s="124">
        <v>123</v>
      </c>
    </row>
    <row r="158" spans="1:1" x14ac:dyDescent="0.3">
      <c r="A158" s="124">
        <v>124</v>
      </c>
    </row>
    <row r="159" spans="1:1" x14ac:dyDescent="0.3">
      <c r="A159" s="124">
        <v>125</v>
      </c>
    </row>
    <row r="160" spans="1:1" x14ac:dyDescent="0.3">
      <c r="A160" s="124">
        <v>126</v>
      </c>
    </row>
    <row r="161" spans="1:1" x14ac:dyDescent="0.3">
      <c r="A161" s="124">
        <v>127</v>
      </c>
    </row>
    <row r="162" spans="1:1" x14ac:dyDescent="0.3">
      <c r="A162" s="124">
        <v>128</v>
      </c>
    </row>
    <row r="163" spans="1:1" x14ac:dyDescent="0.3">
      <c r="A163" s="124">
        <v>129</v>
      </c>
    </row>
    <row r="164" spans="1:1" x14ac:dyDescent="0.3">
      <c r="A164" s="124">
        <v>130</v>
      </c>
    </row>
    <row r="165" spans="1:1" x14ac:dyDescent="0.3">
      <c r="A165" s="124">
        <v>131</v>
      </c>
    </row>
    <row r="166" spans="1:1" x14ac:dyDescent="0.3">
      <c r="A166" s="124">
        <v>132</v>
      </c>
    </row>
    <row r="167" spans="1:1" x14ac:dyDescent="0.3">
      <c r="A167" s="124">
        <v>133</v>
      </c>
    </row>
    <row r="168" spans="1:1" x14ac:dyDescent="0.3">
      <c r="A168" s="124">
        <v>134</v>
      </c>
    </row>
    <row r="169" spans="1:1" x14ac:dyDescent="0.3">
      <c r="A169" s="124">
        <v>135</v>
      </c>
    </row>
    <row r="170" spans="1:1" x14ac:dyDescent="0.3">
      <c r="A170" s="124">
        <v>136</v>
      </c>
    </row>
    <row r="171" spans="1:1" x14ac:dyDescent="0.3">
      <c r="A171" s="124">
        <v>137</v>
      </c>
    </row>
    <row r="172" spans="1:1" x14ac:dyDescent="0.3">
      <c r="A172" s="124">
        <v>138</v>
      </c>
    </row>
    <row r="173" spans="1:1" x14ac:dyDescent="0.3">
      <c r="A173" s="124">
        <v>139</v>
      </c>
    </row>
    <row r="174" spans="1:1" x14ac:dyDescent="0.3">
      <c r="A174" s="124">
        <v>140</v>
      </c>
    </row>
    <row r="175" spans="1:1" x14ac:dyDescent="0.3">
      <c r="A175" s="124">
        <v>141</v>
      </c>
    </row>
    <row r="176" spans="1:1" x14ac:dyDescent="0.3">
      <c r="A176" s="124">
        <v>142</v>
      </c>
    </row>
    <row r="177" spans="1:1" x14ac:dyDescent="0.3">
      <c r="A177" s="124">
        <v>143</v>
      </c>
    </row>
    <row r="178" spans="1:1" x14ac:dyDescent="0.3">
      <c r="A178" s="124">
        <v>144</v>
      </c>
    </row>
    <row r="179" spans="1:1" x14ac:dyDescent="0.3">
      <c r="A179" s="124">
        <v>145</v>
      </c>
    </row>
    <row r="180" spans="1:1" x14ac:dyDescent="0.3">
      <c r="A180" s="124">
        <v>146</v>
      </c>
    </row>
    <row r="181" spans="1:1" x14ac:dyDescent="0.3">
      <c r="A181" s="124">
        <v>147</v>
      </c>
    </row>
    <row r="182" spans="1:1" x14ac:dyDescent="0.3">
      <c r="A182" s="124">
        <v>148</v>
      </c>
    </row>
    <row r="183" spans="1:1" x14ac:dyDescent="0.3">
      <c r="A183" s="124">
        <v>149</v>
      </c>
    </row>
    <row r="184" spans="1:1" x14ac:dyDescent="0.3">
      <c r="A184" s="124">
        <v>150</v>
      </c>
    </row>
    <row r="185" spans="1:1" x14ac:dyDescent="0.3">
      <c r="A185" s="124">
        <v>151</v>
      </c>
    </row>
    <row r="186" spans="1:1" x14ac:dyDescent="0.3">
      <c r="A186" s="124">
        <v>152</v>
      </c>
    </row>
    <row r="187" spans="1:1" x14ac:dyDescent="0.3">
      <c r="A187" s="124">
        <v>153</v>
      </c>
    </row>
    <row r="188" spans="1:1" x14ac:dyDescent="0.3">
      <c r="A188" s="124">
        <v>154</v>
      </c>
    </row>
    <row r="189" spans="1:1" x14ac:dyDescent="0.3">
      <c r="A189" s="124">
        <v>155</v>
      </c>
    </row>
    <row r="190" spans="1:1" x14ac:dyDescent="0.3">
      <c r="A190" s="124">
        <v>156</v>
      </c>
    </row>
    <row r="191" spans="1:1" x14ac:dyDescent="0.3">
      <c r="A191" s="124">
        <v>157</v>
      </c>
    </row>
    <row r="192" spans="1:1" x14ac:dyDescent="0.3">
      <c r="A192" s="124">
        <v>158</v>
      </c>
    </row>
    <row r="193" spans="1:1" x14ac:dyDescent="0.3">
      <c r="A193" s="124">
        <v>159</v>
      </c>
    </row>
    <row r="194" spans="1:1" x14ac:dyDescent="0.3">
      <c r="A194" s="124">
        <v>160</v>
      </c>
    </row>
    <row r="195" spans="1:1" x14ac:dyDescent="0.3">
      <c r="A195" s="124">
        <v>161</v>
      </c>
    </row>
    <row r="196" spans="1:1" x14ac:dyDescent="0.3">
      <c r="A196" s="124">
        <v>162</v>
      </c>
    </row>
    <row r="197" spans="1:1" x14ac:dyDescent="0.3">
      <c r="A197" s="124">
        <v>163</v>
      </c>
    </row>
    <row r="198" spans="1:1" x14ac:dyDescent="0.3">
      <c r="A198" s="124">
        <v>164</v>
      </c>
    </row>
    <row r="199" spans="1:1" x14ac:dyDescent="0.3">
      <c r="A199" s="124">
        <v>165</v>
      </c>
    </row>
    <row r="200" spans="1:1" x14ac:dyDescent="0.3">
      <c r="A200" s="124">
        <v>166</v>
      </c>
    </row>
    <row r="201" spans="1:1" x14ac:dyDescent="0.3">
      <c r="A201" s="124">
        <v>167</v>
      </c>
    </row>
    <row r="202" spans="1:1" x14ac:dyDescent="0.3">
      <c r="A202" s="124">
        <v>168</v>
      </c>
    </row>
    <row r="203" spans="1:1" x14ac:dyDescent="0.3">
      <c r="A203" s="124">
        <v>169</v>
      </c>
    </row>
    <row r="204" spans="1:1" x14ac:dyDescent="0.3">
      <c r="A204" s="124">
        <v>170</v>
      </c>
    </row>
    <row r="205" spans="1:1" x14ac:dyDescent="0.3">
      <c r="A205" s="124">
        <v>171</v>
      </c>
    </row>
    <row r="206" spans="1:1" x14ac:dyDescent="0.3">
      <c r="A206" s="124">
        <v>172</v>
      </c>
    </row>
    <row r="207" spans="1:1" x14ac:dyDescent="0.3">
      <c r="A207" s="124">
        <v>173</v>
      </c>
    </row>
    <row r="208" spans="1:1" x14ac:dyDescent="0.3">
      <c r="A208" s="124">
        <v>174</v>
      </c>
    </row>
    <row r="209" spans="1:1" x14ac:dyDescent="0.3">
      <c r="A209" s="124">
        <v>175</v>
      </c>
    </row>
    <row r="210" spans="1:1" x14ac:dyDescent="0.3">
      <c r="A210" s="124">
        <v>176</v>
      </c>
    </row>
    <row r="211" spans="1:1" x14ac:dyDescent="0.3">
      <c r="A211" s="124">
        <v>177</v>
      </c>
    </row>
    <row r="212" spans="1:1" x14ac:dyDescent="0.3">
      <c r="A212" s="124">
        <v>178</v>
      </c>
    </row>
    <row r="213" spans="1:1" x14ac:dyDescent="0.3">
      <c r="A213" s="124">
        <v>179</v>
      </c>
    </row>
    <row r="214" spans="1:1" x14ac:dyDescent="0.3">
      <c r="A214" s="124">
        <v>180</v>
      </c>
    </row>
    <row r="215" spans="1:1" x14ac:dyDescent="0.3">
      <c r="A215" s="124">
        <v>181</v>
      </c>
    </row>
    <row r="216" spans="1:1" x14ac:dyDescent="0.3">
      <c r="A216" s="124">
        <v>182</v>
      </c>
    </row>
    <row r="217" spans="1:1" x14ac:dyDescent="0.3">
      <c r="A217" s="124">
        <v>183</v>
      </c>
    </row>
    <row r="218" spans="1:1" x14ac:dyDescent="0.3">
      <c r="A218" s="124">
        <v>184</v>
      </c>
    </row>
    <row r="219" spans="1:1" x14ac:dyDescent="0.3">
      <c r="A219" s="124">
        <v>185</v>
      </c>
    </row>
    <row r="220" spans="1:1" x14ac:dyDescent="0.3">
      <c r="A220" s="124">
        <v>186</v>
      </c>
    </row>
    <row r="221" spans="1:1" x14ac:dyDescent="0.3">
      <c r="A221" s="124">
        <v>187</v>
      </c>
    </row>
    <row r="222" spans="1:1" x14ac:dyDescent="0.3">
      <c r="A222" s="124">
        <v>188</v>
      </c>
    </row>
    <row r="223" spans="1:1" x14ac:dyDescent="0.3">
      <c r="A223" s="124">
        <v>189</v>
      </c>
    </row>
    <row r="224" spans="1:1" x14ac:dyDescent="0.3">
      <c r="A224" s="124">
        <v>190</v>
      </c>
    </row>
    <row r="225" spans="1:1" x14ac:dyDescent="0.3">
      <c r="A225" s="124">
        <v>191</v>
      </c>
    </row>
    <row r="226" spans="1:1" x14ac:dyDescent="0.3">
      <c r="A226" s="124">
        <v>192</v>
      </c>
    </row>
    <row r="227" spans="1:1" x14ac:dyDescent="0.3">
      <c r="A227" s="124">
        <v>193</v>
      </c>
    </row>
    <row r="228" spans="1:1" x14ac:dyDescent="0.3">
      <c r="A228" s="124">
        <v>194</v>
      </c>
    </row>
    <row r="229" spans="1:1" x14ac:dyDescent="0.3">
      <c r="A229" s="124">
        <v>195</v>
      </c>
    </row>
    <row r="230" spans="1:1" x14ac:dyDescent="0.3">
      <c r="A230" s="124">
        <v>196</v>
      </c>
    </row>
    <row r="231" spans="1:1" x14ac:dyDescent="0.3">
      <c r="A231" s="124">
        <v>197</v>
      </c>
    </row>
    <row r="232" spans="1:1" x14ac:dyDescent="0.3">
      <c r="A232" s="124">
        <v>198</v>
      </c>
    </row>
    <row r="233" spans="1:1" x14ac:dyDescent="0.3">
      <c r="A233" s="124">
        <v>199</v>
      </c>
    </row>
    <row r="234" spans="1:1" x14ac:dyDescent="0.3">
      <c r="A234" s="124">
        <v>200</v>
      </c>
    </row>
    <row r="235" spans="1:1" x14ac:dyDescent="0.3">
      <c r="A235" s="124">
        <v>201</v>
      </c>
    </row>
    <row r="236" spans="1:1" x14ac:dyDescent="0.3">
      <c r="A236" s="124">
        <v>202</v>
      </c>
    </row>
    <row r="237" spans="1:1" x14ac:dyDescent="0.3">
      <c r="A237" s="124">
        <v>203</v>
      </c>
    </row>
    <row r="238" spans="1:1" x14ac:dyDescent="0.3">
      <c r="A238" s="124">
        <v>204</v>
      </c>
    </row>
    <row r="239" spans="1:1" x14ac:dyDescent="0.3">
      <c r="A239" s="124">
        <v>205</v>
      </c>
    </row>
    <row r="240" spans="1:1" x14ac:dyDescent="0.3">
      <c r="A240" s="124">
        <v>206</v>
      </c>
    </row>
    <row r="241" spans="1:1" x14ac:dyDescent="0.3">
      <c r="A241" s="124">
        <v>207</v>
      </c>
    </row>
    <row r="242" spans="1:1" x14ac:dyDescent="0.3">
      <c r="A242" s="124">
        <v>208</v>
      </c>
    </row>
    <row r="243" spans="1:1" x14ac:dyDescent="0.3">
      <c r="A243" s="124">
        <v>209</v>
      </c>
    </row>
    <row r="244" spans="1:1" x14ac:dyDescent="0.3">
      <c r="A244" s="124">
        <v>210</v>
      </c>
    </row>
    <row r="245" spans="1:1" x14ac:dyDescent="0.3">
      <c r="A245" s="124">
        <v>211</v>
      </c>
    </row>
    <row r="246" spans="1:1" x14ac:dyDescent="0.3">
      <c r="A246" s="124">
        <v>212</v>
      </c>
    </row>
    <row r="247" spans="1:1" x14ac:dyDescent="0.3">
      <c r="A247" s="124">
        <v>213</v>
      </c>
    </row>
    <row r="248" spans="1:1" x14ac:dyDescent="0.3">
      <c r="A248" s="124">
        <v>214</v>
      </c>
    </row>
    <row r="249" spans="1:1" x14ac:dyDescent="0.3">
      <c r="A249" s="124">
        <v>215</v>
      </c>
    </row>
    <row r="250" spans="1:1" x14ac:dyDescent="0.3">
      <c r="A250" s="124">
        <v>216</v>
      </c>
    </row>
    <row r="251" spans="1:1" x14ac:dyDescent="0.3">
      <c r="A251" s="124">
        <v>217</v>
      </c>
    </row>
    <row r="252" spans="1:1" x14ac:dyDescent="0.3">
      <c r="A252" s="124">
        <v>218</v>
      </c>
    </row>
    <row r="253" spans="1:1" x14ac:dyDescent="0.3">
      <c r="A253" s="124">
        <v>219</v>
      </c>
    </row>
    <row r="254" spans="1:1" x14ac:dyDescent="0.3">
      <c r="A254" s="124">
        <v>220</v>
      </c>
    </row>
    <row r="255" spans="1:1" x14ac:dyDescent="0.3">
      <c r="A255" s="124">
        <v>221</v>
      </c>
    </row>
    <row r="256" spans="1:1" x14ac:dyDescent="0.3">
      <c r="A256" s="124">
        <v>222</v>
      </c>
    </row>
    <row r="257" spans="1:1" x14ac:dyDescent="0.3">
      <c r="A257" s="124">
        <v>223</v>
      </c>
    </row>
    <row r="258" spans="1:1" x14ac:dyDescent="0.3">
      <c r="A258" s="124">
        <v>224</v>
      </c>
    </row>
    <row r="259" spans="1:1" x14ac:dyDescent="0.3">
      <c r="A259" s="124">
        <v>225</v>
      </c>
    </row>
    <row r="260" spans="1:1" x14ac:dyDescent="0.3">
      <c r="A260" s="124">
        <v>226</v>
      </c>
    </row>
    <row r="261" spans="1:1" x14ac:dyDescent="0.3">
      <c r="A261" s="124">
        <v>227</v>
      </c>
    </row>
    <row r="262" spans="1:1" x14ac:dyDescent="0.3">
      <c r="A262" s="124">
        <v>228</v>
      </c>
    </row>
    <row r="263" spans="1:1" x14ac:dyDescent="0.3">
      <c r="A263" s="124">
        <v>229</v>
      </c>
    </row>
    <row r="264" spans="1:1" x14ac:dyDescent="0.3">
      <c r="A264" s="124">
        <v>230</v>
      </c>
    </row>
    <row r="265" spans="1:1" x14ac:dyDescent="0.3">
      <c r="A265" s="124">
        <v>231</v>
      </c>
    </row>
    <row r="266" spans="1:1" x14ac:dyDescent="0.3">
      <c r="A266" s="124">
        <v>232</v>
      </c>
    </row>
    <row r="267" spans="1:1" x14ac:dyDescent="0.3">
      <c r="A267" s="124">
        <v>233</v>
      </c>
    </row>
    <row r="268" spans="1:1" x14ac:dyDescent="0.3">
      <c r="A268" s="124">
        <v>234</v>
      </c>
    </row>
    <row r="269" spans="1:1" x14ac:dyDescent="0.3">
      <c r="A269" s="124">
        <v>235</v>
      </c>
    </row>
    <row r="270" spans="1:1" x14ac:dyDescent="0.3">
      <c r="A270" s="124">
        <v>236</v>
      </c>
    </row>
    <row r="271" spans="1:1" x14ac:dyDescent="0.3">
      <c r="A271" s="124">
        <v>237</v>
      </c>
    </row>
    <row r="272" spans="1:1" x14ac:dyDescent="0.3">
      <c r="A272" s="124">
        <v>238</v>
      </c>
    </row>
    <row r="273" spans="1:1" x14ac:dyDescent="0.3">
      <c r="A273" s="124">
        <v>239</v>
      </c>
    </row>
    <row r="274" spans="1:1" x14ac:dyDescent="0.3">
      <c r="A274" s="124">
        <v>240</v>
      </c>
    </row>
    <row r="275" spans="1:1" x14ac:dyDescent="0.3">
      <c r="A275" s="124">
        <v>241</v>
      </c>
    </row>
    <row r="276" spans="1:1" x14ac:dyDescent="0.3">
      <c r="A276" s="124">
        <v>242</v>
      </c>
    </row>
    <row r="277" spans="1:1" x14ac:dyDescent="0.3">
      <c r="A277" s="124">
        <v>243</v>
      </c>
    </row>
    <row r="278" spans="1:1" x14ac:dyDescent="0.3">
      <c r="A278" s="124">
        <v>244</v>
      </c>
    </row>
    <row r="279" spans="1:1" x14ac:dyDescent="0.3">
      <c r="A279" s="124">
        <v>245</v>
      </c>
    </row>
    <row r="280" spans="1:1" x14ac:dyDescent="0.3">
      <c r="A280" s="124">
        <v>246</v>
      </c>
    </row>
    <row r="281" spans="1:1" x14ac:dyDescent="0.3">
      <c r="A281" s="124">
        <v>247</v>
      </c>
    </row>
    <row r="282" spans="1:1" x14ac:dyDescent="0.3">
      <c r="A282" s="124">
        <v>248</v>
      </c>
    </row>
    <row r="283" spans="1:1" x14ac:dyDescent="0.3">
      <c r="A283" s="124">
        <v>249</v>
      </c>
    </row>
    <row r="284" spans="1:1" x14ac:dyDescent="0.3">
      <c r="A284" s="124">
        <v>250</v>
      </c>
    </row>
    <row r="285" spans="1:1" x14ac:dyDescent="0.3">
      <c r="A285" s="124">
        <v>251</v>
      </c>
    </row>
    <row r="286" spans="1:1" x14ac:dyDescent="0.3">
      <c r="A286" s="124">
        <v>252</v>
      </c>
    </row>
    <row r="287" spans="1:1" x14ac:dyDescent="0.3">
      <c r="A287" s="124">
        <v>253</v>
      </c>
    </row>
    <row r="288" spans="1:1" x14ac:dyDescent="0.3">
      <c r="A288" s="124">
        <v>254</v>
      </c>
    </row>
    <row r="289" spans="1:1" x14ac:dyDescent="0.3">
      <c r="A289" s="124">
        <v>255</v>
      </c>
    </row>
    <row r="290" spans="1:1" x14ac:dyDescent="0.3">
      <c r="A290" s="124">
        <v>256</v>
      </c>
    </row>
    <row r="291" spans="1:1" x14ac:dyDescent="0.3">
      <c r="A291" s="124">
        <v>257</v>
      </c>
    </row>
    <row r="292" spans="1:1" x14ac:dyDescent="0.3">
      <c r="A292" s="124">
        <v>258</v>
      </c>
    </row>
    <row r="293" spans="1:1" x14ac:dyDescent="0.3">
      <c r="A293" s="124">
        <v>259</v>
      </c>
    </row>
    <row r="294" spans="1:1" x14ac:dyDescent="0.3">
      <c r="A294" s="124">
        <v>260</v>
      </c>
    </row>
    <row r="295" spans="1:1" x14ac:dyDescent="0.3">
      <c r="A295" s="124">
        <v>261</v>
      </c>
    </row>
    <row r="296" spans="1:1" x14ac:dyDescent="0.3">
      <c r="A296" s="124">
        <v>262</v>
      </c>
    </row>
    <row r="297" spans="1:1" x14ac:dyDescent="0.3">
      <c r="A297" s="124">
        <v>263</v>
      </c>
    </row>
    <row r="298" spans="1:1" x14ac:dyDescent="0.3">
      <c r="A298" s="124">
        <v>264</v>
      </c>
    </row>
    <row r="299" spans="1:1" x14ac:dyDescent="0.3">
      <c r="A299" s="124">
        <v>265</v>
      </c>
    </row>
    <row r="300" spans="1:1" x14ac:dyDescent="0.3">
      <c r="A300" s="124">
        <v>266</v>
      </c>
    </row>
    <row r="301" spans="1:1" x14ac:dyDescent="0.3">
      <c r="A301" s="124">
        <v>267</v>
      </c>
    </row>
    <row r="302" spans="1:1" x14ac:dyDescent="0.3">
      <c r="A302" s="124">
        <v>268</v>
      </c>
    </row>
    <row r="303" spans="1:1" x14ac:dyDescent="0.3">
      <c r="A303" s="124">
        <v>269</v>
      </c>
    </row>
    <row r="304" spans="1:1" x14ac:dyDescent="0.3">
      <c r="A304" s="124">
        <v>270</v>
      </c>
    </row>
    <row r="305" spans="1:1" x14ac:dyDescent="0.3">
      <c r="A305" s="124">
        <v>271</v>
      </c>
    </row>
    <row r="306" spans="1:1" x14ac:dyDescent="0.3">
      <c r="A306" s="124">
        <v>272</v>
      </c>
    </row>
    <row r="307" spans="1:1" x14ac:dyDescent="0.3">
      <c r="A307" s="124">
        <v>273</v>
      </c>
    </row>
    <row r="308" spans="1:1" x14ac:dyDescent="0.3">
      <c r="A308" s="124">
        <v>274</v>
      </c>
    </row>
    <row r="309" spans="1:1" x14ac:dyDescent="0.3">
      <c r="A309" s="124">
        <v>275</v>
      </c>
    </row>
    <row r="310" spans="1:1" x14ac:dyDescent="0.3">
      <c r="A310" s="124">
        <v>276</v>
      </c>
    </row>
    <row r="311" spans="1:1" x14ac:dyDescent="0.3">
      <c r="A311" s="124">
        <v>277</v>
      </c>
    </row>
    <row r="312" spans="1:1" x14ac:dyDescent="0.3">
      <c r="A312" s="124">
        <v>278</v>
      </c>
    </row>
    <row r="313" spans="1:1" x14ac:dyDescent="0.3">
      <c r="A313" s="124">
        <v>279</v>
      </c>
    </row>
    <row r="314" spans="1:1" x14ac:dyDescent="0.3">
      <c r="A314" s="124">
        <v>280</v>
      </c>
    </row>
    <row r="315" spans="1:1" x14ac:dyDescent="0.3">
      <c r="A315" s="124">
        <v>281</v>
      </c>
    </row>
    <row r="316" spans="1:1" x14ac:dyDescent="0.3">
      <c r="A316" s="124">
        <v>282</v>
      </c>
    </row>
    <row r="317" spans="1:1" x14ac:dyDescent="0.3">
      <c r="A317" s="124">
        <v>283</v>
      </c>
    </row>
    <row r="318" spans="1:1" x14ac:dyDescent="0.3">
      <c r="A318" s="124">
        <v>284</v>
      </c>
    </row>
    <row r="319" spans="1:1" x14ac:dyDescent="0.3">
      <c r="A319" s="124">
        <v>285</v>
      </c>
    </row>
    <row r="320" spans="1:1" x14ac:dyDescent="0.3">
      <c r="A320" s="124">
        <v>286</v>
      </c>
    </row>
    <row r="321" spans="1:1" x14ac:dyDescent="0.3">
      <c r="A321" s="124">
        <v>287</v>
      </c>
    </row>
    <row r="322" spans="1:1" x14ac:dyDescent="0.3">
      <c r="A322" s="124">
        <v>288</v>
      </c>
    </row>
    <row r="323" spans="1:1" x14ac:dyDescent="0.3">
      <c r="A323" s="124">
        <v>289</v>
      </c>
    </row>
    <row r="324" spans="1:1" x14ac:dyDescent="0.3">
      <c r="A324" s="124">
        <v>290</v>
      </c>
    </row>
    <row r="325" spans="1:1" x14ac:dyDescent="0.3">
      <c r="A325" s="124">
        <v>291</v>
      </c>
    </row>
    <row r="326" spans="1:1" x14ac:dyDescent="0.3">
      <c r="A326" s="124">
        <v>292</v>
      </c>
    </row>
    <row r="327" spans="1:1" x14ac:dyDescent="0.3">
      <c r="A327" s="124">
        <v>293</v>
      </c>
    </row>
    <row r="328" spans="1:1" x14ac:dyDescent="0.3">
      <c r="A328" s="124">
        <v>294</v>
      </c>
    </row>
    <row r="329" spans="1:1" x14ac:dyDescent="0.3">
      <c r="A329" s="124">
        <v>295</v>
      </c>
    </row>
    <row r="330" spans="1:1" x14ac:dyDescent="0.3">
      <c r="A330" s="124">
        <v>296</v>
      </c>
    </row>
    <row r="331" spans="1:1" x14ac:dyDescent="0.3">
      <c r="A331" s="124">
        <v>297</v>
      </c>
    </row>
    <row r="332" spans="1:1" x14ac:dyDescent="0.3">
      <c r="A332" s="124">
        <v>298</v>
      </c>
    </row>
    <row r="333" spans="1:1" x14ac:dyDescent="0.3">
      <c r="A333" s="124">
        <v>299</v>
      </c>
    </row>
    <row r="334" spans="1:1" x14ac:dyDescent="0.3">
      <c r="A334" s="124">
        <v>300</v>
      </c>
    </row>
    <row r="335" spans="1:1" x14ac:dyDescent="0.3">
      <c r="A335" s="124">
        <v>301</v>
      </c>
    </row>
    <row r="336" spans="1:1" x14ac:dyDescent="0.3">
      <c r="A336" s="124">
        <v>302</v>
      </c>
    </row>
    <row r="337" spans="1:1" x14ac:dyDescent="0.3">
      <c r="A337" s="124">
        <v>303</v>
      </c>
    </row>
    <row r="338" spans="1:1" x14ac:dyDescent="0.3">
      <c r="A338" s="124">
        <v>304</v>
      </c>
    </row>
    <row r="339" spans="1:1" x14ac:dyDescent="0.3">
      <c r="A339" s="124">
        <v>305</v>
      </c>
    </row>
    <row r="340" spans="1:1" x14ac:dyDescent="0.3">
      <c r="A340" s="124">
        <v>306</v>
      </c>
    </row>
    <row r="341" spans="1:1" x14ac:dyDescent="0.3">
      <c r="A341" s="124">
        <v>307</v>
      </c>
    </row>
    <row r="342" spans="1:1" x14ac:dyDescent="0.3">
      <c r="A342" s="124">
        <v>308</v>
      </c>
    </row>
    <row r="343" spans="1:1" x14ac:dyDescent="0.3">
      <c r="A343" s="124">
        <v>309</v>
      </c>
    </row>
    <row r="344" spans="1:1" x14ac:dyDescent="0.3">
      <c r="A344" s="124">
        <v>310</v>
      </c>
    </row>
    <row r="345" spans="1:1" x14ac:dyDescent="0.3">
      <c r="A345" s="124">
        <v>311</v>
      </c>
    </row>
    <row r="346" spans="1:1" x14ac:dyDescent="0.3">
      <c r="A346" s="124">
        <v>312</v>
      </c>
    </row>
    <row r="347" spans="1:1" x14ac:dyDescent="0.3">
      <c r="A347" s="124">
        <v>313</v>
      </c>
    </row>
    <row r="348" spans="1:1" x14ac:dyDescent="0.3">
      <c r="A348" s="124">
        <v>314</v>
      </c>
    </row>
    <row r="349" spans="1:1" x14ac:dyDescent="0.3">
      <c r="A349" s="124">
        <v>315</v>
      </c>
    </row>
    <row r="350" spans="1:1" x14ac:dyDescent="0.3">
      <c r="A350" s="124">
        <v>316</v>
      </c>
    </row>
    <row r="351" spans="1:1" x14ac:dyDescent="0.3">
      <c r="A351" s="124">
        <v>317</v>
      </c>
    </row>
    <row r="352" spans="1:1" x14ac:dyDescent="0.3">
      <c r="A352" s="124">
        <v>318</v>
      </c>
    </row>
    <row r="353" spans="1:1" x14ac:dyDescent="0.3">
      <c r="A353" s="124">
        <v>319</v>
      </c>
    </row>
    <row r="354" spans="1:1" x14ac:dyDescent="0.3">
      <c r="A354" s="124">
        <v>320</v>
      </c>
    </row>
    <row r="355" spans="1:1" x14ac:dyDescent="0.3">
      <c r="A355" s="124">
        <v>321</v>
      </c>
    </row>
    <row r="356" spans="1:1" x14ac:dyDescent="0.3">
      <c r="A356" s="124">
        <v>322</v>
      </c>
    </row>
    <row r="357" spans="1:1" x14ac:dyDescent="0.3">
      <c r="A357" s="124">
        <v>323</v>
      </c>
    </row>
    <row r="358" spans="1:1" x14ac:dyDescent="0.3">
      <c r="A358" s="124">
        <v>324</v>
      </c>
    </row>
    <row r="359" spans="1:1" x14ac:dyDescent="0.3">
      <c r="A359" s="124">
        <v>325</v>
      </c>
    </row>
    <row r="360" spans="1:1" x14ac:dyDescent="0.3">
      <c r="A360" s="124">
        <v>326</v>
      </c>
    </row>
    <row r="361" spans="1:1" x14ac:dyDescent="0.3">
      <c r="A361" s="124">
        <v>327</v>
      </c>
    </row>
    <row r="362" spans="1:1" x14ac:dyDescent="0.3">
      <c r="A362" s="124">
        <v>328</v>
      </c>
    </row>
    <row r="363" spans="1:1" x14ac:dyDescent="0.3">
      <c r="A363" s="124">
        <v>329</v>
      </c>
    </row>
    <row r="364" spans="1:1" x14ac:dyDescent="0.3">
      <c r="A364" s="124">
        <v>330</v>
      </c>
    </row>
    <row r="365" spans="1:1" x14ac:dyDescent="0.3">
      <c r="A365" s="124">
        <v>331</v>
      </c>
    </row>
    <row r="366" spans="1:1" x14ac:dyDescent="0.3">
      <c r="A366" s="124">
        <v>332</v>
      </c>
    </row>
    <row r="367" spans="1:1" x14ac:dyDescent="0.3">
      <c r="A367" s="124">
        <v>333</v>
      </c>
    </row>
    <row r="368" spans="1:1" x14ac:dyDescent="0.3">
      <c r="A368" s="124">
        <v>334</v>
      </c>
    </row>
    <row r="369" spans="1:1" x14ac:dyDescent="0.3">
      <c r="A369" s="124">
        <v>335</v>
      </c>
    </row>
    <row r="370" spans="1:1" x14ac:dyDescent="0.3">
      <c r="A370" s="124">
        <v>336</v>
      </c>
    </row>
    <row r="371" spans="1:1" x14ac:dyDescent="0.3">
      <c r="A371" s="124">
        <v>337</v>
      </c>
    </row>
    <row r="372" spans="1:1" x14ac:dyDescent="0.3">
      <c r="A372" s="124">
        <v>338</v>
      </c>
    </row>
    <row r="373" spans="1:1" x14ac:dyDescent="0.3">
      <c r="A373" s="124">
        <v>339</v>
      </c>
    </row>
    <row r="374" spans="1:1" x14ac:dyDescent="0.3">
      <c r="A374" s="124">
        <v>340</v>
      </c>
    </row>
    <row r="375" spans="1:1" x14ac:dyDescent="0.3">
      <c r="A375" s="124">
        <v>341</v>
      </c>
    </row>
    <row r="376" spans="1:1" x14ac:dyDescent="0.3">
      <c r="A376" s="124">
        <v>342</v>
      </c>
    </row>
    <row r="377" spans="1:1" x14ac:dyDescent="0.3">
      <c r="A377" s="124">
        <v>343</v>
      </c>
    </row>
    <row r="378" spans="1:1" x14ac:dyDescent="0.3">
      <c r="A378" s="124">
        <v>344</v>
      </c>
    </row>
    <row r="379" spans="1:1" x14ac:dyDescent="0.3">
      <c r="A379" s="124">
        <v>345</v>
      </c>
    </row>
    <row r="380" spans="1:1" x14ac:dyDescent="0.3">
      <c r="A380" s="124">
        <v>346</v>
      </c>
    </row>
    <row r="381" spans="1:1" x14ac:dyDescent="0.3">
      <c r="A381" s="124">
        <v>347</v>
      </c>
    </row>
    <row r="382" spans="1:1" x14ac:dyDescent="0.3">
      <c r="A382" s="124">
        <v>348</v>
      </c>
    </row>
    <row r="383" spans="1:1" x14ac:dyDescent="0.3">
      <c r="A383" s="124">
        <v>349</v>
      </c>
    </row>
    <row r="384" spans="1:1" x14ac:dyDescent="0.3">
      <c r="A384" s="124">
        <v>350</v>
      </c>
    </row>
    <row r="385" spans="1:1" x14ac:dyDescent="0.3">
      <c r="A385" s="124">
        <v>351</v>
      </c>
    </row>
    <row r="386" spans="1:1" x14ac:dyDescent="0.3">
      <c r="A386" s="124">
        <v>352</v>
      </c>
    </row>
    <row r="387" spans="1:1" x14ac:dyDescent="0.3">
      <c r="A387" s="124">
        <v>353</v>
      </c>
    </row>
    <row r="388" spans="1:1" x14ac:dyDescent="0.3">
      <c r="A388" s="124">
        <v>354</v>
      </c>
    </row>
    <row r="389" spans="1:1" x14ac:dyDescent="0.3">
      <c r="A389" s="124">
        <v>355</v>
      </c>
    </row>
    <row r="390" spans="1:1" x14ac:dyDescent="0.3">
      <c r="A390" s="124">
        <v>356</v>
      </c>
    </row>
    <row r="391" spans="1:1" x14ac:dyDescent="0.3">
      <c r="A391" s="124">
        <v>357</v>
      </c>
    </row>
    <row r="392" spans="1:1" x14ac:dyDescent="0.3">
      <c r="A392" s="124">
        <v>358</v>
      </c>
    </row>
    <row r="393" spans="1:1" x14ac:dyDescent="0.3">
      <c r="A393" s="124">
        <v>359</v>
      </c>
    </row>
    <row r="394" spans="1:1" x14ac:dyDescent="0.3">
      <c r="A394" s="124">
        <v>360</v>
      </c>
    </row>
    <row r="395" spans="1:1" x14ac:dyDescent="0.3">
      <c r="A395" s="124">
        <v>361</v>
      </c>
    </row>
    <row r="396" spans="1:1" x14ac:dyDescent="0.3">
      <c r="A396" s="124">
        <v>362</v>
      </c>
    </row>
    <row r="397" spans="1:1" x14ac:dyDescent="0.3">
      <c r="A397" s="124">
        <v>363</v>
      </c>
    </row>
    <row r="398" spans="1:1" x14ac:dyDescent="0.3">
      <c r="A398" s="124">
        <v>364</v>
      </c>
    </row>
    <row r="399" spans="1:1" x14ac:dyDescent="0.3">
      <c r="A399" s="124">
        <v>365</v>
      </c>
    </row>
    <row r="400" spans="1:1" x14ac:dyDescent="0.3">
      <c r="A400" s="124">
        <v>366</v>
      </c>
    </row>
    <row r="401" spans="1:1" x14ac:dyDescent="0.3">
      <c r="A401" s="124">
        <v>367</v>
      </c>
    </row>
    <row r="402" spans="1:1" x14ac:dyDescent="0.3">
      <c r="A402" s="124">
        <v>368</v>
      </c>
    </row>
    <row r="403" spans="1:1" x14ac:dyDescent="0.3">
      <c r="A403" s="124">
        <v>369</v>
      </c>
    </row>
    <row r="404" spans="1:1" x14ac:dyDescent="0.3">
      <c r="A404" s="124">
        <v>370</v>
      </c>
    </row>
    <row r="405" spans="1:1" x14ac:dyDescent="0.3">
      <c r="A405" s="124">
        <v>371</v>
      </c>
    </row>
    <row r="406" spans="1:1" x14ac:dyDescent="0.3">
      <c r="A406" s="124">
        <v>372</v>
      </c>
    </row>
    <row r="407" spans="1:1" x14ac:dyDescent="0.3">
      <c r="A407" s="124">
        <v>373</v>
      </c>
    </row>
    <row r="408" spans="1:1" x14ac:dyDescent="0.3">
      <c r="A408" s="124">
        <v>374</v>
      </c>
    </row>
    <row r="409" spans="1:1" x14ac:dyDescent="0.3">
      <c r="A409" s="124">
        <v>375</v>
      </c>
    </row>
    <row r="410" spans="1:1" x14ac:dyDescent="0.3">
      <c r="A410" s="124">
        <v>376</v>
      </c>
    </row>
    <row r="411" spans="1:1" x14ac:dyDescent="0.3">
      <c r="A411" s="124">
        <v>377</v>
      </c>
    </row>
    <row r="412" spans="1:1" x14ac:dyDescent="0.3">
      <c r="A412" s="124">
        <v>378</v>
      </c>
    </row>
    <row r="413" spans="1:1" x14ac:dyDescent="0.3">
      <c r="A413" s="124">
        <v>379</v>
      </c>
    </row>
    <row r="414" spans="1:1" x14ac:dyDescent="0.3">
      <c r="A414" s="124">
        <v>380</v>
      </c>
    </row>
    <row r="415" spans="1:1" x14ac:dyDescent="0.3">
      <c r="A415" s="124">
        <v>381</v>
      </c>
    </row>
    <row r="416" spans="1:1" x14ac:dyDescent="0.3">
      <c r="A416" s="124">
        <v>382</v>
      </c>
    </row>
    <row r="417" spans="1:1" x14ac:dyDescent="0.3">
      <c r="A417" s="124">
        <v>383</v>
      </c>
    </row>
    <row r="418" spans="1:1" x14ac:dyDescent="0.3">
      <c r="A418" s="124">
        <v>384</v>
      </c>
    </row>
    <row r="419" spans="1:1" x14ac:dyDescent="0.3">
      <c r="A419" s="124">
        <v>385</v>
      </c>
    </row>
    <row r="420" spans="1:1" x14ac:dyDescent="0.3">
      <c r="A420" s="124">
        <v>386</v>
      </c>
    </row>
    <row r="421" spans="1:1" x14ac:dyDescent="0.3">
      <c r="A421" s="124">
        <v>387</v>
      </c>
    </row>
    <row r="422" spans="1:1" x14ac:dyDescent="0.3">
      <c r="A422" s="124">
        <v>388</v>
      </c>
    </row>
    <row r="423" spans="1:1" x14ac:dyDescent="0.3">
      <c r="A423" s="124">
        <v>389</v>
      </c>
    </row>
    <row r="424" spans="1:1" x14ac:dyDescent="0.3">
      <c r="A424" s="124">
        <v>390</v>
      </c>
    </row>
    <row r="425" spans="1:1" x14ac:dyDescent="0.3">
      <c r="A425" s="124">
        <v>391</v>
      </c>
    </row>
    <row r="426" spans="1:1" x14ac:dyDescent="0.3">
      <c r="A426" s="124">
        <v>392</v>
      </c>
    </row>
    <row r="427" spans="1:1" x14ac:dyDescent="0.3">
      <c r="A427" s="124">
        <v>393</v>
      </c>
    </row>
    <row r="428" spans="1:1" x14ac:dyDescent="0.3">
      <c r="A428" s="124">
        <v>394</v>
      </c>
    </row>
    <row r="429" spans="1:1" x14ac:dyDescent="0.3">
      <c r="A429" s="124">
        <v>395</v>
      </c>
    </row>
    <row r="430" spans="1:1" x14ac:dyDescent="0.3">
      <c r="A430" s="124">
        <v>396</v>
      </c>
    </row>
    <row r="431" spans="1:1" x14ac:dyDescent="0.3">
      <c r="A431" s="124">
        <v>397</v>
      </c>
    </row>
    <row r="432" spans="1:1" x14ac:dyDescent="0.3">
      <c r="A432" s="124">
        <v>398</v>
      </c>
    </row>
    <row r="433" spans="1:1" x14ac:dyDescent="0.3">
      <c r="A433" s="124">
        <v>399</v>
      </c>
    </row>
    <row r="434" spans="1:1" x14ac:dyDescent="0.3">
      <c r="A434" s="124">
        <v>400</v>
      </c>
    </row>
    <row r="435" spans="1:1" x14ac:dyDescent="0.3">
      <c r="A435" s="124">
        <v>401</v>
      </c>
    </row>
    <row r="436" spans="1:1" x14ac:dyDescent="0.3">
      <c r="A436" s="124">
        <v>402</v>
      </c>
    </row>
    <row r="437" spans="1:1" x14ac:dyDescent="0.3">
      <c r="A437" s="124">
        <v>403</v>
      </c>
    </row>
    <row r="438" spans="1:1" x14ac:dyDescent="0.3">
      <c r="A438" s="124">
        <v>404</v>
      </c>
    </row>
    <row r="439" spans="1:1" x14ac:dyDescent="0.3">
      <c r="A439" s="124">
        <v>405</v>
      </c>
    </row>
    <row r="440" spans="1:1" x14ac:dyDescent="0.3">
      <c r="A440" s="124">
        <v>406</v>
      </c>
    </row>
    <row r="441" spans="1:1" x14ac:dyDescent="0.3">
      <c r="A441" s="124">
        <v>407</v>
      </c>
    </row>
    <row r="442" spans="1:1" x14ac:dyDescent="0.3">
      <c r="A442" s="124">
        <v>408</v>
      </c>
    </row>
    <row r="443" spans="1:1" x14ac:dyDescent="0.3">
      <c r="A443" s="124">
        <v>409</v>
      </c>
    </row>
    <row r="444" spans="1:1" x14ac:dyDescent="0.3">
      <c r="A444" s="124">
        <v>410</v>
      </c>
    </row>
    <row r="445" spans="1:1" x14ac:dyDescent="0.3">
      <c r="A445" s="124">
        <v>411</v>
      </c>
    </row>
    <row r="446" spans="1:1" x14ac:dyDescent="0.3">
      <c r="A446" s="124">
        <v>412</v>
      </c>
    </row>
    <row r="447" spans="1:1" x14ac:dyDescent="0.3">
      <c r="A447" s="124">
        <v>413</v>
      </c>
    </row>
    <row r="448" spans="1:1" x14ac:dyDescent="0.3">
      <c r="A448" s="124">
        <v>414</v>
      </c>
    </row>
    <row r="449" spans="1:1" x14ac:dyDescent="0.3">
      <c r="A449" s="124">
        <v>415</v>
      </c>
    </row>
    <row r="450" spans="1:1" x14ac:dyDescent="0.3">
      <c r="A450" s="124">
        <v>416</v>
      </c>
    </row>
    <row r="451" spans="1:1" x14ac:dyDescent="0.3">
      <c r="A451" s="124">
        <v>417</v>
      </c>
    </row>
    <row r="452" spans="1:1" x14ac:dyDescent="0.3">
      <c r="A452" s="124">
        <v>418</v>
      </c>
    </row>
    <row r="453" spans="1:1" x14ac:dyDescent="0.3">
      <c r="A453" s="124">
        <v>419</v>
      </c>
    </row>
    <row r="454" spans="1:1" x14ac:dyDescent="0.3">
      <c r="A454" s="124">
        <v>420</v>
      </c>
    </row>
    <row r="455" spans="1:1" x14ac:dyDescent="0.3">
      <c r="A455" s="124">
        <v>421</v>
      </c>
    </row>
    <row r="456" spans="1:1" x14ac:dyDescent="0.3">
      <c r="A456" s="124">
        <v>422</v>
      </c>
    </row>
    <row r="457" spans="1:1" x14ac:dyDescent="0.3">
      <c r="A457" s="124">
        <v>423</v>
      </c>
    </row>
    <row r="458" spans="1:1" x14ac:dyDescent="0.3">
      <c r="A458" s="124">
        <v>424</v>
      </c>
    </row>
    <row r="459" spans="1:1" x14ac:dyDescent="0.3">
      <c r="A459" s="124">
        <v>425</v>
      </c>
    </row>
    <row r="460" spans="1:1" x14ac:dyDescent="0.3">
      <c r="A460" s="124">
        <v>426</v>
      </c>
    </row>
    <row r="461" spans="1:1" x14ac:dyDescent="0.3">
      <c r="A461" s="124">
        <v>427</v>
      </c>
    </row>
    <row r="462" spans="1:1" x14ac:dyDescent="0.3">
      <c r="A462" s="124">
        <v>428</v>
      </c>
    </row>
    <row r="463" spans="1:1" x14ac:dyDescent="0.3">
      <c r="A463" s="124">
        <v>429</v>
      </c>
    </row>
    <row r="464" spans="1:1" x14ac:dyDescent="0.3">
      <c r="A464" s="124">
        <v>430</v>
      </c>
    </row>
    <row r="465" spans="1:1" x14ac:dyDescent="0.3">
      <c r="A465" s="124">
        <v>431</v>
      </c>
    </row>
    <row r="466" spans="1:1" x14ac:dyDescent="0.3">
      <c r="A466" s="124">
        <v>432</v>
      </c>
    </row>
    <row r="467" spans="1:1" x14ac:dyDescent="0.3">
      <c r="A467" s="124">
        <v>433</v>
      </c>
    </row>
    <row r="468" spans="1:1" x14ac:dyDescent="0.3">
      <c r="A468" s="124">
        <v>434</v>
      </c>
    </row>
    <row r="469" spans="1:1" x14ac:dyDescent="0.3">
      <c r="A469" s="124">
        <v>435</v>
      </c>
    </row>
    <row r="470" spans="1:1" x14ac:dyDescent="0.3">
      <c r="A470" s="124">
        <v>436</v>
      </c>
    </row>
    <row r="471" spans="1:1" x14ac:dyDescent="0.3">
      <c r="A471" s="124">
        <v>437</v>
      </c>
    </row>
    <row r="472" spans="1:1" x14ac:dyDescent="0.3">
      <c r="A472" s="124">
        <v>438</v>
      </c>
    </row>
    <row r="473" spans="1:1" x14ac:dyDescent="0.3">
      <c r="A473" s="124">
        <v>439</v>
      </c>
    </row>
    <row r="474" spans="1:1" x14ac:dyDescent="0.3">
      <c r="A474" s="124">
        <v>440</v>
      </c>
    </row>
    <row r="475" spans="1:1" x14ac:dyDescent="0.3">
      <c r="A475" s="124">
        <v>441</v>
      </c>
    </row>
    <row r="476" spans="1:1" x14ac:dyDescent="0.3">
      <c r="A476" s="124">
        <v>442</v>
      </c>
    </row>
    <row r="477" spans="1:1" x14ac:dyDescent="0.3">
      <c r="A477" s="124">
        <v>443</v>
      </c>
    </row>
    <row r="478" spans="1:1" x14ac:dyDescent="0.3">
      <c r="A478" s="124">
        <v>444</v>
      </c>
    </row>
    <row r="479" spans="1:1" x14ac:dyDescent="0.3">
      <c r="A479" s="124">
        <v>445</v>
      </c>
    </row>
    <row r="480" spans="1:1" x14ac:dyDescent="0.3">
      <c r="A480" s="124">
        <v>446</v>
      </c>
    </row>
    <row r="481" spans="1:1" x14ac:dyDescent="0.3">
      <c r="A481" s="124">
        <v>447</v>
      </c>
    </row>
    <row r="482" spans="1:1" x14ac:dyDescent="0.3">
      <c r="A482" s="124">
        <v>448</v>
      </c>
    </row>
    <row r="483" spans="1:1" x14ac:dyDescent="0.3">
      <c r="A483" s="124">
        <v>449</v>
      </c>
    </row>
    <row r="484" spans="1:1" x14ac:dyDescent="0.3">
      <c r="A484" s="124">
        <v>450</v>
      </c>
    </row>
    <row r="485" spans="1:1" x14ac:dyDescent="0.3">
      <c r="A485" s="124">
        <v>451</v>
      </c>
    </row>
    <row r="486" spans="1:1" x14ac:dyDescent="0.3">
      <c r="A486" s="124">
        <v>452</v>
      </c>
    </row>
    <row r="487" spans="1:1" x14ac:dyDescent="0.3">
      <c r="A487" s="124">
        <v>453</v>
      </c>
    </row>
    <row r="488" spans="1:1" x14ac:dyDescent="0.3">
      <c r="A488" s="124">
        <v>454</v>
      </c>
    </row>
    <row r="489" spans="1:1" x14ac:dyDescent="0.3">
      <c r="A489" s="124">
        <v>455</v>
      </c>
    </row>
    <row r="490" spans="1:1" x14ac:dyDescent="0.3">
      <c r="A490" s="124">
        <v>456</v>
      </c>
    </row>
    <row r="491" spans="1:1" x14ac:dyDescent="0.3">
      <c r="A491" s="124">
        <v>457</v>
      </c>
    </row>
    <row r="492" spans="1:1" x14ac:dyDescent="0.3">
      <c r="A492" s="124">
        <v>458</v>
      </c>
    </row>
    <row r="493" spans="1:1" x14ac:dyDescent="0.3">
      <c r="A493" s="124">
        <v>459</v>
      </c>
    </row>
    <row r="494" spans="1:1" x14ac:dyDescent="0.3">
      <c r="A494" s="124">
        <v>460</v>
      </c>
    </row>
    <row r="495" spans="1:1" x14ac:dyDescent="0.3">
      <c r="A495" s="124">
        <v>461</v>
      </c>
    </row>
    <row r="496" spans="1:1" x14ac:dyDescent="0.3">
      <c r="A496" s="124">
        <v>462</v>
      </c>
    </row>
    <row r="497" spans="1:1" x14ac:dyDescent="0.3">
      <c r="A497" s="124">
        <v>463</v>
      </c>
    </row>
    <row r="498" spans="1:1" x14ac:dyDescent="0.3">
      <c r="A498" s="124">
        <v>464</v>
      </c>
    </row>
    <row r="499" spans="1:1" x14ac:dyDescent="0.3">
      <c r="A499" s="124">
        <v>465</v>
      </c>
    </row>
    <row r="500" spans="1:1" x14ac:dyDescent="0.3">
      <c r="A500" s="124">
        <v>466</v>
      </c>
    </row>
    <row r="501" spans="1:1" x14ac:dyDescent="0.3">
      <c r="A501" s="124">
        <v>467</v>
      </c>
    </row>
    <row r="502" spans="1:1" x14ac:dyDescent="0.3">
      <c r="A502" s="124">
        <v>468</v>
      </c>
    </row>
    <row r="503" spans="1:1" x14ac:dyDescent="0.3">
      <c r="A503" s="124">
        <v>469</v>
      </c>
    </row>
    <row r="504" spans="1:1" x14ac:dyDescent="0.3">
      <c r="A504" s="124">
        <v>470</v>
      </c>
    </row>
    <row r="505" spans="1:1" x14ac:dyDescent="0.3">
      <c r="A505" s="124">
        <v>471</v>
      </c>
    </row>
    <row r="506" spans="1:1" x14ac:dyDescent="0.3">
      <c r="A506" s="124">
        <v>472</v>
      </c>
    </row>
    <row r="507" spans="1:1" x14ac:dyDescent="0.3">
      <c r="A507" s="124">
        <v>473</v>
      </c>
    </row>
    <row r="508" spans="1:1" x14ac:dyDescent="0.3">
      <c r="A508" s="124">
        <v>474</v>
      </c>
    </row>
    <row r="509" spans="1:1" x14ac:dyDescent="0.3">
      <c r="A509" s="124">
        <v>475</v>
      </c>
    </row>
    <row r="510" spans="1:1" x14ac:dyDescent="0.3">
      <c r="A510" s="124">
        <v>476</v>
      </c>
    </row>
    <row r="511" spans="1:1" x14ac:dyDescent="0.3">
      <c r="A511" s="124">
        <v>477</v>
      </c>
    </row>
    <row r="512" spans="1:1" x14ac:dyDescent="0.3">
      <c r="A512" s="124">
        <v>478</v>
      </c>
    </row>
    <row r="513" spans="1:1" x14ac:dyDescent="0.3">
      <c r="A513" s="124">
        <v>479</v>
      </c>
    </row>
    <row r="514" spans="1:1" x14ac:dyDescent="0.3">
      <c r="A514" s="124">
        <v>480</v>
      </c>
    </row>
    <row r="515" spans="1:1" x14ac:dyDescent="0.3">
      <c r="A515" s="124">
        <v>481</v>
      </c>
    </row>
    <row r="516" spans="1:1" x14ac:dyDescent="0.3">
      <c r="A516" s="124">
        <v>482</v>
      </c>
    </row>
    <row r="517" spans="1:1" x14ac:dyDescent="0.3">
      <c r="A517" s="124">
        <v>483</v>
      </c>
    </row>
    <row r="518" spans="1:1" x14ac:dyDescent="0.3">
      <c r="A518" s="124">
        <v>484</v>
      </c>
    </row>
    <row r="519" spans="1:1" x14ac:dyDescent="0.3">
      <c r="A519" s="124">
        <v>485</v>
      </c>
    </row>
    <row r="520" spans="1:1" x14ac:dyDescent="0.3">
      <c r="A520" s="124">
        <v>486</v>
      </c>
    </row>
    <row r="521" spans="1:1" x14ac:dyDescent="0.3">
      <c r="A521" s="124">
        <v>487</v>
      </c>
    </row>
    <row r="522" spans="1:1" x14ac:dyDescent="0.3">
      <c r="A522" s="124">
        <v>488</v>
      </c>
    </row>
    <row r="523" spans="1:1" x14ac:dyDescent="0.3">
      <c r="A523" s="124">
        <v>489</v>
      </c>
    </row>
    <row r="524" spans="1:1" x14ac:dyDescent="0.3">
      <c r="A524" s="124">
        <v>490</v>
      </c>
    </row>
    <row r="525" spans="1:1" x14ac:dyDescent="0.3">
      <c r="A525" s="124">
        <v>491</v>
      </c>
    </row>
    <row r="526" spans="1:1" x14ac:dyDescent="0.3">
      <c r="A526" s="124">
        <v>492</v>
      </c>
    </row>
    <row r="527" spans="1:1" x14ac:dyDescent="0.3">
      <c r="A527" s="124">
        <v>493</v>
      </c>
    </row>
    <row r="528" spans="1:1" x14ac:dyDescent="0.3">
      <c r="A528" s="124">
        <v>494</v>
      </c>
    </row>
    <row r="529" spans="1:1" x14ac:dyDescent="0.3">
      <c r="A529" s="124">
        <v>495</v>
      </c>
    </row>
    <row r="530" spans="1:1" x14ac:dyDescent="0.3">
      <c r="A530" s="124">
        <v>496</v>
      </c>
    </row>
    <row r="531" spans="1:1" x14ac:dyDescent="0.3">
      <c r="A531" s="124">
        <v>497</v>
      </c>
    </row>
    <row r="532" spans="1:1" x14ac:dyDescent="0.3">
      <c r="A532" s="124">
        <v>498</v>
      </c>
    </row>
    <row r="533" spans="1:1" x14ac:dyDescent="0.3">
      <c r="A533" s="124">
        <v>499</v>
      </c>
    </row>
    <row r="534" spans="1:1" x14ac:dyDescent="0.3">
      <c r="A534" s="124">
        <v>500</v>
      </c>
    </row>
    <row r="535" spans="1:1" x14ac:dyDescent="0.3">
      <c r="A535" s="124">
        <v>501</v>
      </c>
    </row>
    <row r="536" spans="1:1" x14ac:dyDescent="0.3">
      <c r="A536" s="124">
        <v>502</v>
      </c>
    </row>
    <row r="537" spans="1:1" x14ac:dyDescent="0.3">
      <c r="A537" s="124">
        <v>503</v>
      </c>
    </row>
    <row r="538" spans="1:1" x14ac:dyDescent="0.3">
      <c r="A538" s="124">
        <v>504</v>
      </c>
    </row>
    <row r="539" spans="1:1" x14ac:dyDescent="0.3">
      <c r="A539" s="124">
        <v>505</v>
      </c>
    </row>
    <row r="540" spans="1:1" x14ac:dyDescent="0.3">
      <c r="A540" s="124">
        <v>506</v>
      </c>
    </row>
    <row r="541" spans="1:1" x14ac:dyDescent="0.3">
      <c r="A541" s="124">
        <v>507</v>
      </c>
    </row>
    <row r="542" spans="1:1" x14ac:dyDescent="0.3">
      <c r="A542" s="124">
        <v>508</v>
      </c>
    </row>
    <row r="543" spans="1:1" x14ac:dyDescent="0.3">
      <c r="A543" s="124">
        <v>509</v>
      </c>
    </row>
    <row r="544" spans="1:1" x14ac:dyDescent="0.3">
      <c r="A544" s="124">
        <v>510</v>
      </c>
    </row>
    <row r="545" spans="1:1" x14ac:dyDescent="0.3">
      <c r="A545" s="124">
        <v>511</v>
      </c>
    </row>
    <row r="546" spans="1:1" x14ac:dyDescent="0.3">
      <c r="A546" s="124">
        <v>512</v>
      </c>
    </row>
    <row r="547" spans="1:1" x14ac:dyDescent="0.3">
      <c r="A547" s="124">
        <v>513</v>
      </c>
    </row>
    <row r="548" spans="1:1" x14ac:dyDescent="0.3">
      <c r="A548" s="124">
        <v>514</v>
      </c>
    </row>
    <row r="549" spans="1:1" x14ac:dyDescent="0.3">
      <c r="A549" s="124">
        <v>515</v>
      </c>
    </row>
    <row r="550" spans="1:1" x14ac:dyDescent="0.3">
      <c r="A550" s="124">
        <v>516</v>
      </c>
    </row>
    <row r="551" spans="1:1" x14ac:dyDescent="0.3">
      <c r="A551" s="124">
        <v>517</v>
      </c>
    </row>
    <row r="552" spans="1:1" x14ac:dyDescent="0.3">
      <c r="A552" s="124">
        <v>518</v>
      </c>
    </row>
    <row r="553" spans="1:1" x14ac:dyDescent="0.3">
      <c r="A553" s="124">
        <v>519</v>
      </c>
    </row>
    <row r="554" spans="1:1" x14ac:dyDescent="0.3">
      <c r="A554" s="124">
        <v>520</v>
      </c>
    </row>
    <row r="555" spans="1:1" x14ac:dyDescent="0.3">
      <c r="A555" s="124">
        <v>521</v>
      </c>
    </row>
    <row r="556" spans="1:1" x14ac:dyDescent="0.3">
      <c r="A556" s="124">
        <v>522</v>
      </c>
    </row>
    <row r="557" spans="1:1" x14ac:dyDescent="0.3">
      <c r="A557" s="124">
        <v>523</v>
      </c>
    </row>
    <row r="558" spans="1:1" x14ac:dyDescent="0.3">
      <c r="A558" s="124">
        <v>524</v>
      </c>
    </row>
    <row r="559" spans="1:1" x14ac:dyDescent="0.3">
      <c r="A559" s="124">
        <v>525</v>
      </c>
    </row>
    <row r="560" spans="1:1" x14ac:dyDescent="0.3">
      <c r="A560" s="124">
        <v>526</v>
      </c>
    </row>
    <row r="561" spans="1:1" x14ac:dyDescent="0.3">
      <c r="A561" s="124">
        <v>527</v>
      </c>
    </row>
    <row r="562" spans="1:1" x14ac:dyDescent="0.3">
      <c r="A562" s="124">
        <v>528</v>
      </c>
    </row>
    <row r="563" spans="1:1" x14ac:dyDescent="0.3">
      <c r="A563" s="124">
        <v>529</v>
      </c>
    </row>
    <row r="564" spans="1:1" x14ac:dyDescent="0.3">
      <c r="A564" s="124">
        <v>530</v>
      </c>
    </row>
    <row r="565" spans="1:1" x14ac:dyDescent="0.3">
      <c r="A565" s="124">
        <v>531</v>
      </c>
    </row>
    <row r="566" spans="1:1" x14ac:dyDescent="0.3">
      <c r="A566" s="124">
        <v>532</v>
      </c>
    </row>
    <row r="567" spans="1:1" x14ac:dyDescent="0.3">
      <c r="A567" s="124">
        <v>533</v>
      </c>
    </row>
    <row r="568" spans="1:1" x14ac:dyDescent="0.3">
      <c r="A568" s="124">
        <v>534</v>
      </c>
    </row>
    <row r="569" spans="1:1" x14ac:dyDescent="0.3">
      <c r="A569" s="124">
        <v>535</v>
      </c>
    </row>
    <row r="570" spans="1:1" x14ac:dyDescent="0.3">
      <c r="A570" s="124">
        <v>536</v>
      </c>
    </row>
    <row r="571" spans="1:1" x14ac:dyDescent="0.3">
      <c r="A571" s="124">
        <v>537</v>
      </c>
    </row>
    <row r="572" spans="1:1" x14ac:dyDescent="0.3">
      <c r="A572" s="124">
        <v>538</v>
      </c>
    </row>
    <row r="573" spans="1:1" x14ac:dyDescent="0.3">
      <c r="A573" s="124">
        <v>539</v>
      </c>
    </row>
    <row r="574" spans="1:1" x14ac:dyDescent="0.3">
      <c r="A574" s="124">
        <v>540</v>
      </c>
    </row>
    <row r="575" spans="1:1" x14ac:dyDescent="0.3">
      <c r="A575" s="124">
        <v>541</v>
      </c>
    </row>
    <row r="576" spans="1:1" x14ac:dyDescent="0.3">
      <c r="A576" s="124">
        <v>542</v>
      </c>
    </row>
    <row r="577" spans="1:1" x14ac:dyDescent="0.3">
      <c r="A577" s="124">
        <v>543</v>
      </c>
    </row>
    <row r="578" spans="1:1" x14ac:dyDescent="0.3">
      <c r="A578" s="124">
        <v>544</v>
      </c>
    </row>
    <row r="579" spans="1:1" x14ac:dyDescent="0.3">
      <c r="A579" s="124">
        <v>545</v>
      </c>
    </row>
    <row r="580" spans="1:1" x14ac:dyDescent="0.3">
      <c r="A580" s="124">
        <v>546</v>
      </c>
    </row>
    <row r="581" spans="1:1" x14ac:dyDescent="0.3">
      <c r="A581" s="124">
        <v>547</v>
      </c>
    </row>
    <row r="582" spans="1:1" x14ac:dyDescent="0.3">
      <c r="A582" s="124">
        <v>548</v>
      </c>
    </row>
    <row r="583" spans="1:1" x14ac:dyDescent="0.3">
      <c r="A583" s="124">
        <v>549</v>
      </c>
    </row>
    <row r="584" spans="1:1" x14ac:dyDescent="0.3">
      <c r="A584" s="124">
        <v>550</v>
      </c>
    </row>
    <row r="585" spans="1:1" x14ac:dyDescent="0.3">
      <c r="A585" s="124">
        <v>551</v>
      </c>
    </row>
    <row r="586" spans="1:1" x14ac:dyDescent="0.3">
      <c r="A586" s="124">
        <v>552</v>
      </c>
    </row>
    <row r="587" spans="1:1" x14ac:dyDescent="0.3">
      <c r="A587" s="124">
        <v>553</v>
      </c>
    </row>
    <row r="588" spans="1:1" x14ac:dyDescent="0.3">
      <c r="A588" s="124">
        <v>554</v>
      </c>
    </row>
    <row r="589" spans="1:1" x14ac:dyDescent="0.3">
      <c r="A589" s="124">
        <v>555</v>
      </c>
    </row>
    <row r="590" spans="1:1" x14ac:dyDescent="0.3">
      <c r="A590" s="124">
        <v>556</v>
      </c>
    </row>
    <row r="591" spans="1:1" x14ac:dyDescent="0.3">
      <c r="A591" s="124">
        <v>557</v>
      </c>
    </row>
    <row r="592" spans="1:1" x14ac:dyDescent="0.3">
      <c r="A592" s="124">
        <v>558</v>
      </c>
    </row>
    <row r="593" spans="1:1" x14ac:dyDescent="0.3">
      <c r="A593" s="124">
        <v>559</v>
      </c>
    </row>
    <row r="594" spans="1:1" x14ac:dyDescent="0.3">
      <c r="A594" s="124">
        <v>560</v>
      </c>
    </row>
    <row r="595" spans="1:1" x14ac:dyDescent="0.3">
      <c r="A595" s="124">
        <v>561</v>
      </c>
    </row>
    <row r="596" spans="1:1" x14ac:dyDescent="0.3">
      <c r="A596" s="124">
        <v>562</v>
      </c>
    </row>
    <row r="597" spans="1:1" x14ac:dyDescent="0.3">
      <c r="A597" s="124">
        <v>563</v>
      </c>
    </row>
    <row r="598" spans="1:1" x14ac:dyDescent="0.3">
      <c r="A598" s="124">
        <v>564</v>
      </c>
    </row>
    <row r="599" spans="1:1" x14ac:dyDescent="0.3">
      <c r="A599" s="124">
        <v>565</v>
      </c>
    </row>
    <row r="600" spans="1:1" x14ac:dyDescent="0.3">
      <c r="A600" s="124">
        <v>566</v>
      </c>
    </row>
    <row r="601" spans="1:1" x14ac:dyDescent="0.3">
      <c r="A601" s="124">
        <v>567</v>
      </c>
    </row>
    <row r="602" spans="1:1" x14ac:dyDescent="0.3">
      <c r="A602" s="124">
        <v>568</v>
      </c>
    </row>
    <row r="603" spans="1:1" x14ac:dyDescent="0.3">
      <c r="A603" s="124">
        <v>569</v>
      </c>
    </row>
    <row r="604" spans="1:1" x14ac:dyDescent="0.3">
      <c r="A604" s="124">
        <v>570</v>
      </c>
    </row>
    <row r="605" spans="1:1" x14ac:dyDescent="0.3">
      <c r="A605" s="124">
        <v>571</v>
      </c>
    </row>
    <row r="606" spans="1:1" x14ac:dyDescent="0.3">
      <c r="A606" s="124">
        <v>572</v>
      </c>
    </row>
    <row r="607" spans="1:1" x14ac:dyDescent="0.3">
      <c r="A607" s="124">
        <v>573</v>
      </c>
    </row>
    <row r="608" spans="1:1" x14ac:dyDescent="0.3">
      <c r="A608" s="124">
        <v>574</v>
      </c>
    </row>
    <row r="609" spans="1:1" x14ac:dyDescent="0.3">
      <c r="A609" s="124">
        <v>575</v>
      </c>
    </row>
    <row r="610" spans="1:1" x14ac:dyDescent="0.3">
      <c r="A610" s="124">
        <v>576</v>
      </c>
    </row>
    <row r="611" spans="1:1" x14ac:dyDescent="0.3">
      <c r="A611" s="124">
        <v>577</v>
      </c>
    </row>
    <row r="612" spans="1:1" x14ac:dyDescent="0.3">
      <c r="A612" s="124">
        <v>578</v>
      </c>
    </row>
    <row r="613" spans="1:1" x14ac:dyDescent="0.3">
      <c r="A613" s="124">
        <v>579</v>
      </c>
    </row>
    <row r="614" spans="1:1" x14ac:dyDescent="0.3">
      <c r="A614" s="124">
        <v>580</v>
      </c>
    </row>
    <row r="615" spans="1:1" x14ac:dyDescent="0.3">
      <c r="A615" s="124">
        <v>581</v>
      </c>
    </row>
    <row r="616" spans="1:1" x14ac:dyDescent="0.3">
      <c r="A616" s="124">
        <v>582</v>
      </c>
    </row>
    <row r="617" spans="1:1" x14ac:dyDescent="0.3">
      <c r="A617" s="124">
        <v>583</v>
      </c>
    </row>
    <row r="618" spans="1:1" x14ac:dyDescent="0.3">
      <c r="A618" s="124">
        <v>584</v>
      </c>
    </row>
    <row r="619" spans="1:1" x14ac:dyDescent="0.3">
      <c r="A619" s="124">
        <v>585</v>
      </c>
    </row>
    <row r="620" spans="1:1" x14ac:dyDescent="0.3">
      <c r="A620" s="124">
        <v>586</v>
      </c>
    </row>
    <row r="621" spans="1:1" x14ac:dyDescent="0.3">
      <c r="A621" s="124">
        <v>587</v>
      </c>
    </row>
    <row r="622" spans="1:1" x14ac:dyDescent="0.3">
      <c r="A622" s="124">
        <v>588</v>
      </c>
    </row>
    <row r="623" spans="1:1" x14ac:dyDescent="0.3">
      <c r="A623" s="124">
        <v>589</v>
      </c>
    </row>
    <row r="624" spans="1:1" x14ac:dyDescent="0.3">
      <c r="A624" s="124">
        <v>590</v>
      </c>
    </row>
    <row r="625" spans="1:1" x14ac:dyDescent="0.3">
      <c r="A625" s="124">
        <v>591</v>
      </c>
    </row>
    <row r="626" spans="1:1" x14ac:dyDescent="0.3">
      <c r="A626" s="124">
        <v>592</v>
      </c>
    </row>
    <row r="627" spans="1:1" x14ac:dyDescent="0.3">
      <c r="A627" s="124">
        <v>593</v>
      </c>
    </row>
    <row r="628" spans="1:1" x14ac:dyDescent="0.3">
      <c r="A628" s="124">
        <v>594</v>
      </c>
    </row>
    <row r="629" spans="1:1" x14ac:dyDescent="0.3">
      <c r="A629" s="124">
        <v>595</v>
      </c>
    </row>
    <row r="630" spans="1:1" x14ac:dyDescent="0.3">
      <c r="A630" s="124">
        <v>596</v>
      </c>
    </row>
    <row r="631" spans="1:1" x14ac:dyDescent="0.3">
      <c r="A631" s="124">
        <v>597</v>
      </c>
    </row>
    <row r="632" spans="1:1" x14ac:dyDescent="0.3">
      <c r="A632" s="124">
        <v>598</v>
      </c>
    </row>
    <row r="633" spans="1:1" x14ac:dyDescent="0.3">
      <c r="A633" s="124">
        <v>599</v>
      </c>
    </row>
    <row r="634" spans="1:1" x14ac:dyDescent="0.3">
      <c r="A634" s="124">
        <v>600</v>
      </c>
    </row>
    <row r="635" spans="1:1" x14ac:dyDescent="0.3">
      <c r="A635" s="124">
        <v>601</v>
      </c>
    </row>
    <row r="636" spans="1:1" x14ac:dyDescent="0.3">
      <c r="A636" s="124">
        <v>602</v>
      </c>
    </row>
    <row r="637" spans="1:1" x14ac:dyDescent="0.3">
      <c r="A637" s="124">
        <v>603</v>
      </c>
    </row>
    <row r="638" spans="1:1" x14ac:dyDescent="0.3">
      <c r="A638" s="124">
        <v>604</v>
      </c>
    </row>
    <row r="639" spans="1:1" x14ac:dyDescent="0.3">
      <c r="A639" s="124">
        <v>605</v>
      </c>
    </row>
    <row r="640" spans="1:1" x14ac:dyDescent="0.3">
      <c r="A640" s="124">
        <v>606</v>
      </c>
    </row>
    <row r="641" spans="1:1" x14ac:dyDescent="0.3">
      <c r="A641" s="124">
        <v>607</v>
      </c>
    </row>
    <row r="642" spans="1:1" x14ac:dyDescent="0.3">
      <c r="A642" s="124">
        <v>608</v>
      </c>
    </row>
    <row r="643" spans="1:1" x14ac:dyDescent="0.3">
      <c r="A643" s="124">
        <v>609</v>
      </c>
    </row>
    <row r="644" spans="1:1" x14ac:dyDescent="0.3">
      <c r="A644" s="124">
        <v>610</v>
      </c>
    </row>
    <row r="645" spans="1:1" x14ac:dyDescent="0.3">
      <c r="A645" s="124">
        <v>611</v>
      </c>
    </row>
    <row r="646" spans="1:1" x14ac:dyDescent="0.3">
      <c r="A646" s="124">
        <v>612</v>
      </c>
    </row>
    <row r="647" spans="1:1" x14ac:dyDescent="0.3">
      <c r="A647" s="124">
        <v>613</v>
      </c>
    </row>
    <row r="648" spans="1:1" x14ac:dyDescent="0.3">
      <c r="A648" s="124">
        <v>614</v>
      </c>
    </row>
    <row r="649" spans="1:1" x14ac:dyDescent="0.3">
      <c r="A649" s="124">
        <v>615</v>
      </c>
    </row>
    <row r="650" spans="1:1" x14ac:dyDescent="0.3">
      <c r="A650" s="124">
        <v>616</v>
      </c>
    </row>
    <row r="651" spans="1:1" x14ac:dyDescent="0.3">
      <c r="A651" s="124">
        <v>617</v>
      </c>
    </row>
    <row r="652" spans="1:1" x14ac:dyDescent="0.3">
      <c r="A652" s="124">
        <v>618</v>
      </c>
    </row>
    <row r="653" spans="1:1" x14ac:dyDescent="0.3">
      <c r="A653" s="124">
        <v>619</v>
      </c>
    </row>
    <row r="654" spans="1:1" x14ac:dyDescent="0.3">
      <c r="A654" s="124">
        <v>620</v>
      </c>
    </row>
    <row r="655" spans="1:1" x14ac:dyDescent="0.3">
      <c r="A655" s="124">
        <v>621</v>
      </c>
    </row>
    <row r="656" spans="1:1" x14ac:dyDescent="0.3">
      <c r="A656" s="124">
        <v>622</v>
      </c>
    </row>
    <row r="657" spans="1:1" x14ac:dyDescent="0.3">
      <c r="A657" s="124">
        <v>623</v>
      </c>
    </row>
    <row r="658" spans="1:1" x14ac:dyDescent="0.3">
      <c r="A658" s="124">
        <v>624</v>
      </c>
    </row>
    <row r="659" spans="1:1" x14ac:dyDescent="0.3">
      <c r="A659" s="124">
        <v>625</v>
      </c>
    </row>
    <row r="660" spans="1:1" x14ac:dyDescent="0.3">
      <c r="A660" s="124">
        <v>626</v>
      </c>
    </row>
    <row r="661" spans="1:1" x14ac:dyDescent="0.3">
      <c r="A661" s="124">
        <v>627</v>
      </c>
    </row>
    <row r="662" spans="1:1" x14ac:dyDescent="0.3">
      <c r="A662" s="124">
        <v>628</v>
      </c>
    </row>
    <row r="663" spans="1:1" x14ac:dyDescent="0.3">
      <c r="A663" s="124">
        <v>629</v>
      </c>
    </row>
    <row r="664" spans="1:1" x14ac:dyDescent="0.3">
      <c r="A664" s="124">
        <v>630</v>
      </c>
    </row>
    <row r="665" spans="1:1" x14ac:dyDescent="0.3">
      <c r="A665" s="124">
        <v>631</v>
      </c>
    </row>
    <row r="666" spans="1:1" x14ac:dyDescent="0.3">
      <c r="A666" s="124">
        <v>632</v>
      </c>
    </row>
    <row r="667" spans="1:1" x14ac:dyDescent="0.3">
      <c r="A667" s="124">
        <v>633</v>
      </c>
    </row>
    <row r="668" spans="1:1" x14ac:dyDescent="0.3">
      <c r="A668" s="124">
        <v>634</v>
      </c>
    </row>
    <row r="669" spans="1:1" x14ac:dyDescent="0.3">
      <c r="A669" s="124">
        <v>635</v>
      </c>
    </row>
    <row r="670" spans="1:1" x14ac:dyDescent="0.3">
      <c r="A670" s="124">
        <v>636</v>
      </c>
    </row>
    <row r="671" spans="1:1" x14ac:dyDescent="0.3">
      <c r="A671" s="124">
        <v>637</v>
      </c>
    </row>
    <row r="672" spans="1:1" x14ac:dyDescent="0.3">
      <c r="A672" s="124">
        <v>638</v>
      </c>
    </row>
    <row r="673" spans="1:1" x14ac:dyDescent="0.3">
      <c r="A673" s="124">
        <v>639</v>
      </c>
    </row>
    <row r="674" spans="1:1" x14ac:dyDescent="0.3">
      <c r="A674" s="124">
        <v>640</v>
      </c>
    </row>
    <row r="675" spans="1:1" x14ac:dyDescent="0.3">
      <c r="A675" s="124">
        <v>641</v>
      </c>
    </row>
    <row r="676" spans="1:1" x14ac:dyDescent="0.3">
      <c r="A676" s="124">
        <v>642</v>
      </c>
    </row>
    <row r="677" spans="1:1" x14ac:dyDescent="0.3">
      <c r="A677" s="124">
        <v>643</v>
      </c>
    </row>
    <row r="678" spans="1:1" x14ac:dyDescent="0.3">
      <c r="A678" s="124">
        <v>644</v>
      </c>
    </row>
    <row r="679" spans="1:1" x14ac:dyDescent="0.3">
      <c r="A679" s="124">
        <v>645</v>
      </c>
    </row>
    <row r="680" spans="1:1" x14ac:dyDescent="0.3">
      <c r="A680" s="124">
        <v>646</v>
      </c>
    </row>
    <row r="681" spans="1:1" x14ac:dyDescent="0.3">
      <c r="A681" s="124">
        <v>647</v>
      </c>
    </row>
    <row r="682" spans="1:1" x14ac:dyDescent="0.3">
      <c r="A682" s="124">
        <v>648</v>
      </c>
    </row>
    <row r="683" spans="1:1" x14ac:dyDescent="0.3">
      <c r="A683" s="124">
        <v>649</v>
      </c>
    </row>
    <row r="684" spans="1:1" x14ac:dyDescent="0.3">
      <c r="A684" s="124">
        <v>650</v>
      </c>
    </row>
    <row r="685" spans="1:1" x14ac:dyDescent="0.3">
      <c r="A685" s="124">
        <v>651</v>
      </c>
    </row>
    <row r="686" spans="1:1" x14ac:dyDescent="0.3">
      <c r="A686" s="124">
        <v>652</v>
      </c>
    </row>
    <row r="687" spans="1:1" x14ac:dyDescent="0.3">
      <c r="A687" s="124">
        <v>653</v>
      </c>
    </row>
    <row r="688" spans="1:1" x14ac:dyDescent="0.3">
      <c r="A688" s="124">
        <v>654</v>
      </c>
    </row>
    <row r="689" spans="1:1" x14ac:dyDescent="0.3">
      <c r="A689" s="124">
        <v>655</v>
      </c>
    </row>
    <row r="690" spans="1:1" x14ac:dyDescent="0.3">
      <c r="A690" s="124">
        <v>656</v>
      </c>
    </row>
    <row r="691" spans="1:1" x14ac:dyDescent="0.3">
      <c r="A691" s="124">
        <v>657</v>
      </c>
    </row>
    <row r="692" spans="1:1" x14ac:dyDescent="0.3">
      <c r="A692" s="124">
        <v>658</v>
      </c>
    </row>
    <row r="693" spans="1:1" x14ac:dyDescent="0.3">
      <c r="A693" s="124">
        <v>659</v>
      </c>
    </row>
    <row r="694" spans="1:1" x14ac:dyDescent="0.3">
      <c r="A694" s="124">
        <v>660</v>
      </c>
    </row>
    <row r="695" spans="1:1" x14ac:dyDescent="0.3">
      <c r="A695" s="124">
        <v>661</v>
      </c>
    </row>
    <row r="696" spans="1:1" x14ac:dyDescent="0.3">
      <c r="A696" s="124">
        <v>662</v>
      </c>
    </row>
    <row r="697" spans="1:1" x14ac:dyDescent="0.3">
      <c r="A697" s="124">
        <v>663</v>
      </c>
    </row>
    <row r="698" spans="1:1" x14ac:dyDescent="0.3">
      <c r="A698" s="124">
        <v>664</v>
      </c>
    </row>
    <row r="699" spans="1:1" x14ac:dyDescent="0.3">
      <c r="A699" s="124">
        <v>665</v>
      </c>
    </row>
    <row r="700" spans="1:1" x14ac:dyDescent="0.3">
      <c r="A700" s="124">
        <v>666</v>
      </c>
    </row>
    <row r="701" spans="1:1" x14ac:dyDescent="0.3">
      <c r="A701" s="124">
        <v>667</v>
      </c>
    </row>
    <row r="702" spans="1:1" x14ac:dyDescent="0.3">
      <c r="A702" s="124">
        <v>668</v>
      </c>
    </row>
    <row r="703" spans="1:1" x14ac:dyDescent="0.3">
      <c r="A703" s="124">
        <v>669</v>
      </c>
    </row>
    <row r="704" spans="1:1" x14ac:dyDescent="0.3">
      <c r="A704" s="124">
        <v>670</v>
      </c>
    </row>
    <row r="705" spans="1:1" x14ac:dyDescent="0.3">
      <c r="A705" s="124">
        <v>671</v>
      </c>
    </row>
    <row r="706" spans="1:1" x14ac:dyDescent="0.3">
      <c r="A706" s="124">
        <v>672</v>
      </c>
    </row>
    <row r="707" spans="1:1" x14ac:dyDescent="0.3">
      <c r="A707" s="124">
        <v>673</v>
      </c>
    </row>
    <row r="708" spans="1:1" x14ac:dyDescent="0.3">
      <c r="A708" s="124">
        <v>674</v>
      </c>
    </row>
    <row r="709" spans="1:1" x14ac:dyDescent="0.3">
      <c r="A709" s="124">
        <v>675</v>
      </c>
    </row>
    <row r="710" spans="1:1" x14ac:dyDescent="0.3">
      <c r="A710" s="124">
        <v>676</v>
      </c>
    </row>
    <row r="711" spans="1:1" x14ac:dyDescent="0.3">
      <c r="A711" s="124">
        <v>677</v>
      </c>
    </row>
    <row r="712" spans="1:1" x14ac:dyDescent="0.3">
      <c r="A712" s="124">
        <v>678</v>
      </c>
    </row>
    <row r="713" spans="1:1" x14ac:dyDescent="0.3">
      <c r="A713" s="124">
        <v>679</v>
      </c>
    </row>
    <row r="714" spans="1:1" x14ac:dyDescent="0.3">
      <c r="A714" s="124">
        <v>680</v>
      </c>
    </row>
    <row r="715" spans="1:1" x14ac:dyDescent="0.3">
      <c r="A715" s="124">
        <v>681</v>
      </c>
    </row>
    <row r="716" spans="1:1" x14ac:dyDescent="0.3">
      <c r="A716" s="124">
        <v>682</v>
      </c>
    </row>
    <row r="717" spans="1:1" x14ac:dyDescent="0.3">
      <c r="A717" s="124">
        <v>683</v>
      </c>
    </row>
    <row r="718" spans="1:1" x14ac:dyDescent="0.3">
      <c r="A718" s="124">
        <v>684</v>
      </c>
    </row>
    <row r="719" spans="1:1" x14ac:dyDescent="0.3">
      <c r="A719" s="124">
        <v>685</v>
      </c>
    </row>
    <row r="720" spans="1:1" x14ac:dyDescent="0.3">
      <c r="A720" s="124">
        <v>686</v>
      </c>
    </row>
    <row r="721" spans="1:1" x14ac:dyDescent="0.3">
      <c r="A721" s="124">
        <v>687</v>
      </c>
    </row>
    <row r="722" spans="1:1" x14ac:dyDescent="0.3">
      <c r="A722" s="124">
        <v>688</v>
      </c>
    </row>
    <row r="723" spans="1:1" x14ac:dyDescent="0.3">
      <c r="A723" s="124">
        <v>689</v>
      </c>
    </row>
    <row r="724" spans="1:1" x14ac:dyDescent="0.3">
      <c r="A724" s="124">
        <v>690</v>
      </c>
    </row>
    <row r="725" spans="1:1" x14ac:dyDescent="0.3">
      <c r="A725" s="124">
        <v>691</v>
      </c>
    </row>
    <row r="726" spans="1:1" x14ac:dyDescent="0.3">
      <c r="A726" s="124">
        <v>692</v>
      </c>
    </row>
    <row r="727" spans="1:1" x14ac:dyDescent="0.3">
      <c r="A727" s="124">
        <v>693</v>
      </c>
    </row>
    <row r="728" spans="1:1" x14ac:dyDescent="0.3">
      <c r="A728" s="124">
        <v>694</v>
      </c>
    </row>
    <row r="729" spans="1:1" x14ac:dyDescent="0.3">
      <c r="A729" s="124">
        <v>695</v>
      </c>
    </row>
    <row r="730" spans="1:1" x14ac:dyDescent="0.3">
      <c r="A730" s="124">
        <v>696</v>
      </c>
    </row>
    <row r="731" spans="1:1" x14ac:dyDescent="0.3">
      <c r="A731" s="124">
        <v>697</v>
      </c>
    </row>
    <row r="732" spans="1:1" x14ac:dyDescent="0.3">
      <c r="A732" s="124">
        <v>698</v>
      </c>
    </row>
    <row r="733" spans="1:1" x14ac:dyDescent="0.3">
      <c r="A733" s="124">
        <v>699</v>
      </c>
    </row>
    <row r="734" spans="1:1" x14ac:dyDescent="0.3">
      <c r="A734" s="124">
        <v>700</v>
      </c>
    </row>
    <row r="735" spans="1:1" x14ac:dyDescent="0.3">
      <c r="A735" s="124">
        <v>701</v>
      </c>
    </row>
    <row r="736" spans="1:1" x14ac:dyDescent="0.3">
      <c r="A736" s="124">
        <v>702</v>
      </c>
    </row>
    <row r="737" spans="1:1" x14ac:dyDescent="0.3">
      <c r="A737" s="124">
        <v>703</v>
      </c>
    </row>
    <row r="738" spans="1:1" x14ac:dyDescent="0.3">
      <c r="A738" s="124">
        <v>704</v>
      </c>
    </row>
    <row r="739" spans="1:1" x14ac:dyDescent="0.3">
      <c r="A739" s="124">
        <v>705</v>
      </c>
    </row>
    <row r="740" spans="1:1" x14ac:dyDescent="0.3">
      <c r="A740" s="124">
        <v>706</v>
      </c>
    </row>
    <row r="741" spans="1:1" x14ac:dyDescent="0.3">
      <c r="A741" s="124">
        <v>707</v>
      </c>
    </row>
    <row r="742" spans="1:1" x14ac:dyDescent="0.3">
      <c r="A742" s="124">
        <v>708</v>
      </c>
    </row>
    <row r="743" spans="1:1" x14ac:dyDescent="0.3">
      <c r="A743" s="124">
        <v>709</v>
      </c>
    </row>
    <row r="744" spans="1:1" x14ac:dyDescent="0.3">
      <c r="A744" s="124">
        <v>710</v>
      </c>
    </row>
    <row r="745" spans="1:1" x14ac:dyDescent="0.3">
      <c r="A745" s="124">
        <v>711</v>
      </c>
    </row>
    <row r="746" spans="1:1" x14ac:dyDescent="0.3">
      <c r="A746" s="124">
        <v>712</v>
      </c>
    </row>
    <row r="747" spans="1:1" x14ac:dyDescent="0.3">
      <c r="A747" s="124">
        <v>713</v>
      </c>
    </row>
    <row r="748" spans="1:1" x14ac:dyDescent="0.3">
      <c r="A748" s="124">
        <v>714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zoomScale="50" zoomScaleNormal="50" workbookViewId="0">
      <pane ySplit="1" topLeftCell="A2" activePane="bottomLeft" state="frozen"/>
      <selection pane="bottomLeft" activeCell="AG81" sqref="AG81"/>
    </sheetView>
  </sheetViews>
  <sheetFormatPr defaultRowHeight="14.4" x14ac:dyDescent="0.3"/>
  <cols>
    <col min="1" max="1" width="9.33203125" style="16" bestFit="1" customWidth="1"/>
    <col min="2" max="2" width="13.109375" style="16" bestFit="1" customWidth="1"/>
    <col min="3" max="3" width="10.44140625" style="16" bestFit="1" customWidth="1"/>
    <col min="4" max="4" width="8.88671875" style="16" bestFit="1" customWidth="1"/>
    <col min="5" max="5" width="9.33203125" style="16" bestFit="1" customWidth="1"/>
    <col min="6" max="6" width="14.6640625" style="16" customWidth="1"/>
    <col min="7" max="7" width="14.33203125" style="16" bestFit="1" customWidth="1"/>
    <col min="8" max="8" width="16.109375" style="16" bestFit="1" customWidth="1"/>
    <col min="9" max="9" width="23.109375" style="16" bestFit="1" customWidth="1"/>
    <col min="10" max="10" width="15.33203125" style="16" bestFit="1" customWidth="1"/>
    <col min="11" max="11" width="8.33203125" style="16" bestFit="1" customWidth="1"/>
    <col min="12" max="12" width="10.88671875" style="16" bestFit="1" customWidth="1"/>
    <col min="13" max="13" width="15.33203125" style="16" bestFit="1" customWidth="1"/>
    <col min="14" max="14" width="14.109375" style="16" bestFit="1" customWidth="1"/>
    <col min="15" max="15" width="13.109375" style="16" bestFit="1" customWidth="1"/>
    <col min="16" max="16" width="8.33203125" style="16" bestFit="1" customWidth="1"/>
    <col min="17" max="17" width="8.5546875" style="16" bestFit="1" customWidth="1"/>
    <col min="18" max="18" width="14.44140625" style="16" customWidth="1"/>
    <col min="19" max="19" width="8.33203125" style="16" bestFit="1" customWidth="1"/>
    <col min="20" max="20" width="8.5546875" style="16" bestFit="1" customWidth="1"/>
    <col min="21" max="21" width="15.33203125" style="16" bestFit="1" customWidth="1"/>
    <col min="22" max="22" width="16.6640625" style="16" bestFit="1" customWidth="1"/>
    <col min="23" max="23" width="14.109375" style="16" customWidth="1"/>
    <col min="24" max="24" width="8.44140625" style="16" customWidth="1"/>
    <col min="25" max="25" width="13.6640625" style="16" customWidth="1"/>
    <col min="26" max="26" width="12.6640625" style="16" customWidth="1"/>
    <col min="27" max="28" width="9.33203125" style="16" bestFit="1" customWidth="1"/>
  </cols>
  <sheetData>
    <row r="1" spans="1:28" s="42" customFormat="1" ht="47.2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1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1</v>
      </c>
      <c r="Q1" s="35" t="s">
        <v>2</v>
      </c>
      <c r="R1" s="34" t="s">
        <v>3</v>
      </c>
      <c r="S1" s="35" t="s">
        <v>1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9</v>
      </c>
      <c r="B2" s="58" t="s">
        <v>19</v>
      </c>
      <c r="C2" s="59">
        <v>42401</v>
      </c>
      <c r="D2" s="60">
        <v>0.69444444444444453</v>
      </c>
      <c r="E2" s="58">
        <v>1</v>
      </c>
      <c r="F2" s="58">
        <v>27</v>
      </c>
      <c r="G2" s="58" t="s">
        <v>89</v>
      </c>
      <c r="H2" s="58">
        <v>5</v>
      </c>
      <c r="I2" s="58">
        <v>0</v>
      </c>
      <c r="J2" s="58" t="s">
        <v>89</v>
      </c>
      <c r="K2" s="58" t="s">
        <v>48</v>
      </c>
      <c r="L2" s="58"/>
      <c r="M2" s="58" t="s">
        <v>355</v>
      </c>
      <c r="N2" s="58" t="s">
        <v>480</v>
      </c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>
        <v>0</v>
      </c>
      <c r="AA2" s="58"/>
      <c r="AB2" s="58"/>
    </row>
    <row r="3" spans="1:28" ht="15" x14ac:dyDescent="0.25">
      <c r="J3" s="16" t="s">
        <v>122</v>
      </c>
      <c r="K3" s="16" t="s">
        <v>49</v>
      </c>
      <c r="M3" s="16" t="s">
        <v>331</v>
      </c>
    </row>
    <row r="4" spans="1:28" ht="15" x14ac:dyDescent="0.25">
      <c r="J4" s="16" t="s">
        <v>45</v>
      </c>
      <c r="K4" s="16" t="s">
        <v>48</v>
      </c>
      <c r="M4" s="16" t="s">
        <v>346</v>
      </c>
    </row>
    <row r="5" spans="1:28" ht="15" x14ac:dyDescent="0.25">
      <c r="J5" s="16" t="s">
        <v>62</v>
      </c>
      <c r="K5" s="16" t="s">
        <v>49</v>
      </c>
      <c r="M5" s="16" t="s">
        <v>351</v>
      </c>
    </row>
    <row r="6" spans="1:28" ht="15" x14ac:dyDescent="0.25">
      <c r="J6" s="16" t="s">
        <v>108</v>
      </c>
      <c r="K6" s="16" t="s">
        <v>49</v>
      </c>
      <c r="M6" s="16" t="s">
        <v>372</v>
      </c>
    </row>
    <row r="7" spans="1:28" s="28" customFormat="1" ht="15" x14ac:dyDescent="0.25">
      <c r="A7" s="58">
        <v>9</v>
      </c>
      <c r="B7" s="58" t="s">
        <v>19</v>
      </c>
      <c r="C7" s="59">
        <v>42404</v>
      </c>
      <c r="D7" s="60">
        <v>0.73611111111111116</v>
      </c>
      <c r="E7" s="58">
        <v>2</v>
      </c>
      <c r="F7" s="58">
        <v>7</v>
      </c>
      <c r="G7" s="58" t="s">
        <v>54</v>
      </c>
      <c r="H7" s="58">
        <v>5</v>
      </c>
      <c r="I7" s="58">
        <v>0</v>
      </c>
      <c r="J7" s="58" t="s">
        <v>54</v>
      </c>
      <c r="K7" s="58" t="s">
        <v>48</v>
      </c>
      <c r="L7" s="58"/>
      <c r="M7" s="58" t="s">
        <v>347</v>
      </c>
      <c r="N7" s="58" t="s">
        <v>480</v>
      </c>
      <c r="O7" s="58"/>
      <c r="P7" s="58"/>
      <c r="Q7" s="58"/>
      <c r="R7" s="58" t="s">
        <v>143</v>
      </c>
      <c r="S7" s="58"/>
      <c r="T7" s="58"/>
      <c r="U7" s="58"/>
      <c r="V7" s="58" t="s">
        <v>49</v>
      </c>
      <c r="W7" s="58"/>
      <c r="X7" s="58"/>
      <c r="Y7" s="58" t="s">
        <v>480</v>
      </c>
      <c r="Z7" s="58">
        <v>1</v>
      </c>
      <c r="AA7" s="58"/>
      <c r="AB7" s="58"/>
    </row>
    <row r="8" spans="1:28" ht="15" x14ac:dyDescent="0.25">
      <c r="J8" s="16" t="s">
        <v>46</v>
      </c>
      <c r="K8" s="16" t="s">
        <v>49</v>
      </c>
      <c r="L8" s="32" t="s">
        <v>138</v>
      </c>
      <c r="M8" s="16" t="s">
        <v>360</v>
      </c>
    </row>
    <row r="9" spans="1:28" ht="15" x14ac:dyDescent="0.25">
      <c r="J9" s="16" t="s">
        <v>47</v>
      </c>
      <c r="K9" s="16" t="s">
        <v>49</v>
      </c>
      <c r="M9" s="16" t="s">
        <v>345</v>
      </c>
    </row>
    <row r="10" spans="1:28" ht="15" x14ac:dyDescent="0.25">
      <c r="J10" s="16" t="s">
        <v>98</v>
      </c>
      <c r="K10" s="16" t="s">
        <v>49</v>
      </c>
      <c r="M10" s="16" t="s">
        <v>362</v>
      </c>
    </row>
    <row r="11" spans="1:28" ht="15" x14ac:dyDescent="0.25">
      <c r="J11" s="16" t="s">
        <v>75</v>
      </c>
      <c r="K11" s="16" t="s">
        <v>49</v>
      </c>
      <c r="M11" s="16" t="s">
        <v>400</v>
      </c>
    </row>
    <row r="12" spans="1:28" s="28" customFormat="1" ht="15" x14ac:dyDescent="0.25">
      <c r="A12" s="58">
        <v>9</v>
      </c>
      <c r="B12" s="58" t="s">
        <v>19</v>
      </c>
      <c r="C12" s="59">
        <v>42405</v>
      </c>
      <c r="D12" s="60">
        <v>0.57986111111111105</v>
      </c>
      <c r="E12" s="58">
        <v>3</v>
      </c>
      <c r="F12" s="58">
        <v>168</v>
      </c>
      <c r="G12" s="58" t="s">
        <v>58</v>
      </c>
      <c r="H12" s="58">
        <v>6</v>
      </c>
      <c r="I12" s="58">
        <v>0</v>
      </c>
      <c r="J12" s="58" t="s">
        <v>58</v>
      </c>
      <c r="K12" s="58" t="s">
        <v>49</v>
      </c>
      <c r="L12" s="58"/>
      <c r="M12" s="58" t="s">
        <v>349</v>
      </c>
      <c r="N12" s="58" t="s">
        <v>480</v>
      </c>
      <c r="O12" s="58"/>
      <c r="P12" s="58"/>
      <c r="Q12" s="58"/>
      <c r="R12" s="58" t="s">
        <v>271</v>
      </c>
      <c r="S12" s="58"/>
      <c r="T12" s="58"/>
      <c r="U12" s="58"/>
      <c r="V12" s="58"/>
      <c r="W12" s="58"/>
      <c r="X12" s="58"/>
      <c r="Y12" s="58"/>
      <c r="Z12" s="58">
        <v>0</v>
      </c>
      <c r="AA12" s="58"/>
      <c r="AB12" s="58"/>
    </row>
    <row r="13" spans="1:28" ht="15" x14ac:dyDescent="0.25">
      <c r="J13" s="16" t="s">
        <v>54</v>
      </c>
      <c r="K13" s="16" t="s">
        <v>49</v>
      </c>
      <c r="M13" s="16" t="s">
        <v>349</v>
      </c>
      <c r="R13" s="16" t="s">
        <v>144</v>
      </c>
    </row>
    <row r="14" spans="1:28" ht="15" x14ac:dyDescent="0.25">
      <c r="J14" s="16" t="s">
        <v>60</v>
      </c>
      <c r="K14" s="16" t="s">
        <v>49</v>
      </c>
      <c r="L14" s="16" t="s">
        <v>195</v>
      </c>
      <c r="M14" s="16" t="s">
        <v>331</v>
      </c>
      <c r="R14" s="16" t="s">
        <v>143</v>
      </c>
    </row>
    <row r="15" spans="1:28" ht="15" x14ac:dyDescent="0.25">
      <c r="J15" s="16" t="s">
        <v>70</v>
      </c>
      <c r="K15" s="16" t="s">
        <v>49</v>
      </c>
      <c r="L15" s="16" t="s">
        <v>142</v>
      </c>
      <c r="M15" s="16" t="s">
        <v>349</v>
      </c>
    </row>
    <row r="16" spans="1:28" ht="15" x14ac:dyDescent="0.25">
      <c r="J16" s="16" t="s">
        <v>166</v>
      </c>
      <c r="K16" s="16" t="s">
        <v>48</v>
      </c>
      <c r="L16" s="16" t="s">
        <v>138</v>
      </c>
      <c r="M16" s="16" t="s">
        <v>345</v>
      </c>
    </row>
    <row r="17" spans="1:28" ht="15" x14ac:dyDescent="0.25">
      <c r="J17" s="16" t="s">
        <v>72</v>
      </c>
      <c r="K17" s="16" t="s">
        <v>48</v>
      </c>
      <c r="M17" s="16" t="s">
        <v>349</v>
      </c>
    </row>
    <row r="18" spans="1:28" s="28" customFormat="1" ht="15" x14ac:dyDescent="0.25">
      <c r="A18" s="58">
        <v>9</v>
      </c>
      <c r="B18" s="58" t="s">
        <v>19</v>
      </c>
      <c r="C18" s="59">
        <v>42408</v>
      </c>
      <c r="D18" s="60">
        <v>0.53125</v>
      </c>
      <c r="E18" s="58">
        <v>4</v>
      </c>
      <c r="F18" s="58">
        <v>80</v>
      </c>
      <c r="G18" s="58" t="s">
        <v>89</v>
      </c>
      <c r="H18" s="58">
        <v>3</v>
      </c>
      <c r="I18" s="58">
        <v>0</v>
      </c>
      <c r="J18" s="58" t="s">
        <v>89</v>
      </c>
      <c r="K18" s="58" t="s">
        <v>48</v>
      </c>
      <c r="L18" s="58" t="s">
        <v>138</v>
      </c>
      <c r="M18" s="58" t="s">
        <v>362</v>
      </c>
      <c r="N18" s="58" t="s">
        <v>480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>
        <v>0</v>
      </c>
      <c r="AA18" s="58"/>
      <c r="AB18" s="58"/>
    </row>
    <row r="19" spans="1:28" ht="15" x14ac:dyDescent="0.25">
      <c r="J19" s="16" t="s">
        <v>72</v>
      </c>
      <c r="K19" s="16" t="s">
        <v>49</v>
      </c>
      <c r="M19" s="16" t="s">
        <v>347</v>
      </c>
    </row>
    <row r="20" spans="1:28" ht="15" x14ac:dyDescent="0.25">
      <c r="J20" s="16" t="s">
        <v>83</v>
      </c>
      <c r="K20" s="16" t="s">
        <v>49</v>
      </c>
      <c r="M20" s="16" t="s">
        <v>349</v>
      </c>
    </row>
    <row r="21" spans="1:28" s="28" customFormat="1" ht="15" x14ac:dyDescent="0.25">
      <c r="A21" s="58">
        <v>9</v>
      </c>
      <c r="B21" s="58" t="s">
        <v>19</v>
      </c>
      <c r="C21" s="59">
        <v>42409</v>
      </c>
      <c r="D21" s="60">
        <v>0.55625000000000002</v>
      </c>
      <c r="E21" s="58">
        <v>5</v>
      </c>
      <c r="F21" s="58">
        <v>4</v>
      </c>
      <c r="G21" s="58" t="s">
        <v>54</v>
      </c>
      <c r="H21" s="58">
        <v>2</v>
      </c>
      <c r="I21" s="58">
        <v>0</v>
      </c>
      <c r="J21" s="58" t="s">
        <v>54</v>
      </c>
      <c r="K21" s="58" t="s">
        <v>115</v>
      </c>
      <c r="L21" s="58"/>
      <c r="M21" s="58" t="s">
        <v>349</v>
      </c>
      <c r="N21" s="58" t="s">
        <v>480</v>
      </c>
      <c r="O21" s="58"/>
      <c r="P21" s="58"/>
      <c r="Q21" s="58"/>
      <c r="R21" s="58" t="s">
        <v>143</v>
      </c>
      <c r="S21" s="58" t="s">
        <v>115</v>
      </c>
      <c r="T21" s="58"/>
      <c r="U21" s="58"/>
      <c r="V21" s="58" t="s">
        <v>48</v>
      </c>
      <c r="W21" s="58"/>
      <c r="X21" s="58"/>
      <c r="Y21" s="58" t="s">
        <v>480</v>
      </c>
      <c r="Z21" s="58">
        <v>3</v>
      </c>
      <c r="AA21" s="58"/>
      <c r="AB21" s="58"/>
    </row>
    <row r="22" spans="1:28" ht="15" x14ac:dyDescent="0.25">
      <c r="J22" s="16" t="s">
        <v>89</v>
      </c>
      <c r="K22" s="16" t="s">
        <v>49</v>
      </c>
      <c r="L22" s="16" t="s">
        <v>138</v>
      </c>
      <c r="M22" s="16" t="s">
        <v>401</v>
      </c>
    </row>
    <row r="23" spans="1:28" s="28" customFormat="1" ht="15" x14ac:dyDescent="0.25">
      <c r="A23" s="58">
        <v>9</v>
      </c>
      <c r="B23" s="58" t="s">
        <v>19</v>
      </c>
      <c r="C23" s="59">
        <v>42410</v>
      </c>
      <c r="D23" s="60">
        <v>0.99097222222222225</v>
      </c>
      <c r="E23" s="58">
        <v>6</v>
      </c>
      <c r="F23" s="58">
        <v>13</v>
      </c>
      <c r="G23" s="58" t="s">
        <v>89</v>
      </c>
      <c r="H23" s="58">
        <v>9</v>
      </c>
      <c r="I23" s="58">
        <v>0</v>
      </c>
      <c r="J23" s="58" t="s">
        <v>89</v>
      </c>
      <c r="K23" s="58" t="s">
        <v>48</v>
      </c>
      <c r="L23" s="94" t="s">
        <v>402</v>
      </c>
      <c r="M23" s="82" t="s">
        <v>347</v>
      </c>
      <c r="N23" s="58" t="s">
        <v>480</v>
      </c>
      <c r="O23" s="58"/>
      <c r="P23" s="58"/>
      <c r="Q23" s="58"/>
      <c r="R23" s="58" t="s">
        <v>332</v>
      </c>
      <c r="S23" s="58"/>
      <c r="T23" s="58"/>
      <c r="U23" s="58"/>
      <c r="V23" s="58" t="s">
        <v>116</v>
      </c>
      <c r="W23" s="58"/>
      <c r="X23" s="58"/>
      <c r="Y23" s="58"/>
      <c r="Z23" s="58">
        <v>0</v>
      </c>
      <c r="AA23" s="58"/>
      <c r="AB23" s="58"/>
    </row>
    <row r="24" spans="1:28" ht="15" x14ac:dyDescent="0.25">
      <c r="J24" s="16" t="s">
        <v>118</v>
      </c>
      <c r="K24" s="16" t="s">
        <v>49</v>
      </c>
      <c r="M24" s="20" t="s">
        <v>331</v>
      </c>
      <c r="R24" s="16" t="s">
        <v>196</v>
      </c>
    </row>
    <row r="25" spans="1:28" ht="15" x14ac:dyDescent="0.25">
      <c r="J25" s="20" t="s">
        <v>166</v>
      </c>
      <c r="K25" s="20" t="s">
        <v>49</v>
      </c>
      <c r="M25" s="20" t="s">
        <v>349</v>
      </c>
      <c r="R25" s="20" t="s">
        <v>269</v>
      </c>
    </row>
    <row r="26" spans="1:28" ht="15" x14ac:dyDescent="0.25">
      <c r="J26" s="20" t="s">
        <v>98</v>
      </c>
      <c r="K26" s="20" t="s">
        <v>49</v>
      </c>
      <c r="M26" s="20" t="s">
        <v>346</v>
      </c>
    </row>
    <row r="27" spans="1:28" ht="15" x14ac:dyDescent="0.25">
      <c r="J27" s="20" t="s">
        <v>97</v>
      </c>
      <c r="K27" s="20" t="s">
        <v>49</v>
      </c>
      <c r="M27" s="20" t="s">
        <v>349</v>
      </c>
    </row>
    <row r="28" spans="1:28" ht="15" x14ac:dyDescent="0.25">
      <c r="J28" s="20" t="s">
        <v>46</v>
      </c>
      <c r="K28" s="20" t="s">
        <v>49</v>
      </c>
      <c r="M28" s="20" t="s">
        <v>345</v>
      </c>
    </row>
    <row r="29" spans="1:28" x14ac:dyDescent="0.3">
      <c r="J29" s="20" t="s">
        <v>107</v>
      </c>
      <c r="K29" s="20" t="s">
        <v>49</v>
      </c>
      <c r="M29" s="20" t="s">
        <v>347</v>
      </c>
    </row>
    <row r="30" spans="1:28" x14ac:dyDescent="0.3">
      <c r="J30" s="20" t="s">
        <v>58</v>
      </c>
      <c r="K30" s="20" t="s">
        <v>49</v>
      </c>
      <c r="M30" s="20" t="s">
        <v>349</v>
      </c>
    </row>
    <row r="31" spans="1:28" x14ac:dyDescent="0.3">
      <c r="J31" s="20" t="s">
        <v>60</v>
      </c>
      <c r="K31" s="20" t="s">
        <v>49</v>
      </c>
      <c r="M31" s="20" t="s">
        <v>346</v>
      </c>
    </row>
    <row r="32" spans="1:28" s="28" customFormat="1" x14ac:dyDescent="0.3">
      <c r="A32" s="58">
        <v>9</v>
      </c>
      <c r="B32" s="58" t="s">
        <v>19</v>
      </c>
      <c r="C32" s="59">
        <v>42415</v>
      </c>
      <c r="D32" s="60">
        <v>0.48958333333333331</v>
      </c>
      <c r="E32" s="58">
        <v>7</v>
      </c>
      <c r="F32" s="58">
        <v>35</v>
      </c>
      <c r="G32" s="58" t="s">
        <v>47</v>
      </c>
      <c r="H32" s="58">
        <v>2</v>
      </c>
      <c r="I32" s="58">
        <v>0</v>
      </c>
      <c r="J32" s="58" t="s">
        <v>47</v>
      </c>
      <c r="K32" s="58" t="s">
        <v>115</v>
      </c>
      <c r="L32" s="58" t="s">
        <v>197</v>
      </c>
      <c r="M32" s="58" t="s">
        <v>355</v>
      </c>
      <c r="N32" s="58">
        <v>1</v>
      </c>
      <c r="O32" s="58" t="s">
        <v>45</v>
      </c>
      <c r="P32" s="58" t="s">
        <v>49</v>
      </c>
      <c r="Q32" s="58"/>
      <c r="R32" s="58"/>
      <c r="S32" s="58"/>
      <c r="T32" s="58"/>
      <c r="U32" s="58"/>
      <c r="V32" s="58" t="s">
        <v>115</v>
      </c>
      <c r="W32" s="58"/>
      <c r="X32" s="58"/>
      <c r="Y32" s="58" t="s">
        <v>480</v>
      </c>
      <c r="Z32" s="58">
        <v>4</v>
      </c>
      <c r="AA32" s="58"/>
      <c r="AB32" s="58"/>
    </row>
    <row r="33" spans="1:28" x14ac:dyDescent="0.3">
      <c r="J33" s="20" t="s">
        <v>70</v>
      </c>
      <c r="K33" s="20" t="s">
        <v>49</v>
      </c>
      <c r="M33" s="20" t="s">
        <v>395</v>
      </c>
    </row>
    <row r="34" spans="1:28" s="28" customFormat="1" x14ac:dyDescent="0.3">
      <c r="A34" s="58">
        <v>9</v>
      </c>
      <c r="B34" s="58" t="s">
        <v>19</v>
      </c>
      <c r="C34" s="59">
        <v>42416</v>
      </c>
      <c r="D34" s="60">
        <v>0.46527777777777773</v>
      </c>
      <c r="E34" s="58">
        <v>8</v>
      </c>
      <c r="F34" s="58">
        <v>34</v>
      </c>
      <c r="G34" s="58" t="s">
        <v>58</v>
      </c>
      <c r="H34" s="58">
        <v>5</v>
      </c>
      <c r="I34" s="58">
        <v>0</v>
      </c>
      <c r="J34" s="58" t="s">
        <v>58</v>
      </c>
      <c r="K34" s="58" t="s">
        <v>49</v>
      </c>
      <c r="L34" s="58"/>
      <c r="M34" s="58" t="s">
        <v>349</v>
      </c>
      <c r="N34" s="58">
        <v>4</v>
      </c>
      <c r="O34" s="58" t="s">
        <v>98</v>
      </c>
      <c r="P34" s="58" t="s">
        <v>49</v>
      </c>
      <c r="Q34" s="58"/>
      <c r="R34" s="58" t="s">
        <v>159</v>
      </c>
      <c r="S34" s="58"/>
      <c r="T34" s="58"/>
      <c r="U34" s="58"/>
      <c r="V34" s="58" t="s">
        <v>48</v>
      </c>
      <c r="W34" s="58"/>
      <c r="X34" s="58"/>
      <c r="Y34" s="58" t="s">
        <v>480</v>
      </c>
      <c r="Z34" s="58">
        <v>2</v>
      </c>
      <c r="AA34" s="58"/>
      <c r="AB34" s="58"/>
    </row>
    <row r="35" spans="1:28" x14ac:dyDescent="0.3">
      <c r="J35" s="20" t="s">
        <v>71</v>
      </c>
      <c r="K35" s="20" t="s">
        <v>48</v>
      </c>
      <c r="L35" s="16" t="s">
        <v>138</v>
      </c>
      <c r="M35" s="20" t="s">
        <v>349</v>
      </c>
      <c r="O35" s="16" t="s">
        <v>62</v>
      </c>
      <c r="P35" s="16" t="s">
        <v>49</v>
      </c>
    </row>
    <row r="36" spans="1:28" x14ac:dyDescent="0.3">
      <c r="J36" s="20" t="s">
        <v>75</v>
      </c>
      <c r="K36" s="20" t="s">
        <v>48</v>
      </c>
      <c r="M36" s="20" t="s">
        <v>394</v>
      </c>
      <c r="O36" s="20" t="s">
        <v>84</v>
      </c>
      <c r="P36" s="20" t="s">
        <v>48</v>
      </c>
    </row>
    <row r="37" spans="1:28" x14ac:dyDescent="0.3">
      <c r="J37" s="20" t="s">
        <v>122</v>
      </c>
      <c r="K37" s="20" t="s">
        <v>48</v>
      </c>
      <c r="M37" s="20" t="s">
        <v>352</v>
      </c>
      <c r="O37" s="16" t="s">
        <v>60</v>
      </c>
      <c r="P37" s="16" t="s">
        <v>48</v>
      </c>
    </row>
    <row r="38" spans="1:28" x14ac:dyDescent="0.3">
      <c r="J38" s="20" t="s">
        <v>97</v>
      </c>
      <c r="K38" s="20" t="s">
        <v>49</v>
      </c>
      <c r="M38" s="20" t="s">
        <v>345</v>
      </c>
    </row>
    <row r="39" spans="1:28" s="28" customFormat="1" x14ac:dyDescent="0.3">
      <c r="A39" s="58">
        <v>9</v>
      </c>
      <c r="B39" s="58" t="s">
        <v>19</v>
      </c>
      <c r="C39" s="59">
        <v>42419</v>
      </c>
      <c r="D39" s="60">
        <v>0.41666666666666669</v>
      </c>
      <c r="E39" s="58">
        <v>9</v>
      </c>
      <c r="F39" s="58">
        <v>17</v>
      </c>
      <c r="G39" s="58" t="s">
        <v>54</v>
      </c>
      <c r="H39" s="58">
        <v>6</v>
      </c>
      <c r="I39" s="58">
        <v>0</v>
      </c>
      <c r="J39" s="58" t="s">
        <v>54</v>
      </c>
      <c r="K39" s="58" t="s">
        <v>115</v>
      </c>
      <c r="L39" s="58"/>
      <c r="M39" s="58" t="s">
        <v>331</v>
      </c>
      <c r="N39" s="58">
        <v>5</v>
      </c>
      <c r="O39" s="58" t="s">
        <v>84</v>
      </c>
      <c r="P39" s="58" t="s">
        <v>49</v>
      </c>
      <c r="Q39" s="58"/>
      <c r="R39" s="58" t="s">
        <v>176</v>
      </c>
      <c r="S39" s="58"/>
      <c r="T39" s="58" t="s">
        <v>61</v>
      </c>
      <c r="U39" s="58"/>
      <c r="V39" s="58"/>
      <c r="W39" s="58"/>
      <c r="X39" s="58"/>
      <c r="Y39" s="58"/>
      <c r="Z39" s="58">
        <v>0</v>
      </c>
      <c r="AA39" s="58"/>
      <c r="AB39" s="58"/>
    </row>
    <row r="40" spans="1:28" x14ac:dyDescent="0.3">
      <c r="J40" s="20" t="s">
        <v>134</v>
      </c>
      <c r="K40" s="20" t="s">
        <v>115</v>
      </c>
      <c r="M40" s="20" t="s">
        <v>349</v>
      </c>
      <c r="O40" s="16" t="s">
        <v>60</v>
      </c>
      <c r="P40" s="16" t="s">
        <v>49</v>
      </c>
      <c r="R40" s="16" t="s">
        <v>336</v>
      </c>
      <c r="U40" s="16" t="s">
        <v>345</v>
      </c>
    </row>
    <row r="41" spans="1:28" x14ac:dyDescent="0.3">
      <c r="J41" s="20" t="s">
        <v>83</v>
      </c>
      <c r="K41" s="20" t="s">
        <v>48</v>
      </c>
      <c r="M41" s="20" t="s">
        <v>349</v>
      </c>
      <c r="O41" s="16" t="s">
        <v>62</v>
      </c>
      <c r="P41" s="16" t="s">
        <v>48</v>
      </c>
    </row>
    <row r="42" spans="1:28" x14ac:dyDescent="0.3">
      <c r="J42" s="20" t="s">
        <v>60</v>
      </c>
      <c r="K42" s="20" t="s">
        <v>49</v>
      </c>
      <c r="M42" s="20" t="s">
        <v>346</v>
      </c>
      <c r="O42" s="16" t="s">
        <v>65</v>
      </c>
      <c r="P42" s="16" t="s">
        <v>49</v>
      </c>
    </row>
    <row r="43" spans="1:28" x14ac:dyDescent="0.3">
      <c r="J43" s="20" t="s">
        <v>89</v>
      </c>
      <c r="K43" s="20" t="s">
        <v>48</v>
      </c>
      <c r="M43" s="20" t="s">
        <v>349</v>
      </c>
      <c r="O43" s="16" t="s">
        <v>51</v>
      </c>
      <c r="P43" s="16" t="s">
        <v>48</v>
      </c>
    </row>
    <row r="44" spans="1:28" x14ac:dyDescent="0.3">
      <c r="J44" s="20" t="s">
        <v>72</v>
      </c>
    </row>
    <row r="45" spans="1:28" s="28" customFormat="1" x14ac:dyDescent="0.3">
      <c r="A45" s="58">
        <v>9</v>
      </c>
      <c r="B45" s="58" t="s">
        <v>19</v>
      </c>
      <c r="C45" s="59">
        <v>42420</v>
      </c>
      <c r="D45" s="60">
        <v>0.68055555555555547</v>
      </c>
      <c r="E45" s="58">
        <v>10</v>
      </c>
      <c r="F45" s="58">
        <v>130</v>
      </c>
      <c r="G45" s="58" t="s">
        <v>122</v>
      </c>
      <c r="H45" s="58">
        <v>4</v>
      </c>
      <c r="I45" s="58">
        <v>0</v>
      </c>
      <c r="J45" s="58" t="s">
        <v>122</v>
      </c>
      <c r="K45" s="58" t="s">
        <v>49</v>
      </c>
      <c r="L45" s="58"/>
      <c r="M45" s="58" t="s">
        <v>349</v>
      </c>
      <c r="N45" s="58">
        <v>1</v>
      </c>
      <c r="O45" s="58" t="s">
        <v>71</v>
      </c>
      <c r="P45" s="58" t="s">
        <v>49</v>
      </c>
      <c r="Q45" s="58"/>
      <c r="R45" s="58" t="s">
        <v>233</v>
      </c>
      <c r="S45" s="58"/>
      <c r="T45" s="58"/>
      <c r="U45" s="58"/>
      <c r="V45" s="58"/>
      <c r="W45" s="58"/>
      <c r="X45" s="58"/>
      <c r="Y45" s="58"/>
      <c r="Z45" s="58">
        <v>0</v>
      </c>
      <c r="AA45" s="58"/>
      <c r="AB45" s="58"/>
    </row>
    <row r="46" spans="1:28" x14ac:dyDescent="0.3">
      <c r="J46" s="20" t="s">
        <v>46</v>
      </c>
      <c r="K46" s="16" t="s">
        <v>49</v>
      </c>
      <c r="L46" s="16" t="s">
        <v>142</v>
      </c>
      <c r="M46" s="16" t="s">
        <v>349</v>
      </c>
      <c r="R46" s="16" t="s">
        <v>94</v>
      </c>
    </row>
    <row r="47" spans="1:28" x14ac:dyDescent="0.3">
      <c r="J47" s="20" t="s">
        <v>175</v>
      </c>
      <c r="K47" s="16" t="s">
        <v>48</v>
      </c>
      <c r="L47" s="16" t="s">
        <v>138</v>
      </c>
      <c r="M47" s="16" t="s">
        <v>347</v>
      </c>
    </row>
    <row r="48" spans="1:28" x14ac:dyDescent="0.3">
      <c r="J48" s="20" t="s">
        <v>51</v>
      </c>
      <c r="K48" s="16" t="s">
        <v>49</v>
      </c>
      <c r="M48" s="16" t="s">
        <v>346</v>
      </c>
    </row>
    <row r="49" spans="1:28" s="28" customFormat="1" x14ac:dyDescent="0.3">
      <c r="A49" s="58">
        <v>9</v>
      </c>
      <c r="B49" s="58" t="s">
        <v>19</v>
      </c>
      <c r="C49" s="59">
        <v>42422</v>
      </c>
      <c r="D49" s="60">
        <v>0.52083333333333337</v>
      </c>
      <c r="E49" s="58">
        <v>11</v>
      </c>
      <c r="F49" s="58">
        <v>3</v>
      </c>
      <c r="G49" s="58" t="s">
        <v>84</v>
      </c>
      <c r="H49" s="58">
        <v>4</v>
      </c>
      <c r="I49" s="58">
        <v>0</v>
      </c>
      <c r="J49" s="58" t="s">
        <v>84</v>
      </c>
      <c r="K49" s="58" t="s">
        <v>49</v>
      </c>
      <c r="L49" s="58"/>
      <c r="M49" s="58" t="s">
        <v>346</v>
      </c>
      <c r="N49" s="58">
        <v>3</v>
      </c>
      <c r="O49" s="58" t="s">
        <v>58</v>
      </c>
      <c r="P49" s="58" t="s">
        <v>48</v>
      </c>
      <c r="Q49" s="58"/>
      <c r="R49" s="58" t="s">
        <v>230</v>
      </c>
      <c r="S49" s="58"/>
      <c r="T49" s="58" t="s">
        <v>61</v>
      </c>
      <c r="U49" s="58"/>
      <c r="V49" s="58"/>
      <c r="W49" s="58"/>
      <c r="X49" s="58"/>
      <c r="Y49" s="58"/>
      <c r="Z49" s="58">
        <v>0</v>
      </c>
      <c r="AA49" s="58"/>
      <c r="AB49" s="58"/>
    </row>
    <row r="50" spans="1:28" x14ac:dyDescent="0.3">
      <c r="I50" s="16">
        <v>51</v>
      </c>
      <c r="J50" s="20" t="s">
        <v>47</v>
      </c>
      <c r="K50" s="16" t="s">
        <v>48</v>
      </c>
      <c r="M50" s="16" t="s">
        <v>349</v>
      </c>
      <c r="O50" s="16" t="s">
        <v>89</v>
      </c>
      <c r="P50" s="16" t="s">
        <v>48</v>
      </c>
    </row>
    <row r="51" spans="1:28" x14ac:dyDescent="0.3">
      <c r="I51" s="16">
        <v>100</v>
      </c>
      <c r="J51" s="20" t="s">
        <v>306</v>
      </c>
      <c r="K51" s="16" t="s">
        <v>49</v>
      </c>
      <c r="M51" s="16" t="s">
        <v>349</v>
      </c>
      <c r="O51" s="16" t="s">
        <v>107</v>
      </c>
      <c r="P51" s="16" t="s">
        <v>49</v>
      </c>
    </row>
    <row r="52" spans="1:28" x14ac:dyDescent="0.3">
      <c r="I52" s="16">
        <v>185</v>
      </c>
      <c r="J52" s="20" t="s">
        <v>71</v>
      </c>
      <c r="K52" s="16" t="s">
        <v>48</v>
      </c>
      <c r="M52" s="16" t="s">
        <v>331</v>
      </c>
    </row>
    <row r="53" spans="1:28" s="28" customFormat="1" x14ac:dyDescent="0.3">
      <c r="A53" s="58">
        <v>9</v>
      </c>
      <c r="B53" s="58" t="s">
        <v>19</v>
      </c>
      <c r="C53" s="59">
        <v>42423</v>
      </c>
      <c r="D53" s="60">
        <v>0.69374999999999998</v>
      </c>
      <c r="E53" s="58">
        <v>12</v>
      </c>
      <c r="F53" s="58">
        <v>47</v>
      </c>
      <c r="G53" s="58" t="s">
        <v>72</v>
      </c>
      <c r="H53" s="58">
        <v>2</v>
      </c>
      <c r="I53" s="58">
        <v>0</v>
      </c>
      <c r="J53" s="58" t="s">
        <v>72</v>
      </c>
      <c r="K53" s="58" t="s">
        <v>49</v>
      </c>
      <c r="L53" s="58" t="s">
        <v>142</v>
      </c>
      <c r="M53" s="58" t="s">
        <v>331</v>
      </c>
      <c r="N53" s="58">
        <v>2</v>
      </c>
      <c r="O53" s="58" t="s">
        <v>134</v>
      </c>
      <c r="P53" s="58" t="s">
        <v>48</v>
      </c>
      <c r="Q53" s="58"/>
      <c r="R53" s="58" t="s">
        <v>161</v>
      </c>
      <c r="S53" s="58"/>
      <c r="T53" s="58" t="s">
        <v>61</v>
      </c>
      <c r="U53" s="58"/>
      <c r="V53" s="58"/>
      <c r="W53" s="58"/>
      <c r="X53" s="58"/>
      <c r="Y53" s="58"/>
      <c r="Z53" s="58">
        <v>0</v>
      </c>
      <c r="AA53" s="58"/>
      <c r="AB53" s="58"/>
    </row>
    <row r="54" spans="1:28" x14ac:dyDescent="0.3">
      <c r="J54" s="16" t="s">
        <v>46</v>
      </c>
      <c r="K54" s="16" t="s">
        <v>115</v>
      </c>
      <c r="L54" s="16" t="s">
        <v>61</v>
      </c>
      <c r="M54" s="16" t="s">
        <v>349</v>
      </c>
      <c r="O54" s="16" t="s">
        <v>71</v>
      </c>
      <c r="P54" s="16" t="s">
        <v>49</v>
      </c>
      <c r="R54" s="16" t="s">
        <v>221</v>
      </c>
      <c r="T54" s="16" t="s">
        <v>147</v>
      </c>
      <c r="U54" s="16" t="s">
        <v>346</v>
      </c>
    </row>
    <row r="55" spans="1:28" s="28" customFormat="1" x14ac:dyDescent="0.3">
      <c r="A55" s="58">
        <v>9</v>
      </c>
      <c r="B55" s="58" t="s">
        <v>19</v>
      </c>
      <c r="C55" s="59">
        <v>42425</v>
      </c>
      <c r="D55" s="60">
        <v>0.49583333333333335</v>
      </c>
      <c r="E55" s="58">
        <v>13</v>
      </c>
      <c r="F55" s="58">
        <v>8</v>
      </c>
      <c r="G55" s="58" t="s">
        <v>51</v>
      </c>
      <c r="H55" s="58">
        <v>9</v>
      </c>
      <c r="I55" s="58">
        <v>0</v>
      </c>
      <c r="J55" s="58" t="s">
        <v>51</v>
      </c>
      <c r="K55" s="58" t="s">
        <v>115</v>
      </c>
      <c r="L55" s="58"/>
      <c r="M55" s="58" t="s">
        <v>331</v>
      </c>
      <c r="N55" s="58">
        <v>3</v>
      </c>
      <c r="O55" s="58" t="s">
        <v>71</v>
      </c>
      <c r="P55" s="58" t="s">
        <v>48</v>
      </c>
      <c r="Q55" s="58"/>
      <c r="R55" s="58" t="s">
        <v>189</v>
      </c>
      <c r="S55" s="58"/>
      <c r="T55" s="58"/>
      <c r="U55" s="58"/>
      <c r="V55" s="58"/>
      <c r="W55" s="58"/>
      <c r="X55" s="58"/>
      <c r="Y55" s="58"/>
      <c r="Z55" s="58">
        <v>0</v>
      </c>
      <c r="AA55" s="58"/>
      <c r="AB55" s="58"/>
    </row>
    <row r="56" spans="1:28" x14ac:dyDescent="0.3">
      <c r="J56" s="16" t="s">
        <v>98</v>
      </c>
      <c r="K56" s="16" t="s">
        <v>49</v>
      </c>
      <c r="M56" s="16" t="s">
        <v>349</v>
      </c>
      <c r="O56" s="46" t="s">
        <v>134</v>
      </c>
      <c r="P56" s="46" t="s">
        <v>48</v>
      </c>
      <c r="R56" s="16" t="s">
        <v>256</v>
      </c>
    </row>
    <row r="57" spans="1:28" x14ac:dyDescent="0.3">
      <c r="J57" s="20" t="s">
        <v>122</v>
      </c>
      <c r="K57" s="20"/>
      <c r="L57" s="20"/>
      <c r="M57" s="20" t="s">
        <v>346</v>
      </c>
      <c r="O57" s="16" t="s">
        <v>97</v>
      </c>
      <c r="P57" s="16" t="s">
        <v>49</v>
      </c>
      <c r="R57" s="20" t="s">
        <v>174</v>
      </c>
    </row>
    <row r="58" spans="1:28" x14ac:dyDescent="0.3">
      <c r="J58" s="20" t="s">
        <v>83</v>
      </c>
      <c r="K58" s="20" t="s">
        <v>157</v>
      </c>
      <c r="L58" s="20"/>
      <c r="M58" s="20" t="s">
        <v>345</v>
      </c>
      <c r="R58" s="20" t="s">
        <v>177</v>
      </c>
    </row>
    <row r="59" spans="1:28" x14ac:dyDescent="0.3">
      <c r="J59" s="20" t="s">
        <v>75</v>
      </c>
      <c r="K59" s="20" t="s">
        <v>48</v>
      </c>
      <c r="L59" s="20" t="s">
        <v>195</v>
      </c>
      <c r="M59" s="20" t="s">
        <v>347</v>
      </c>
      <c r="R59" s="20" t="s">
        <v>189</v>
      </c>
    </row>
    <row r="60" spans="1:28" x14ac:dyDescent="0.3">
      <c r="J60" s="33" t="s">
        <v>60</v>
      </c>
      <c r="K60" s="20" t="s">
        <v>48</v>
      </c>
      <c r="L60" s="20" t="s">
        <v>138</v>
      </c>
      <c r="M60" s="20" t="s">
        <v>347</v>
      </c>
    </row>
    <row r="61" spans="1:28" x14ac:dyDescent="0.3">
      <c r="J61" s="20" t="s">
        <v>134</v>
      </c>
      <c r="K61" s="20" t="s">
        <v>48</v>
      </c>
      <c r="L61" s="20" t="s">
        <v>138</v>
      </c>
      <c r="M61" s="20" t="s">
        <v>331</v>
      </c>
    </row>
    <row r="62" spans="1:28" x14ac:dyDescent="0.3">
      <c r="J62" s="20" t="s">
        <v>58</v>
      </c>
      <c r="K62" s="20" t="s">
        <v>49</v>
      </c>
      <c r="L62" s="20"/>
      <c r="M62" s="20" t="s">
        <v>346</v>
      </c>
    </row>
    <row r="63" spans="1:28" x14ac:dyDescent="0.3">
      <c r="J63" s="20" t="s">
        <v>65</v>
      </c>
      <c r="K63" s="20" t="s">
        <v>49</v>
      </c>
      <c r="L63" s="20"/>
      <c r="M63" s="20" t="s">
        <v>347</v>
      </c>
    </row>
    <row r="64" spans="1:28" s="28" customFormat="1" x14ac:dyDescent="0.3">
      <c r="A64" s="58">
        <v>9</v>
      </c>
      <c r="B64" s="58" t="s">
        <v>19</v>
      </c>
      <c r="C64" s="59">
        <v>42426</v>
      </c>
      <c r="D64" s="60">
        <v>0.97361111111111109</v>
      </c>
      <c r="E64" s="58">
        <v>14</v>
      </c>
      <c r="F64" s="58">
        <v>4</v>
      </c>
      <c r="G64" s="58" t="s">
        <v>134</v>
      </c>
      <c r="H64" s="58">
        <v>6</v>
      </c>
      <c r="I64" s="58">
        <v>0</v>
      </c>
      <c r="J64" s="58" t="s">
        <v>134</v>
      </c>
      <c r="K64" s="58" t="s">
        <v>115</v>
      </c>
      <c r="L64" s="58"/>
      <c r="M64" s="58" t="s">
        <v>365</v>
      </c>
      <c r="N64" s="58">
        <v>2</v>
      </c>
      <c r="O64" s="58" t="s">
        <v>70</v>
      </c>
      <c r="P64" s="58" t="s">
        <v>49</v>
      </c>
      <c r="Q64" s="58" t="s">
        <v>61</v>
      </c>
      <c r="R64" s="58" t="s">
        <v>202</v>
      </c>
      <c r="S64" s="58"/>
      <c r="T64" s="58"/>
      <c r="U64" s="58"/>
      <c r="V64" s="58"/>
      <c r="W64" s="58"/>
      <c r="X64" s="58"/>
      <c r="Y64" s="58"/>
      <c r="Z64" s="58">
        <v>0</v>
      </c>
      <c r="AA64" s="58"/>
      <c r="AB64" s="58"/>
    </row>
    <row r="65" spans="1:28" x14ac:dyDescent="0.3">
      <c r="J65" s="20" t="s">
        <v>134</v>
      </c>
      <c r="K65" s="20" t="s">
        <v>115</v>
      </c>
      <c r="M65" s="20" t="s">
        <v>348</v>
      </c>
      <c r="O65" s="16" t="s">
        <v>58</v>
      </c>
      <c r="P65" s="16" t="s">
        <v>49</v>
      </c>
      <c r="R65" s="16" t="s">
        <v>258</v>
      </c>
      <c r="T65" s="16" t="s">
        <v>61</v>
      </c>
    </row>
    <row r="66" spans="1:28" x14ac:dyDescent="0.3">
      <c r="J66" s="20" t="s">
        <v>98</v>
      </c>
      <c r="K66" s="20" t="s">
        <v>115</v>
      </c>
      <c r="M66" s="20" t="s">
        <v>331</v>
      </c>
      <c r="R66" s="16" t="s">
        <v>204</v>
      </c>
    </row>
    <row r="67" spans="1:28" x14ac:dyDescent="0.3">
      <c r="J67" s="33" t="s">
        <v>60</v>
      </c>
      <c r="K67" s="20" t="s">
        <v>49</v>
      </c>
      <c r="M67" s="20" t="s">
        <v>349</v>
      </c>
      <c r="R67" s="16" t="s">
        <v>202</v>
      </c>
    </row>
    <row r="68" spans="1:28" x14ac:dyDescent="0.3">
      <c r="J68" s="20" t="s">
        <v>51</v>
      </c>
      <c r="K68" s="20" t="s">
        <v>49</v>
      </c>
      <c r="M68" s="20" t="s">
        <v>345</v>
      </c>
      <c r="R68" s="16" t="s">
        <v>274</v>
      </c>
      <c r="U68" s="16" t="s">
        <v>347</v>
      </c>
    </row>
    <row r="69" spans="1:28" x14ac:dyDescent="0.3">
      <c r="J69" s="20" t="s">
        <v>107</v>
      </c>
      <c r="K69" s="20" t="s">
        <v>49</v>
      </c>
      <c r="L69" s="16" t="s">
        <v>147</v>
      </c>
      <c r="M69" s="20" t="s">
        <v>331</v>
      </c>
      <c r="R69" s="16" t="s">
        <v>258</v>
      </c>
    </row>
    <row r="70" spans="1:28" s="28" customFormat="1" x14ac:dyDescent="0.3">
      <c r="A70" s="58">
        <v>9</v>
      </c>
      <c r="B70" s="58" t="s">
        <v>19</v>
      </c>
      <c r="C70" s="59">
        <v>42427</v>
      </c>
      <c r="D70" s="60">
        <v>0.43055555555555558</v>
      </c>
      <c r="E70" s="58">
        <v>15</v>
      </c>
      <c r="F70" s="58">
        <v>15</v>
      </c>
      <c r="G70" s="58" t="s">
        <v>98</v>
      </c>
      <c r="H70" s="58">
        <v>4</v>
      </c>
      <c r="I70" s="58">
        <v>0</v>
      </c>
      <c r="J70" s="58" t="s">
        <v>98</v>
      </c>
      <c r="K70" s="58" t="s">
        <v>115</v>
      </c>
      <c r="L70" s="58"/>
      <c r="M70" s="58" t="s">
        <v>331</v>
      </c>
      <c r="N70" s="58">
        <v>0</v>
      </c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>
        <v>0</v>
      </c>
      <c r="AA70" s="58"/>
      <c r="AB70" s="58"/>
    </row>
    <row r="71" spans="1:28" x14ac:dyDescent="0.3">
      <c r="J71" s="20" t="s">
        <v>75</v>
      </c>
      <c r="K71" s="20" t="s">
        <v>115</v>
      </c>
      <c r="M71" s="20" t="s">
        <v>349</v>
      </c>
    </row>
    <row r="72" spans="1:28" x14ac:dyDescent="0.3">
      <c r="J72" s="20" t="s">
        <v>43</v>
      </c>
      <c r="K72" s="20" t="s">
        <v>48</v>
      </c>
      <c r="M72" s="20" t="s">
        <v>347</v>
      </c>
    </row>
    <row r="73" spans="1:28" x14ac:dyDescent="0.3">
      <c r="J73" s="20" t="s">
        <v>134</v>
      </c>
      <c r="K73" s="20" t="s">
        <v>48</v>
      </c>
      <c r="M73" s="20" t="s">
        <v>345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9"/>
  <sheetViews>
    <sheetView tabSelected="1" zoomScale="50" zoomScaleNormal="50" workbookViewId="0">
      <pane ySplit="1" topLeftCell="A2" activePane="bottomLeft" state="frozen"/>
      <selection activeCell="P1" sqref="P1"/>
      <selection pane="bottomLeft" activeCell="A51" sqref="A51"/>
    </sheetView>
  </sheetViews>
  <sheetFormatPr defaultRowHeight="14.4" x14ac:dyDescent="0.3"/>
  <cols>
    <col min="1" max="1" width="9.109375" style="16"/>
    <col min="2" max="2" width="12.88671875" style="16" customWidth="1"/>
    <col min="3" max="3" width="10.44140625" style="16" bestFit="1" customWidth="1"/>
    <col min="4" max="5" width="9.109375" style="16"/>
    <col min="6" max="6" width="10.109375" style="16" customWidth="1"/>
    <col min="7" max="7" width="18" style="16" bestFit="1" customWidth="1"/>
    <col min="8" max="8" width="17.109375" style="16" customWidth="1"/>
    <col min="9" max="9" width="9.6640625" style="16" customWidth="1"/>
    <col min="10" max="10" width="13" style="16" customWidth="1"/>
    <col min="11" max="11" width="9.109375" style="16"/>
    <col min="12" max="12" width="12.6640625" style="16" customWidth="1"/>
    <col min="13" max="13" width="8.88671875" style="16" customWidth="1"/>
    <col min="14" max="14" width="11.5546875" style="16" customWidth="1"/>
    <col min="15" max="15" width="14.44140625" style="16" customWidth="1"/>
    <col min="16" max="17" width="9.109375" style="16"/>
    <col min="18" max="18" width="13.33203125" style="16" customWidth="1"/>
    <col min="19" max="20" width="9.109375" style="16"/>
    <col min="21" max="21" width="20.88671875" style="16" customWidth="1"/>
    <col min="22" max="22" width="15.44140625" style="16" customWidth="1"/>
    <col min="23" max="23" width="10.6640625" style="16" customWidth="1"/>
    <col min="24" max="24" width="12" style="16" customWidth="1"/>
    <col min="25" max="25" width="13.44140625" style="16" customWidth="1"/>
    <col min="26" max="26" width="14" style="16" customWidth="1"/>
    <col min="27" max="28" width="9.109375" style="16"/>
  </cols>
  <sheetData>
    <row r="1" spans="1:28" s="42" customFormat="1" ht="63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1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1</v>
      </c>
      <c r="Q1" s="35" t="s">
        <v>2</v>
      </c>
      <c r="R1" s="34" t="s">
        <v>3</v>
      </c>
      <c r="S1" s="35" t="s">
        <v>1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10</v>
      </c>
      <c r="B2" s="58" t="s">
        <v>19</v>
      </c>
      <c r="C2" s="59">
        <v>42451</v>
      </c>
      <c r="D2" s="60">
        <v>0.60069444444444442</v>
      </c>
      <c r="E2" s="58">
        <v>1</v>
      </c>
      <c r="F2" s="58">
        <v>65</v>
      </c>
      <c r="G2" s="58" t="s">
        <v>58</v>
      </c>
      <c r="H2" s="58">
        <v>1</v>
      </c>
      <c r="I2" s="58">
        <v>0</v>
      </c>
      <c r="J2" s="58" t="s">
        <v>58</v>
      </c>
      <c r="K2" s="58" t="s">
        <v>48</v>
      </c>
      <c r="L2" s="58"/>
      <c r="M2" s="58" t="s">
        <v>345</v>
      </c>
      <c r="N2" s="58">
        <v>5</v>
      </c>
      <c r="O2" s="58" t="s">
        <v>117</v>
      </c>
      <c r="P2" s="58" t="s">
        <v>48</v>
      </c>
      <c r="Q2" s="58"/>
      <c r="R2" s="58" t="s">
        <v>155</v>
      </c>
      <c r="S2" s="58"/>
      <c r="T2" s="58"/>
      <c r="U2" s="58"/>
      <c r="V2" s="58" t="s">
        <v>48</v>
      </c>
      <c r="W2" s="58"/>
      <c r="X2" s="58"/>
      <c r="Y2" s="58" t="s">
        <v>480</v>
      </c>
      <c r="Z2" s="58">
        <v>1</v>
      </c>
      <c r="AA2" s="58"/>
      <c r="AB2" s="58"/>
    </row>
    <row r="3" spans="1:28" ht="15" x14ac:dyDescent="0.25">
      <c r="O3" s="16" t="s">
        <v>66</v>
      </c>
      <c r="P3" s="16" t="s">
        <v>49</v>
      </c>
      <c r="R3" s="16" t="s">
        <v>164</v>
      </c>
      <c r="U3" s="16" t="s">
        <v>349</v>
      </c>
    </row>
    <row r="4" spans="1:28" ht="15" x14ac:dyDescent="0.25"/>
    <row r="5" spans="1:28" ht="15" x14ac:dyDescent="0.25">
      <c r="O5" s="16" t="s">
        <v>65</v>
      </c>
      <c r="P5" s="16" t="s">
        <v>48</v>
      </c>
    </row>
    <row r="6" spans="1:28" ht="15" x14ac:dyDescent="0.25">
      <c r="O6" s="16" t="s">
        <v>107</v>
      </c>
      <c r="P6" s="16" t="s">
        <v>49</v>
      </c>
    </row>
    <row r="7" spans="1:28" s="28" customFormat="1" ht="15" x14ac:dyDescent="0.25">
      <c r="A7" s="58">
        <v>10</v>
      </c>
      <c r="B7" s="58" t="s">
        <v>19</v>
      </c>
      <c r="C7" s="59">
        <v>42452</v>
      </c>
      <c r="D7" s="60">
        <v>0.46666666666666662</v>
      </c>
      <c r="E7" s="58">
        <v>2</v>
      </c>
      <c r="F7" s="58">
        <v>6</v>
      </c>
      <c r="G7" s="58" t="s">
        <v>175</v>
      </c>
      <c r="H7" s="58">
        <v>3</v>
      </c>
      <c r="I7" s="58">
        <v>0</v>
      </c>
      <c r="J7" s="58" t="s">
        <v>175</v>
      </c>
      <c r="K7" s="58" t="s">
        <v>48</v>
      </c>
      <c r="L7" s="58"/>
      <c r="M7" s="58" t="s">
        <v>350</v>
      </c>
      <c r="N7" s="58">
        <v>3</v>
      </c>
      <c r="O7" s="58" t="s">
        <v>121</v>
      </c>
      <c r="P7" s="58" t="s">
        <v>49</v>
      </c>
      <c r="Q7" s="58"/>
      <c r="R7" s="58"/>
      <c r="S7" s="58"/>
      <c r="T7" s="58"/>
      <c r="U7" s="58"/>
      <c r="V7" s="58"/>
      <c r="W7" s="58"/>
      <c r="X7" s="58"/>
      <c r="Y7" s="58"/>
      <c r="Z7" s="58">
        <v>0</v>
      </c>
      <c r="AA7" s="58"/>
      <c r="AB7" s="58"/>
    </row>
    <row r="8" spans="1:28" ht="15" x14ac:dyDescent="0.25">
      <c r="J8" s="16" t="s">
        <v>45</v>
      </c>
      <c r="K8" s="16" t="s">
        <v>49</v>
      </c>
      <c r="M8" s="16" t="s">
        <v>362</v>
      </c>
      <c r="O8" s="16" t="s">
        <v>43</v>
      </c>
      <c r="P8" s="16" t="s">
        <v>49</v>
      </c>
    </row>
    <row r="9" spans="1:28" ht="15" x14ac:dyDescent="0.25"/>
    <row r="10" spans="1:28" s="28" customFormat="1" ht="15" x14ac:dyDescent="0.25">
      <c r="A10" s="58">
        <v>10</v>
      </c>
      <c r="B10" s="58" t="s">
        <v>19</v>
      </c>
      <c r="C10" s="59">
        <v>42453</v>
      </c>
      <c r="D10" s="60">
        <v>0.4916666666666667</v>
      </c>
      <c r="E10" s="58">
        <v>3</v>
      </c>
      <c r="F10" s="58">
        <v>3</v>
      </c>
      <c r="G10" s="58" t="s">
        <v>175</v>
      </c>
      <c r="H10" s="58">
        <v>3</v>
      </c>
      <c r="I10" s="58">
        <v>0</v>
      </c>
      <c r="J10" s="58" t="s">
        <v>175</v>
      </c>
      <c r="K10" s="58" t="s">
        <v>49</v>
      </c>
      <c r="L10" s="58" t="s">
        <v>142</v>
      </c>
      <c r="M10" s="58" t="s">
        <v>355</v>
      </c>
      <c r="N10" s="82">
        <v>5</v>
      </c>
      <c r="O10" s="58"/>
      <c r="P10" s="58"/>
      <c r="Q10" s="58"/>
      <c r="R10" s="58" t="s">
        <v>139</v>
      </c>
      <c r="S10" s="58"/>
      <c r="T10" s="58"/>
      <c r="U10" s="58"/>
      <c r="V10" s="58"/>
      <c r="W10" s="58"/>
      <c r="X10" s="58"/>
      <c r="Y10" s="58"/>
      <c r="Z10" s="58">
        <v>0</v>
      </c>
      <c r="AA10" s="58"/>
      <c r="AB10" s="58"/>
    </row>
    <row r="11" spans="1:28" ht="15" x14ac:dyDescent="0.25">
      <c r="J11" s="16" t="s">
        <v>117</v>
      </c>
      <c r="K11" s="16" t="s">
        <v>49</v>
      </c>
      <c r="M11" s="16" t="s">
        <v>350</v>
      </c>
      <c r="O11" s="16" t="s">
        <v>59</v>
      </c>
      <c r="P11" s="16" t="s">
        <v>49</v>
      </c>
    </row>
    <row r="12" spans="1:28" ht="15" x14ac:dyDescent="0.25">
      <c r="J12" s="16" t="s">
        <v>66</v>
      </c>
      <c r="K12" s="16" t="s">
        <v>48</v>
      </c>
      <c r="M12" s="16" t="s">
        <v>351</v>
      </c>
    </row>
    <row r="13" spans="1:28" ht="15" x14ac:dyDescent="0.25">
      <c r="O13" s="16" t="s">
        <v>65</v>
      </c>
      <c r="P13" s="16" t="s">
        <v>48</v>
      </c>
    </row>
    <row r="14" spans="1:28" s="28" customFormat="1" ht="15" x14ac:dyDescent="0.25">
      <c r="A14" s="58">
        <v>10</v>
      </c>
      <c r="B14" s="58" t="s">
        <v>19</v>
      </c>
      <c r="C14" s="59">
        <v>42454</v>
      </c>
      <c r="D14" s="60">
        <v>0.58333333333333337</v>
      </c>
      <c r="E14" s="58">
        <v>4</v>
      </c>
      <c r="F14" s="58">
        <v>25</v>
      </c>
      <c r="G14" s="58"/>
      <c r="H14" s="58"/>
      <c r="I14" s="58"/>
      <c r="J14" s="58"/>
      <c r="K14" s="58"/>
      <c r="L14" s="58"/>
      <c r="M14" s="58"/>
      <c r="N14" s="58">
        <v>3</v>
      </c>
      <c r="O14" s="58" t="s">
        <v>59</v>
      </c>
      <c r="P14" s="58" t="s">
        <v>48</v>
      </c>
      <c r="Q14" s="58"/>
      <c r="R14" s="58" t="s">
        <v>157</v>
      </c>
      <c r="S14" s="58"/>
      <c r="T14" s="58"/>
      <c r="U14" s="58"/>
      <c r="V14" s="58"/>
      <c r="W14" s="58"/>
      <c r="X14" s="58"/>
      <c r="Y14" s="58"/>
      <c r="Z14" s="58">
        <v>0</v>
      </c>
      <c r="AA14" s="58"/>
      <c r="AB14" s="58"/>
    </row>
    <row r="15" spans="1:28" ht="15" x14ac:dyDescent="0.25">
      <c r="J15" s="16" t="s">
        <v>57</v>
      </c>
      <c r="K15" s="16" t="s">
        <v>48</v>
      </c>
      <c r="M15" s="16" t="s">
        <v>349</v>
      </c>
      <c r="O15" s="16" t="s">
        <v>53</v>
      </c>
      <c r="P15" s="16" t="s">
        <v>49</v>
      </c>
    </row>
    <row r="16" spans="1:28" ht="15" x14ac:dyDescent="0.25">
      <c r="J16" s="16" t="s">
        <v>97</v>
      </c>
      <c r="K16" s="16" t="s">
        <v>49</v>
      </c>
      <c r="M16" s="16" t="s">
        <v>347</v>
      </c>
      <c r="O16" s="16" t="s">
        <v>84</v>
      </c>
      <c r="P16" s="16" t="s">
        <v>49</v>
      </c>
    </row>
    <row r="17" spans="1:28" ht="15" x14ac:dyDescent="0.25">
      <c r="J17" s="16" t="s">
        <v>107</v>
      </c>
      <c r="K17" s="16" t="s">
        <v>48</v>
      </c>
      <c r="M17" s="16" t="s">
        <v>349</v>
      </c>
    </row>
    <row r="18" spans="1:28" ht="15" x14ac:dyDescent="0.25">
      <c r="J18" s="16" t="s">
        <v>65</v>
      </c>
      <c r="K18" s="16" t="s">
        <v>48</v>
      </c>
      <c r="M18" s="16" t="s">
        <v>331</v>
      </c>
    </row>
    <row r="19" spans="1:28" s="28" customFormat="1" ht="15" x14ac:dyDescent="0.25">
      <c r="A19" s="58">
        <v>10</v>
      </c>
      <c r="B19" s="58" t="s">
        <v>19</v>
      </c>
      <c r="C19" s="59">
        <v>42455</v>
      </c>
      <c r="D19" s="60">
        <v>0.45833333333333331</v>
      </c>
      <c r="E19" s="58">
        <v>5</v>
      </c>
      <c r="F19" s="58">
        <v>35</v>
      </c>
      <c r="G19" s="58" t="s">
        <v>59</v>
      </c>
      <c r="H19" s="58">
        <v>5</v>
      </c>
      <c r="I19" s="58">
        <v>0</v>
      </c>
      <c r="J19" s="58" t="s">
        <v>59</v>
      </c>
      <c r="K19" s="58" t="s">
        <v>48</v>
      </c>
      <c r="L19" s="58"/>
      <c r="M19" s="58" t="s">
        <v>349</v>
      </c>
      <c r="N19" s="58">
        <v>4</v>
      </c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>
        <v>0</v>
      </c>
      <c r="AA19" s="58"/>
      <c r="AB19" s="58"/>
    </row>
    <row r="20" spans="1:28" ht="15" x14ac:dyDescent="0.25">
      <c r="J20" s="16" t="s">
        <v>58</v>
      </c>
      <c r="K20" s="16" t="s">
        <v>49</v>
      </c>
      <c r="M20" s="16" t="s">
        <v>348</v>
      </c>
    </row>
    <row r="21" spans="1:28" ht="15" x14ac:dyDescent="0.25">
      <c r="J21" s="16" t="s">
        <v>43</v>
      </c>
      <c r="K21" s="16" t="s">
        <v>49</v>
      </c>
      <c r="M21" s="16" t="s">
        <v>349</v>
      </c>
      <c r="O21" s="16" t="s">
        <v>87</v>
      </c>
      <c r="P21" s="16" t="s">
        <v>49</v>
      </c>
    </row>
    <row r="22" spans="1:28" ht="15" x14ac:dyDescent="0.25">
      <c r="O22" s="16" t="s">
        <v>65</v>
      </c>
      <c r="P22" s="16" t="s">
        <v>48</v>
      </c>
    </row>
    <row r="23" spans="1:28" ht="15" x14ac:dyDescent="0.25">
      <c r="J23" s="16" t="s">
        <v>122</v>
      </c>
      <c r="K23" s="16" t="s">
        <v>49</v>
      </c>
      <c r="M23" s="16" t="s">
        <v>349</v>
      </c>
    </row>
    <row r="24" spans="1:28" s="28" customFormat="1" ht="15" x14ac:dyDescent="0.25">
      <c r="A24" s="58">
        <v>10</v>
      </c>
      <c r="B24" s="58" t="s">
        <v>19</v>
      </c>
      <c r="C24" s="59">
        <v>42457</v>
      </c>
      <c r="D24" s="60">
        <v>0.47222222222222227</v>
      </c>
      <c r="E24" s="58">
        <v>6</v>
      </c>
      <c r="F24" s="58">
        <v>5</v>
      </c>
      <c r="G24" s="58" t="s">
        <v>121</v>
      </c>
      <c r="H24" s="58">
        <v>7</v>
      </c>
      <c r="I24" s="58">
        <v>0</v>
      </c>
      <c r="J24" s="58" t="s">
        <v>121</v>
      </c>
      <c r="K24" s="58" t="s">
        <v>49</v>
      </c>
      <c r="L24" s="58"/>
      <c r="M24" s="58" t="s">
        <v>349</v>
      </c>
      <c r="N24" s="58">
        <v>5</v>
      </c>
      <c r="O24" s="58" t="s">
        <v>108</v>
      </c>
      <c r="P24" s="58" t="s">
        <v>49</v>
      </c>
      <c r="Q24" s="58"/>
      <c r="R24" s="58" t="s">
        <v>155</v>
      </c>
      <c r="S24" s="58" t="s">
        <v>48</v>
      </c>
      <c r="T24" s="58"/>
      <c r="U24" s="58"/>
      <c r="V24" s="58"/>
      <c r="W24" s="58"/>
      <c r="X24" s="58"/>
      <c r="Y24" s="58"/>
      <c r="Z24" s="58">
        <v>0</v>
      </c>
      <c r="AA24" s="58"/>
      <c r="AB24" s="58"/>
    </row>
    <row r="25" spans="1:28" ht="15" x14ac:dyDescent="0.25">
      <c r="J25" s="16" t="s">
        <v>58</v>
      </c>
      <c r="K25" s="16" t="s">
        <v>115</v>
      </c>
      <c r="M25" s="16" t="s">
        <v>349</v>
      </c>
      <c r="O25" s="16" t="s">
        <v>71</v>
      </c>
      <c r="P25" s="16" t="s">
        <v>48</v>
      </c>
      <c r="R25" s="16" t="s">
        <v>242</v>
      </c>
      <c r="S25" s="16" t="s">
        <v>48</v>
      </c>
    </row>
    <row r="26" spans="1:28" ht="15" x14ac:dyDescent="0.25">
      <c r="O26" s="16" t="s">
        <v>182</v>
      </c>
      <c r="P26" s="16" t="s">
        <v>48</v>
      </c>
    </row>
    <row r="27" spans="1:28" ht="15" x14ac:dyDescent="0.25">
      <c r="O27" s="16" t="s">
        <v>57</v>
      </c>
      <c r="P27" s="16" t="s">
        <v>49</v>
      </c>
    </row>
    <row r="28" spans="1:28" ht="15" x14ac:dyDescent="0.25">
      <c r="J28" s="16" t="s">
        <v>66</v>
      </c>
      <c r="K28" s="16" t="s">
        <v>48</v>
      </c>
      <c r="M28" s="16" t="s">
        <v>347</v>
      </c>
      <c r="O28" s="16" t="s">
        <v>122</v>
      </c>
      <c r="P28" s="16" t="s">
        <v>48</v>
      </c>
    </row>
    <row r="29" spans="1:28" ht="15" x14ac:dyDescent="0.25">
      <c r="J29" s="16" t="s">
        <v>97</v>
      </c>
      <c r="K29" s="16" t="s">
        <v>48</v>
      </c>
      <c r="M29" s="16" t="s">
        <v>331</v>
      </c>
    </row>
    <row r="30" spans="1:28" s="28" customFormat="1" ht="15" x14ac:dyDescent="0.25">
      <c r="A30" s="58">
        <v>10</v>
      </c>
      <c r="B30" s="58" t="s">
        <v>19</v>
      </c>
      <c r="C30" s="59">
        <v>42460</v>
      </c>
      <c r="D30" s="60">
        <v>0.6875</v>
      </c>
      <c r="E30" s="58">
        <v>7</v>
      </c>
      <c r="F30" s="58">
        <v>189</v>
      </c>
      <c r="G30" s="58" t="s">
        <v>66</v>
      </c>
      <c r="H30" s="58">
        <v>2</v>
      </c>
      <c r="I30" s="58">
        <v>0</v>
      </c>
      <c r="J30" s="58" t="s">
        <v>66</v>
      </c>
      <c r="K30" s="58" t="s">
        <v>48</v>
      </c>
      <c r="L30" s="58" t="s">
        <v>61</v>
      </c>
      <c r="M30" s="58" t="s">
        <v>350</v>
      </c>
      <c r="N30" s="82">
        <v>2</v>
      </c>
      <c r="O30" s="82"/>
      <c r="P30" s="82"/>
      <c r="Q30" s="58"/>
      <c r="R30" s="58" t="s">
        <v>139</v>
      </c>
      <c r="S30" s="58"/>
      <c r="T30" s="58" t="s">
        <v>61</v>
      </c>
      <c r="U30" s="58"/>
      <c r="V30" s="58"/>
      <c r="W30" s="58"/>
      <c r="X30" s="58"/>
      <c r="Y30" s="58"/>
      <c r="Z30" s="58">
        <v>0</v>
      </c>
      <c r="AA30" s="58"/>
      <c r="AB30" s="58"/>
    </row>
    <row r="31" spans="1:28" x14ac:dyDescent="0.3">
      <c r="I31" s="16">
        <v>346</v>
      </c>
      <c r="J31" s="16" t="s">
        <v>97</v>
      </c>
      <c r="K31" s="16" t="s">
        <v>48</v>
      </c>
      <c r="M31" s="16" t="s">
        <v>359</v>
      </c>
      <c r="N31" s="32"/>
      <c r="O31" s="33" t="s">
        <v>107</v>
      </c>
      <c r="P31" s="33" t="s">
        <v>48</v>
      </c>
      <c r="R31" s="16" t="s">
        <v>140</v>
      </c>
      <c r="U31" s="16" t="s">
        <v>346</v>
      </c>
    </row>
    <row r="32" spans="1:28" s="28" customFormat="1" x14ac:dyDescent="0.3">
      <c r="A32" s="58">
        <v>10</v>
      </c>
      <c r="B32" s="58" t="s">
        <v>19</v>
      </c>
      <c r="C32" s="59">
        <v>42461</v>
      </c>
      <c r="D32" s="60">
        <v>0.45833333333333331</v>
      </c>
      <c r="E32" s="58">
        <v>8</v>
      </c>
      <c r="F32" s="58">
        <v>10</v>
      </c>
      <c r="G32" s="58" t="s">
        <v>57</v>
      </c>
      <c r="H32" s="58">
        <v>5</v>
      </c>
      <c r="I32" s="58">
        <v>0</v>
      </c>
      <c r="J32" s="58" t="s">
        <v>57</v>
      </c>
      <c r="K32" s="58" t="s">
        <v>48</v>
      </c>
      <c r="L32" s="58" t="s">
        <v>61</v>
      </c>
      <c r="M32" s="58" t="s">
        <v>353</v>
      </c>
      <c r="N32" s="58">
        <v>2</v>
      </c>
      <c r="O32" s="58" t="s">
        <v>97</v>
      </c>
      <c r="P32" s="58" t="s">
        <v>49</v>
      </c>
      <c r="Q32" s="58"/>
      <c r="R32" s="58"/>
      <c r="S32" s="58"/>
      <c r="T32" s="58"/>
      <c r="U32" s="58"/>
      <c r="V32" s="58"/>
      <c r="W32" s="58"/>
      <c r="X32" s="58"/>
      <c r="Y32" s="58"/>
      <c r="Z32" s="58">
        <v>0</v>
      </c>
      <c r="AA32" s="58"/>
      <c r="AB32" s="58"/>
    </row>
    <row r="33" spans="1:48" x14ac:dyDescent="0.3">
      <c r="I33" s="20">
        <v>2</v>
      </c>
      <c r="J33" s="20"/>
      <c r="K33" s="20"/>
      <c r="L33" s="20"/>
      <c r="M33" s="20"/>
      <c r="N33" s="20"/>
      <c r="O33" s="20"/>
      <c r="P33" s="20"/>
    </row>
    <row r="34" spans="1:48" x14ac:dyDescent="0.3">
      <c r="I34" s="20">
        <v>10</v>
      </c>
      <c r="J34" s="20" t="s">
        <v>107</v>
      </c>
      <c r="K34" s="20" t="s">
        <v>49</v>
      </c>
      <c r="L34" s="20"/>
      <c r="M34" s="20" t="s">
        <v>345</v>
      </c>
      <c r="N34" s="20"/>
      <c r="O34" s="20"/>
      <c r="P34" s="20"/>
    </row>
    <row r="35" spans="1:48" x14ac:dyDescent="0.3">
      <c r="I35" s="20">
        <v>148</v>
      </c>
      <c r="J35" s="20" t="s">
        <v>45</v>
      </c>
      <c r="K35" s="20" t="s">
        <v>48</v>
      </c>
      <c r="L35" s="20"/>
      <c r="M35" s="20" t="s">
        <v>346</v>
      </c>
      <c r="N35" s="20"/>
      <c r="O35" s="20"/>
      <c r="P35" s="20"/>
    </row>
    <row r="36" spans="1:48" x14ac:dyDescent="0.3">
      <c r="I36" s="20">
        <v>230</v>
      </c>
      <c r="J36" s="20" t="s">
        <v>60</v>
      </c>
      <c r="K36" s="20" t="s">
        <v>49</v>
      </c>
      <c r="L36" s="20"/>
      <c r="M36" s="20" t="s">
        <v>346</v>
      </c>
      <c r="N36" s="20"/>
      <c r="O36" s="20"/>
      <c r="P36" s="20"/>
    </row>
    <row r="37" spans="1:48" s="28" customFormat="1" x14ac:dyDescent="0.3">
      <c r="A37" s="58">
        <v>10</v>
      </c>
      <c r="B37" s="58" t="s">
        <v>19</v>
      </c>
      <c r="C37" s="59">
        <v>42461</v>
      </c>
      <c r="D37" s="60">
        <v>0.63194444444444442</v>
      </c>
      <c r="E37" s="58">
        <v>9</v>
      </c>
      <c r="F37" s="58">
        <v>10</v>
      </c>
      <c r="G37" s="58" t="s">
        <v>57</v>
      </c>
      <c r="H37" s="58">
        <v>5</v>
      </c>
      <c r="I37" s="58">
        <v>0</v>
      </c>
      <c r="J37" s="58" t="s">
        <v>57</v>
      </c>
      <c r="K37" s="58" t="s">
        <v>48</v>
      </c>
      <c r="L37" s="58" t="s">
        <v>61</v>
      </c>
      <c r="M37" s="58" t="s">
        <v>349</v>
      </c>
      <c r="N37" s="58">
        <v>0</v>
      </c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>
        <v>0</v>
      </c>
      <c r="AA37" s="58"/>
      <c r="AB37" s="58"/>
    </row>
    <row r="38" spans="1:48" s="15" customFormat="1" x14ac:dyDescent="0.3">
      <c r="A38" s="16"/>
      <c r="B38" s="16"/>
      <c r="C38" s="16"/>
      <c r="D38" s="16"/>
      <c r="E38" s="16"/>
      <c r="F38" s="16"/>
      <c r="G38" s="16"/>
      <c r="H38" s="16"/>
      <c r="I38" s="20">
        <v>4</v>
      </c>
      <c r="J38" s="20" t="s">
        <v>97</v>
      </c>
      <c r="K38" s="20" t="s">
        <v>49</v>
      </c>
      <c r="L38" s="16"/>
      <c r="M38" s="20" t="s">
        <v>345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x14ac:dyDescent="0.3">
      <c r="I39" s="20">
        <v>75</v>
      </c>
      <c r="J39" s="20" t="s">
        <v>89</v>
      </c>
      <c r="K39" s="20" t="s">
        <v>48</v>
      </c>
      <c r="M39" s="20" t="s">
        <v>349</v>
      </c>
    </row>
    <row r="40" spans="1:48" x14ac:dyDescent="0.3">
      <c r="I40" s="20">
        <v>90</v>
      </c>
      <c r="J40" s="20" t="s">
        <v>107</v>
      </c>
      <c r="K40" s="20" t="s">
        <v>48</v>
      </c>
      <c r="M40" s="20" t="s">
        <v>349</v>
      </c>
    </row>
    <row r="41" spans="1:48" x14ac:dyDescent="0.3">
      <c r="I41" s="20">
        <v>115</v>
      </c>
      <c r="J41" s="20" t="s">
        <v>60</v>
      </c>
      <c r="K41" s="20" t="s">
        <v>49</v>
      </c>
      <c r="M41" s="20" t="s">
        <v>349</v>
      </c>
    </row>
    <row r="42" spans="1:48" s="89" customFormat="1" x14ac:dyDescent="0.3">
      <c r="A42" s="58">
        <v>10</v>
      </c>
      <c r="B42" s="58" t="s">
        <v>19</v>
      </c>
      <c r="C42" s="95">
        <v>42464</v>
      </c>
      <c r="D42" s="96">
        <v>0.49722222222222223</v>
      </c>
      <c r="E42" s="89">
        <v>10</v>
      </c>
      <c r="F42" s="89">
        <v>5</v>
      </c>
      <c r="G42" s="89" t="s">
        <v>89</v>
      </c>
      <c r="H42" s="89">
        <v>3</v>
      </c>
      <c r="I42" s="89">
        <v>0</v>
      </c>
      <c r="J42" s="89" t="s">
        <v>89</v>
      </c>
      <c r="K42" s="89" t="s">
        <v>48</v>
      </c>
      <c r="L42" s="89" t="s">
        <v>138</v>
      </c>
      <c r="M42" s="89" t="s">
        <v>351</v>
      </c>
      <c r="N42" s="97">
        <v>3</v>
      </c>
      <c r="O42" s="97" t="s">
        <v>97</v>
      </c>
      <c r="P42" s="97" t="s">
        <v>49</v>
      </c>
      <c r="Z42" s="89">
        <v>0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</row>
    <row r="43" spans="1:48" s="15" customFormat="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20"/>
      <c r="K43" s="20"/>
      <c r="L43" s="16"/>
      <c r="M43" s="20"/>
      <c r="N43" s="32"/>
      <c r="O43" s="32" t="s">
        <v>121</v>
      </c>
      <c r="P43" s="32" t="s">
        <v>48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x14ac:dyDescent="0.3">
      <c r="J44" s="20" t="s">
        <v>107</v>
      </c>
      <c r="K44" s="33" t="s">
        <v>49</v>
      </c>
      <c r="M44" s="20" t="s">
        <v>331</v>
      </c>
      <c r="N44" s="32"/>
      <c r="O44" s="32" t="s">
        <v>53</v>
      </c>
      <c r="P44" s="32" t="s">
        <v>48</v>
      </c>
    </row>
    <row r="45" spans="1:48" s="89" customFormat="1" x14ac:dyDescent="0.3">
      <c r="A45" s="58">
        <v>10</v>
      </c>
      <c r="B45" s="58" t="s">
        <v>19</v>
      </c>
      <c r="C45" s="95">
        <v>42465</v>
      </c>
      <c r="D45" s="96">
        <v>0.66388888888888886</v>
      </c>
      <c r="E45" s="89">
        <v>11</v>
      </c>
      <c r="F45" s="89">
        <v>8</v>
      </c>
      <c r="G45" s="89" t="s">
        <v>57</v>
      </c>
      <c r="H45" s="89">
        <v>3</v>
      </c>
      <c r="I45" s="89">
        <v>0</v>
      </c>
      <c r="J45" s="89" t="s">
        <v>57</v>
      </c>
      <c r="K45" s="89" t="s">
        <v>49</v>
      </c>
      <c r="M45" s="89" t="s">
        <v>349</v>
      </c>
      <c r="N45" s="97">
        <v>2</v>
      </c>
      <c r="O45" s="97" t="s">
        <v>97</v>
      </c>
      <c r="P45" s="97" t="s">
        <v>48</v>
      </c>
      <c r="Z45" s="89">
        <v>0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s="15" customFormat="1" x14ac:dyDescent="0.3">
      <c r="A46" s="16"/>
      <c r="B46" s="16"/>
      <c r="C46" s="16"/>
      <c r="D46" s="16"/>
      <c r="E46" s="16"/>
      <c r="F46" s="16"/>
      <c r="G46" s="16"/>
      <c r="H46" s="16"/>
      <c r="I46" s="16">
        <v>12</v>
      </c>
      <c r="J46" s="20" t="s">
        <v>107</v>
      </c>
      <c r="K46" s="20" t="s">
        <v>48</v>
      </c>
      <c r="L46" s="16"/>
      <c r="M46" s="20" t="s">
        <v>349</v>
      </c>
      <c r="N46" s="32"/>
      <c r="O46" s="32" t="s">
        <v>89</v>
      </c>
      <c r="P46" s="32" t="s">
        <v>48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</row>
    <row r="47" spans="1:48" x14ac:dyDescent="0.3">
      <c r="I47" s="16">
        <v>21</v>
      </c>
      <c r="J47" s="20" t="s">
        <v>53</v>
      </c>
      <c r="K47" s="20" t="s">
        <v>48</v>
      </c>
      <c r="M47" s="20" t="s">
        <v>345</v>
      </c>
    </row>
    <row r="48" spans="1:48" s="89" customFormat="1" x14ac:dyDescent="0.3">
      <c r="A48" s="58">
        <v>10</v>
      </c>
      <c r="B48" s="58" t="s">
        <v>19</v>
      </c>
      <c r="C48" s="95">
        <v>42467</v>
      </c>
      <c r="D48" s="96">
        <v>0.5083333333333333</v>
      </c>
      <c r="E48" s="89">
        <v>12</v>
      </c>
      <c r="F48" s="89">
        <v>10</v>
      </c>
      <c r="G48" s="89" t="s">
        <v>89</v>
      </c>
      <c r="H48" s="89">
        <v>4</v>
      </c>
      <c r="I48" s="89">
        <v>0</v>
      </c>
      <c r="J48" s="89" t="s">
        <v>89</v>
      </c>
      <c r="K48" s="89" t="s">
        <v>49</v>
      </c>
      <c r="L48" s="89" t="s">
        <v>142</v>
      </c>
      <c r="M48" s="89" t="s">
        <v>364</v>
      </c>
      <c r="N48" s="97">
        <v>1</v>
      </c>
      <c r="O48" s="97" t="s">
        <v>66</v>
      </c>
      <c r="P48" s="97" t="s">
        <v>48</v>
      </c>
      <c r="Z48" s="89">
        <v>0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</row>
    <row r="49" spans="1:48" s="15" customFormat="1" x14ac:dyDescent="0.3">
      <c r="A49" s="16"/>
      <c r="B49" s="16"/>
      <c r="C49" s="16"/>
      <c r="D49" s="16"/>
      <c r="E49" s="16"/>
      <c r="F49" s="16"/>
      <c r="G49" s="16"/>
      <c r="H49" s="16"/>
      <c r="I49" s="16">
        <v>18</v>
      </c>
      <c r="J49" s="20"/>
      <c r="K49" s="20"/>
      <c r="L49" s="16"/>
      <c r="M49" s="20"/>
      <c r="N49" s="16"/>
      <c r="O49" s="16"/>
      <c r="P49" s="16"/>
      <c r="Q49" s="16"/>
      <c r="R49" s="16"/>
      <c r="S49" s="16"/>
      <c r="T49" s="16"/>
      <c r="U49" s="16" t="s">
        <v>349</v>
      </c>
      <c r="V49" s="16"/>
      <c r="W49" s="16"/>
      <c r="X49" s="16"/>
      <c r="Y49" s="16"/>
      <c r="Z49" s="16"/>
      <c r="AA49" s="16"/>
      <c r="AB49" s="16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</row>
    <row r="50" spans="1:48" x14ac:dyDescent="0.3">
      <c r="I50" s="16">
        <v>20</v>
      </c>
      <c r="J50" s="20" t="s">
        <v>45</v>
      </c>
      <c r="K50" s="20" t="s">
        <v>48</v>
      </c>
      <c r="L50" s="16" t="s">
        <v>138</v>
      </c>
      <c r="M50" s="20" t="s">
        <v>350</v>
      </c>
    </row>
    <row r="51" spans="1:48" x14ac:dyDescent="0.3">
      <c r="I51" s="16">
        <v>26</v>
      </c>
      <c r="J51" s="20" t="s">
        <v>57</v>
      </c>
      <c r="K51" s="20" t="s">
        <v>49</v>
      </c>
      <c r="M51" s="20" t="s">
        <v>359</v>
      </c>
    </row>
    <row r="52" spans="1:48" s="89" customFormat="1" x14ac:dyDescent="0.3">
      <c r="A52" s="58">
        <v>10</v>
      </c>
      <c r="B52" s="58" t="s">
        <v>19</v>
      </c>
      <c r="C52" s="95">
        <v>42473</v>
      </c>
      <c r="E52" s="89">
        <v>13</v>
      </c>
      <c r="F52" s="89">
        <v>74</v>
      </c>
      <c r="G52" s="89" t="s">
        <v>89</v>
      </c>
      <c r="H52" s="89">
        <v>2</v>
      </c>
      <c r="I52" s="89">
        <v>0</v>
      </c>
      <c r="J52" s="89" t="s">
        <v>89</v>
      </c>
      <c r="K52" s="89" t="s">
        <v>48</v>
      </c>
      <c r="L52" s="89" t="s">
        <v>158</v>
      </c>
      <c r="M52" s="89" t="s">
        <v>352</v>
      </c>
      <c r="N52" s="89">
        <v>0</v>
      </c>
      <c r="V52" s="89" t="s">
        <v>48</v>
      </c>
      <c r="Y52" s="89" t="s">
        <v>480</v>
      </c>
      <c r="Z52" s="89">
        <v>3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</row>
    <row r="53" spans="1:48" s="15" customFormat="1" x14ac:dyDescent="0.3">
      <c r="A53" s="16"/>
      <c r="B53" s="16"/>
      <c r="C53" s="16"/>
      <c r="D53" s="16"/>
      <c r="E53" s="16"/>
      <c r="F53" s="16"/>
      <c r="G53" s="16"/>
      <c r="H53" s="16"/>
      <c r="I53" s="16">
        <v>60</v>
      </c>
      <c r="J53" s="20" t="s">
        <v>57</v>
      </c>
      <c r="K53" s="20" t="s">
        <v>48</v>
      </c>
      <c r="L53" s="16" t="s">
        <v>138</v>
      </c>
      <c r="M53" s="20" t="s">
        <v>349</v>
      </c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s="89" customFormat="1" x14ac:dyDescent="0.3">
      <c r="A54" s="58">
        <v>10</v>
      </c>
      <c r="B54" s="58" t="s">
        <v>19</v>
      </c>
      <c r="C54" s="95">
        <v>42474</v>
      </c>
      <c r="D54" s="96">
        <v>0.59722222222222221</v>
      </c>
      <c r="E54" s="89">
        <v>14</v>
      </c>
      <c r="F54" s="89">
        <v>16</v>
      </c>
      <c r="G54" s="89" t="s">
        <v>45</v>
      </c>
      <c r="H54" s="89">
        <v>2</v>
      </c>
      <c r="I54" s="89">
        <v>0</v>
      </c>
      <c r="J54" s="89" t="s">
        <v>45</v>
      </c>
      <c r="K54" s="89" t="s">
        <v>48</v>
      </c>
      <c r="M54" s="89" t="s">
        <v>345</v>
      </c>
      <c r="N54" s="89">
        <v>0</v>
      </c>
      <c r="R54" s="89" t="s">
        <v>234</v>
      </c>
      <c r="Z54" s="89">
        <v>0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s="15" customFormat="1" x14ac:dyDescent="0.3">
      <c r="A55" s="16"/>
      <c r="B55" s="16"/>
      <c r="C55" s="16"/>
      <c r="D55" s="16"/>
      <c r="E55" s="16"/>
      <c r="F55" s="16"/>
      <c r="G55" s="16"/>
      <c r="H55" s="16"/>
      <c r="I55" s="16">
        <v>8</v>
      </c>
      <c r="J55" s="20" t="s">
        <v>66</v>
      </c>
      <c r="K55" s="20" t="s">
        <v>48</v>
      </c>
      <c r="L55" s="16" t="s">
        <v>61</v>
      </c>
      <c r="M55" s="20" t="s">
        <v>349</v>
      </c>
      <c r="N55" s="16"/>
      <c r="O55" s="16"/>
      <c r="P55" s="16"/>
      <c r="Q55" s="16"/>
      <c r="R55" s="16" t="s">
        <v>139</v>
      </c>
      <c r="S55" s="16"/>
      <c r="T55" s="16" t="s">
        <v>61</v>
      </c>
      <c r="U55" s="16"/>
      <c r="V55" s="16"/>
      <c r="W55" s="16"/>
      <c r="X55" s="16"/>
      <c r="Y55" s="16"/>
      <c r="Z55" s="16"/>
      <c r="AA55" s="16"/>
      <c r="AB55" s="16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 t="s">
        <v>140</v>
      </c>
      <c r="S56" s="20"/>
      <c r="T56" s="20"/>
      <c r="U56" s="20" t="s">
        <v>350</v>
      </c>
      <c r="V56" s="20"/>
      <c r="W56" s="20"/>
      <c r="X56" s="20"/>
      <c r="Y56" s="20"/>
      <c r="Z56" s="20"/>
      <c r="AA56" s="20"/>
      <c r="AB56" s="20"/>
    </row>
    <row r="57" spans="1:48" s="14" customForma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20" t="s">
        <v>321</v>
      </c>
      <c r="S57" s="16"/>
      <c r="T57" s="16"/>
      <c r="U57" s="16" t="s">
        <v>345</v>
      </c>
      <c r="V57" s="16"/>
      <c r="W57" s="16"/>
      <c r="X57" s="16"/>
      <c r="Y57" s="16"/>
      <c r="Z57" s="16"/>
      <c r="AA57" s="16"/>
      <c r="AB57" s="16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spans="1:48" s="89" customFormat="1" x14ac:dyDescent="0.3">
      <c r="A58" s="58">
        <v>10</v>
      </c>
      <c r="B58" s="58" t="s">
        <v>19</v>
      </c>
      <c r="C58" s="95">
        <v>42476</v>
      </c>
      <c r="D58" s="96">
        <v>0.5083333333333333</v>
      </c>
      <c r="E58" s="89">
        <v>15</v>
      </c>
      <c r="F58" s="89">
        <v>5</v>
      </c>
      <c r="G58" s="89" t="s">
        <v>66</v>
      </c>
      <c r="H58" s="89">
        <v>1</v>
      </c>
      <c r="I58" s="89">
        <v>0</v>
      </c>
      <c r="J58" s="89" t="s">
        <v>66</v>
      </c>
      <c r="K58" s="89" t="s">
        <v>48</v>
      </c>
      <c r="L58" s="89" t="s">
        <v>61</v>
      </c>
      <c r="M58" s="89" t="s">
        <v>349</v>
      </c>
      <c r="N58" s="97">
        <v>2</v>
      </c>
      <c r="O58" s="97" t="s">
        <v>89</v>
      </c>
      <c r="P58" s="97" t="s">
        <v>48</v>
      </c>
      <c r="Z58" s="89">
        <v>0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48" s="15" customForma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32"/>
      <c r="O59" s="32" t="s">
        <v>45</v>
      </c>
      <c r="P59" s="32" t="s">
        <v>48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zoomScale="50" zoomScaleNormal="50" workbookViewId="0">
      <pane ySplit="1" topLeftCell="A4" activePane="bottomLeft" state="frozen"/>
      <selection pane="bottomLeft" activeCell="AI37" sqref="AI37"/>
    </sheetView>
  </sheetViews>
  <sheetFormatPr defaultColWidth="9.109375" defaultRowHeight="14.4" x14ac:dyDescent="0.3"/>
  <cols>
    <col min="1" max="1" width="9.33203125" style="20" bestFit="1" customWidth="1"/>
    <col min="2" max="2" width="13.109375" style="20" bestFit="1" customWidth="1"/>
    <col min="3" max="4" width="10.44140625" style="20" bestFit="1" customWidth="1"/>
    <col min="5" max="5" width="19.6640625" style="20" bestFit="1" customWidth="1"/>
    <col min="6" max="6" width="12.109375" style="20" customWidth="1"/>
    <col min="7" max="8" width="12.33203125" style="20" customWidth="1"/>
    <col min="9" max="9" width="8.5546875" style="20" customWidth="1"/>
    <col min="10" max="10" width="10.5546875" style="20" customWidth="1"/>
    <col min="11" max="11" width="5.6640625" style="20" customWidth="1"/>
    <col min="12" max="12" width="7.33203125" style="20" customWidth="1"/>
    <col min="13" max="13" width="8.5546875" style="20" customWidth="1"/>
    <col min="14" max="14" width="4.5546875" style="20" customWidth="1"/>
    <col min="15" max="15" width="9.44140625" style="20" customWidth="1"/>
    <col min="16" max="16" width="7" style="20" customWidth="1"/>
    <col min="17" max="17" width="5.5546875" style="20" customWidth="1"/>
    <col min="18" max="18" width="10" style="20" customWidth="1"/>
    <col min="19" max="19" width="8.33203125" style="20" bestFit="1" customWidth="1"/>
    <col min="20" max="20" width="10" style="20" customWidth="1"/>
    <col min="21" max="21" width="15.33203125" style="20" bestFit="1" customWidth="1"/>
    <col min="22" max="22" width="16.6640625" style="20" bestFit="1" customWidth="1"/>
    <col min="23" max="23" width="13.44140625" style="20" customWidth="1"/>
    <col min="24" max="24" width="17.33203125" style="20" bestFit="1" customWidth="1"/>
    <col min="25" max="25" width="13.6640625" style="20" customWidth="1"/>
    <col min="26" max="26" width="13" style="20" customWidth="1"/>
    <col min="27" max="27" width="9.33203125" style="20" bestFit="1" customWidth="1"/>
    <col min="28" max="16384" width="9.109375" style="14"/>
  </cols>
  <sheetData>
    <row r="1" spans="1:27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470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471</v>
      </c>
      <c r="Q1" s="35" t="s">
        <v>2</v>
      </c>
      <c r="R1" s="34" t="s">
        <v>3</v>
      </c>
      <c r="S1" s="35" t="s">
        <v>472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</row>
    <row r="2" spans="1:27" s="28" customFormat="1" ht="15" x14ac:dyDescent="0.25">
      <c r="A2" s="58">
        <v>11</v>
      </c>
      <c r="B2" s="58" t="s">
        <v>19</v>
      </c>
      <c r="C2" s="59">
        <v>42416</v>
      </c>
      <c r="D2" s="60">
        <v>0.50694444444444442</v>
      </c>
      <c r="E2" s="58">
        <v>1</v>
      </c>
      <c r="F2" s="58">
        <v>9</v>
      </c>
      <c r="G2" s="46" t="s">
        <v>47</v>
      </c>
      <c r="H2" s="46">
        <v>13</v>
      </c>
      <c r="I2" s="46">
        <v>0</v>
      </c>
      <c r="J2" s="46" t="s">
        <v>47</v>
      </c>
      <c r="K2" s="46" t="s">
        <v>48</v>
      </c>
      <c r="L2" s="46"/>
      <c r="M2" s="46" t="s">
        <v>349</v>
      </c>
      <c r="N2" s="46">
        <v>6</v>
      </c>
      <c r="O2" s="46" t="s">
        <v>69</v>
      </c>
      <c r="P2" s="46" t="s">
        <v>48</v>
      </c>
      <c r="Q2" s="46"/>
      <c r="R2" s="46" t="s">
        <v>187</v>
      </c>
      <c r="S2" s="46"/>
      <c r="T2" s="46" t="s">
        <v>61</v>
      </c>
      <c r="U2" s="46"/>
      <c r="V2" s="46"/>
      <c r="W2" s="46"/>
      <c r="X2" s="46"/>
      <c r="Y2" s="46"/>
      <c r="Z2" s="46">
        <v>0</v>
      </c>
      <c r="AA2" s="46"/>
    </row>
    <row r="3" spans="1:27" ht="15" x14ac:dyDescent="0.25">
      <c r="A3" s="16"/>
      <c r="B3" s="16"/>
      <c r="C3" s="16"/>
      <c r="D3" s="16"/>
      <c r="E3" s="16"/>
      <c r="F3" s="16"/>
      <c r="G3" s="16"/>
      <c r="H3" s="16"/>
      <c r="I3" s="16"/>
      <c r="J3" s="16" t="s">
        <v>62</v>
      </c>
      <c r="K3" s="16" t="s">
        <v>48</v>
      </c>
      <c r="L3" s="16"/>
      <c r="M3" s="16" t="s">
        <v>367</v>
      </c>
      <c r="N3" s="16"/>
      <c r="O3" s="16" t="s">
        <v>71</v>
      </c>
      <c r="P3" s="16" t="s">
        <v>48</v>
      </c>
      <c r="Q3" s="16"/>
      <c r="R3" s="20" t="s">
        <v>229</v>
      </c>
      <c r="U3" s="16"/>
      <c r="V3" s="16"/>
      <c r="W3" s="16"/>
      <c r="X3" s="16"/>
      <c r="Y3" s="16"/>
      <c r="Z3" s="16"/>
      <c r="AA3" s="16"/>
    </row>
    <row r="4" spans="1:27" ht="15" x14ac:dyDescent="0.25">
      <c r="A4" s="16"/>
      <c r="B4" s="16"/>
      <c r="C4" s="16"/>
      <c r="D4" s="16"/>
      <c r="E4" s="16"/>
      <c r="F4" s="16"/>
      <c r="G4" s="16"/>
      <c r="H4" s="16"/>
      <c r="I4" s="16"/>
      <c r="J4" s="16" t="s">
        <v>97</v>
      </c>
      <c r="K4" s="16" t="s">
        <v>48</v>
      </c>
      <c r="L4" s="16"/>
      <c r="M4" s="16" t="s">
        <v>345</v>
      </c>
      <c r="N4" s="16"/>
      <c r="O4" s="16" t="s">
        <v>166</v>
      </c>
      <c r="P4" s="16" t="s">
        <v>49</v>
      </c>
      <c r="Q4" s="16"/>
      <c r="R4" s="20" t="s">
        <v>176</v>
      </c>
      <c r="U4" s="16"/>
      <c r="V4" s="16"/>
      <c r="W4" s="16"/>
      <c r="X4" s="16"/>
      <c r="Y4" s="16"/>
      <c r="Z4" s="16"/>
      <c r="AA4" s="16"/>
    </row>
    <row r="5" spans="1:27" ht="15" x14ac:dyDescent="0.25">
      <c r="A5" s="16"/>
      <c r="B5" s="16"/>
      <c r="C5" s="16"/>
      <c r="D5" s="16"/>
      <c r="E5" s="16"/>
      <c r="F5" s="16"/>
      <c r="G5" s="16"/>
      <c r="H5" s="16"/>
      <c r="I5" s="16"/>
      <c r="J5" s="16" t="s">
        <v>60</v>
      </c>
      <c r="K5" s="16" t="s">
        <v>49</v>
      </c>
      <c r="L5" s="16"/>
      <c r="M5" s="16" t="s">
        <v>349</v>
      </c>
      <c r="N5" s="16"/>
      <c r="O5" s="16" t="s">
        <v>59</v>
      </c>
      <c r="P5" s="16" t="s">
        <v>49</v>
      </c>
      <c r="Q5" s="16"/>
      <c r="R5" s="20" t="s">
        <v>336</v>
      </c>
      <c r="U5" s="16"/>
      <c r="V5" s="16"/>
      <c r="W5" s="16"/>
      <c r="X5" s="16"/>
      <c r="Y5" s="16"/>
      <c r="Z5" s="16"/>
      <c r="AA5" s="16"/>
    </row>
    <row r="6" spans="1:27" ht="15" x14ac:dyDescent="0.25">
      <c r="A6" s="16"/>
      <c r="B6" s="16"/>
      <c r="C6" s="16"/>
      <c r="F6" s="16" t="s">
        <v>157</v>
      </c>
      <c r="G6" s="16"/>
      <c r="H6" s="16"/>
      <c r="I6" s="16"/>
      <c r="J6" s="16" t="s">
        <v>73</v>
      </c>
      <c r="K6" s="16" t="s">
        <v>48</v>
      </c>
      <c r="L6" s="16" t="s">
        <v>138</v>
      </c>
      <c r="M6" s="16" t="s">
        <v>345</v>
      </c>
      <c r="N6" s="16"/>
      <c r="O6" s="16" t="s">
        <v>51</v>
      </c>
      <c r="P6" s="16" t="s">
        <v>49</v>
      </c>
      <c r="Q6" s="16"/>
      <c r="R6" s="20" t="s">
        <v>251</v>
      </c>
      <c r="U6" s="16"/>
      <c r="V6" s="16"/>
      <c r="W6" s="16"/>
      <c r="X6" s="16"/>
      <c r="Y6" s="16"/>
      <c r="Z6" s="16"/>
      <c r="AA6" s="16"/>
    </row>
    <row r="7" spans="1:27" ht="15" x14ac:dyDescent="0.25">
      <c r="A7" s="16"/>
      <c r="B7" s="16"/>
      <c r="C7" s="16"/>
      <c r="D7" s="16"/>
      <c r="E7" s="16"/>
      <c r="F7" s="16"/>
      <c r="G7" s="16"/>
      <c r="H7" s="16"/>
      <c r="I7" s="16"/>
      <c r="J7" s="16" t="s">
        <v>58</v>
      </c>
      <c r="K7" s="16" t="s">
        <v>49</v>
      </c>
      <c r="L7" s="16"/>
      <c r="M7" s="16" t="s">
        <v>350</v>
      </c>
      <c r="N7" s="16"/>
      <c r="O7" s="16" t="s">
        <v>172</v>
      </c>
      <c r="P7" s="16" t="s">
        <v>48</v>
      </c>
      <c r="Q7" s="16"/>
      <c r="R7" s="16" t="s">
        <v>176</v>
      </c>
      <c r="S7" s="16" t="s">
        <v>49</v>
      </c>
      <c r="T7" s="16"/>
      <c r="U7" s="16"/>
      <c r="V7" s="16"/>
      <c r="W7" s="16"/>
      <c r="X7" s="16"/>
      <c r="Y7" s="16"/>
      <c r="Z7" s="16"/>
      <c r="AA7" s="16"/>
    </row>
    <row r="8" spans="1:27" ht="15" x14ac:dyDescent="0.25">
      <c r="A8" s="16"/>
      <c r="B8" s="16"/>
      <c r="C8" s="16"/>
      <c r="D8" s="16"/>
      <c r="E8" s="16"/>
      <c r="F8" s="16"/>
      <c r="G8" s="16"/>
      <c r="H8" s="16"/>
      <c r="I8" s="16"/>
      <c r="J8" s="50" t="s">
        <v>182</v>
      </c>
      <c r="K8" s="16" t="s">
        <v>49</v>
      </c>
      <c r="L8" s="16"/>
      <c r="M8" s="16" t="s">
        <v>349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5" x14ac:dyDescent="0.25">
      <c r="A9" s="16"/>
      <c r="B9" s="16"/>
      <c r="C9" s="16"/>
      <c r="D9" s="16"/>
      <c r="E9" s="16"/>
      <c r="F9" s="16"/>
      <c r="G9" s="16"/>
      <c r="H9" s="16"/>
      <c r="I9" s="16"/>
      <c r="J9" s="16" t="s">
        <v>98</v>
      </c>
      <c r="K9" s="16" t="s">
        <v>48</v>
      </c>
      <c r="L9" s="16" t="s">
        <v>138</v>
      </c>
      <c r="M9" s="16" t="s">
        <v>346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 t="s">
        <v>291</v>
      </c>
      <c r="K10" s="16" t="s">
        <v>49</v>
      </c>
      <c r="L10" s="16"/>
      <c r="M10" s="16" t="s">
        <v>346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5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20" t="s">
        <v>57</v>
      </c>
      <c r="K11" s="16" t="s">
        <v>48</v>
      </c>
      <c r="L11" s="16"/>
      <c r="M11" s="16" t="s">
        <v>349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20" t="s">
        <v>43</v>
      </c>
      <c r="K12" s="16" t="s">
        <v>49</v>
      </c>
      <c r="L12" s="16"/>
      <c r="M12" s="16" t="s">
        <v>349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20" t="s">
        <v>86</v>
      </c>
      <c r="K13" s="16" t="s">
        <v>49</v>
      </c>
      <c r="L13" s="16"/>
      <c r="M13" s="16" t="s">
        <v>347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20" t="s">
        <v>175</v>
      </c>
      <c r="K14" s="16" t="s">
        <v>48</v>
      </c>
      <c r="L14" s="16"/>
      <c r="M14" s="16" t="s">
        <v>345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s="28" customFormat="1" ht="15" x14ac:dyDescent="0.25">
      <c r="A15" s="58">
        <v>11</v>
      </c>
      <c r="B15" s="58" t="s">
        <v>19</v>
      </c>
      <c r="C15" s="59">
        <v>42417</v>
      </c>
      <c r="D15" s="60">
        <v>0.63541666666666663</v>
      </c>
      <c r="E15" s="58">
        <v>2</v>
      </c>
      <c r="F15" s="58">
        <v>472</v>
      </c>
      <c r="G15" s="46" t="s">
        <v>121</v>
      </c>
      <c r="H15" s="46">
        <v>1</v>
      </c>
      <c r="I15" s="46">
        <v>0</v>
      </c>
      <c r="J15" s="46" t="s">
        <v>121</v>
      </c>
      <c r="K15" s="46" t="s">
        <v>49</v>
      </c>
      <c r="L15" s="46" t="s">
        <v>142</v>
      </c>
      <c r="M15" s="46" t="s">
        <v>349</v>
      </c>
      <c r="N15" s="46">
        <v>0</v>
      </c>
      <c r="O15" s="46"/>
      <c r="P15" s="46"/>
      <c r="Q15" s="46"/>
      <c r="R15" s="46" t="s">
        <v>242</v>
      </c>
      <c r="S15" s="46"/>
      <c r="T15" s="46" t="s">
        <v>61</v>
      </c>
      <c r="U15" s="46"/>
      <c r="V15" s="46"/>
      <c r="W15" s="46"/>
      <c r="X15" s="46"/>
      <c r="Y15" s="46"/>
      <c r="Z15" s="46">
        <v>0</v>
      </c>
      <c r="AA15" s="46"/>
    </row>
    <row r="16" spans="1:27" ht="15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0" t="s">
        <v>243</v>
      </c>
      <c r="S16" s="16"/>
      <c r="T16" s="16"/>
      <c r="U16" s="16"/>
      <c r="V16" s="16"/>
      <c r="W16" s="16"/>
      <c r="X16" s="16"/>
      <c r="Y16" s="16"/>
      <c r="Z16" s="16"/>
      <c r="AA16" s="16"/>
    </row>
    <row r="17" spans="1:27" s="28" customFormat="1" ht="15" x14ac:dyDescent="0.25">
      <c r="A17" s="58">
        <v>11</v>
      </c>
      <c r="B17" s="58" t="s">
        <v>19</v>
      </c>
      <c r="C17" s="59">
        <v>42418</v>
      </c>
      <c r="D17" s="60">
        <v>0.46875</v>
      </c>
      <c r="E17" s="58">
        <v>3</v>
      </c>
      <c r="F17" s="58">
        <v>30</v>
      </c>
      <c r="G17" s="46" t="s">
        <v>84</v>
      </c>
      <c r="H17" s="46">
        <v>8</v>
      </c>
      <c r="I17" s="46">
        <v>0</v>
      </c>
      <c r="J17" s="46" t="s">
        <v>84</v>
      </c>
      <c r="K17" s="46" t="s">
        <v>48</v>
      </c>
      <c r="L17" s="46"/>
      <c r="M17" s="46" t="s">
        <v>331</v>
      </c>
      <c r="N17" s="46">
        <v>3</v>
      </c>
      <c r="O17" s="46" t="s">
        <v>72</v>
      </c>
      <c r="P17" s="46" t="s">
        <v>49</v>
      </c>
      <c r="Q17" s="46"/>
      <c r="R17" s="46" t="s">
        <v>227</v>
      </c>
      <c r="S17" s="46"/>
      <c r="T17" s="46"/>
      <c r="U17" s="46"/>
      <c r="V17" s="46"/>
      <c r="W17" s="46"/>
      <c r="X17" s="46"/>
      <c r="Y17" s="46"/>
      <c r="Z17" s="46">
        <v>0</v>
      </c>
      <c r="AA17" s="46"/>
    </row>
    <row r="18" spans="1:27" ht="1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20" t="s">
        <v>86</v>
      </c>
      <c r="K18" s="20" t="s">
        <v>49</v>
      </c>
      <c r="L18" s="20" t="s">
        <v>195</v>
      </c>
      <c r="M18" s="20" t="s">
        <v>349</v>
      </c>
      <c r="O18" s="20" t="s">
        <v>51</v>
      </c>
      <c r="P18" s="20" t="s">
        <v>49</v>
      </c>
      <c r="Q18" s="16"/>
      <c r="R18" s="16" t="s">
        <v>228</v>
      </c>
      <c r="S18" s="16"/>
      <c r="T18" s="16"/>
      <c r="U18" s="16" t="s">
        <v>331</v>
      </c>
      <c r="V18" s="16"/>
      <c r="W18" s="16"/>
      <c r="X18" s="16"/>
      <c r="Y18" s="16"/>
      <c r="Z18" s="16"/>
      <c r="AA18" s="16"/>
    </row>
    <row r="19" spans="1:27" ht="1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20" t="s">
        <v>97</v>
      </c>
      <c r="K19" s="20" t="s">
        <v>48</v>
      </c>
      <c r="M19" s="20" t="s">
        <v>331</v>
      </c>
      <c r="O19" s="20" t="s">
        <v>175</v>
      </c>
      <c r="P19" s="20" t="s">
        <v>49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20" t="s">
        <v>47</v>
      </c>
      <c r="K20" s="20" t="s">
        <v>48</v>
      </c>
      <c r="M20" s="20" t="s">
        <v>349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3">
      <c r="A21" s="16"/>
      <c r="B21" s="16"/>
      <c r="C21" s="16"/>
      <c r="D21" s="16"/>
      <c r="E21" s="16"/>
      <c r="F21" s="16"/>
      <c r="G21" s="16"/>
      <c r="H21" s="16"/>
      <c r="I21" s="16"/>
      <c r="J21" s="20" t="s">
        <v>44</v>
      </c>
      <c r="K21" s="20" t="s">
        <v>48</v>
      </c>
      <c r="M21" s="20" t="s">
        <v>349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3">
      <c r="A22" s="16"/>
      <c r="B22" s="16"/>
      <c r="C22" s="16"/>
      <c r="D22" s="16"/>
      <c r="E22" s="16"/>
      <c r="F22" s="16"/>
      <c r="G22" s="16"/>
      <c r="H22" s="16"/>
      <c r="I22" s="16"/>
      <c r="J22" s="20" t="s">
        <v>73</v>
      </c>
      <c r="K22" s="20" t="s">
        <v>48</v>
      </c>
      <c r="M22" s="20" t="s">
        <v>349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3">
      <c r="A23" s="16"/>
      <c r="B23" s="16"/>
      <c r="C23" s="16"/>
      <c r="D23" s="16"/>
      <c r="E23" s="16"/>
      <c r="F23" s="16"/>
      <c r="G23" s="16"/>
      <c r="H23" s="16"/>
      <c r="I23" s="16"/>
      <c r="J23" s="20" t="s">
        <v>58</v>
      </c>
      <c r="K23" s="20" t="s">
        <v>48</v>
      </c>
      <c r="M23" s="20" t="s">
        <v>349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3">
      <c r="A24" s="16"/>
      <c r="B24" s="16"/>
      <c r="C24" s="16"/>
      <c r="D24" s="16"/>
      <c r="E24" s="16"/>
      <c r="F24" s="16"/>
      <c r="G24" s="16"/>
      <c r="H24" s="16"/>
      <c r="I24" s="16"/>
      <c r="J24" s="20" t="s">
        <v>172</v>
      </c>
      <c r="K24" s="20" t="s">
        <v>48</v>
      </c>
      <c r="M24" s="20" t="s">
        <v>347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s="28" customFormat="1" x14ac:dyDescent="0.3">
      <c r="A25" s="58">
        <v>11</v>
      </c>
      <c r="B25" s="58" t="s">
        <v>19</v>
      </c>
      <c r="C25" s="59">
        <v>42419</v>
      </c>
      <c r="D25" s="88" t="s">
        <v>464</v>
      </c>
      <c r="E25" s="58">
        <v>4</v>
      </c>
      <c r="F25" s="58">
        <v>1</v>
      </c>
      <c r="G25" s="46" t="s">
        <v>84</v>
      </c>
      <c r="H25" s="46">
        <v>7</v>
      </c>
      <c r="I25" s="46">
        <v>0</v>
      </c>
      <c r="J25" s="46" t="s">
        <v>84</v>
      </c>
      <c r="K25" s="46" t="s">
        <v>48</v>
      </c>
      <c r="L25" s="46"/>
      <c r="M25" s="46" t="s">
        <v>349</v>
      </c>
      <c r="N25" s="46">
        <v>3</v>
      </c>
      <c r="O25" s="46" t="s">
        <v>43</v>
      </c>
      <c r="P25" s="46" t="s">
        <v>49</v>
      </c>
      <c r="Q25" s="46"/>
      <c r="R25" s="46" t="s">
        <v>185</v>
      </c>
      <c r="S25" s="46"/>
      <c r="T25" s="46" t="s">
        <v>61</v>
      </c>
      <c r="U25" s="46"/>
      <c r="V25" s="46"/>
      <c r="W25" s="46"/>
      <c r="X25" s="46"/>
      <c r="Y25" s="46"/>
      <c r="Z25" s="46">
        <v>0</v>
      </c>
      <c r="AA25" s="46"/>
    </row>
    <row r="26" spans="1:27" x14ac:dyDescent="0.3">
      <c r="A26" s="16"/>
      <c r="B26" s="16"/>
      <c r="C26" s="16"/>
      <c r="D26" s="16"/>
      <c r="E26" s="16"/>
      <c r="F26" s="16"/>
      <c r="G26" s="16"/>
      <c r="H26" s="16"/>
      <c r="I26" s="16"/>
      <c r="J26" s="20" t="s">
        <v>182</v>
      </c>
      <c r="K26" s="20" t="s">
        <v>48</v>
      </c>
      <c r="M26" s="20" t="s">
        <v>355</v>
      </c>
      <c r="O26" s="20" t="s">
        <v>175</v>
      </c>
      <c r="P26" s="20" t="s">
        <v>49</v>
      </c>
      <c r="Q26" s="16"/>
      <c r="R26" s="16" t="s">
        <v>186</v>
      </c>
      <c r="S26" s="16"/>
      <c r="T26" s="16"/>
      <c r="U26" s="16" t="s">
        <v>347</v>
      </c>
      <c r="V26" s="16"/>
      <c r="W26" s="16"/>
      <c r="X26" s="16"/>
      <c r="Y26" s="16"/>
      <c r="Z26" s="16"/>
      <c r="AA26" s="16"/>
    </row>
    <row r="27" spans="1:27" x14ac:dyDescent="0.3">
      <c r="A27" s="16"/>
      <c r="B27" s="16"/>
      <c r="C27" s="16"/>
      <c r="D27" s="16"/>
      <c r="E27" s="16"/>
      <c r="F27" s="16"/>
      <c r="G27" s="16"/>
      <c r="H27" s="16"/>
      <c r="I27" s="16"/>
      <c r="J27" s="20" t="s">
        <v>97</v>
      </c>
      <c r="K27" s="20" t="s">
        <v>48</v>
      </c>
      <c r="L27" s="16"/>
      <c r="M27" s="20" t="s">
        <v>355</v>
      </c>
      <c r="O27" s="20" t="s">
        <v>44</v>
      </c>
      <c r="P27" s="20" t="s">
        <v>49</v>
      </c>
      <c r="Q27" s="16"/>
      <c r="R27" s="16" t="s">
        <v>187</v>
      </c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3">
      <c r="A28" s="16"/>
      <c r="B28" s="16"/>
      <c r="C28" s="16"/>
      <c r="D28" s="16"/>
      <c r="E28" s="16"/>
      <c r="F28" s="16"/>
      <c r="G28" s="16"/>
      <c r="H28" s="16"/>
      <c r="I28" s="16"/>
      <c r="J28" s="20" t="s">
        <v>51</v>
      </c>
      <c r="K28" s="20" t="s">
        <v>49</v>
      </c>
      <c r="L28" s="16"/>
      <c r="M28" s="20" t="s">
        <v>349</v>
      </c>
      <c r="N28" s="16"/>
      <c r="O28" s="16"/>
      <c r="P28" s="16"/>
      <c r="Q28" s="16"/>
      <c r="R28" s="16" t="s">
        <v>251</v>
      </c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3">
      <c r="A29" s="16"/>
      <c r="B29" s="16"/>
      <c r="C29" s="16"/>
      <c r="D29" s="16"/>
      <c r="E29" s="16"/>
      <c r="F29" s="16"/>
      <c r="G29" s="16"/>
      <c r="H29" s="16"/>
      <c r="I29" s="16"/>
      <c r="J29" s="20" t="s">
        <v>45</v>
      </c>
      <c r="K29" s="20" t="s">
        <v>49</v>
      </c>
      <c r="L29" s="16"/>
      <c r="M29" s="20" t="s">
        <v>355</v>
      </c>
      <c r="N29" s="16"/>
      <c r="O29" s="16"/>
      <c r="P29" s="16"/>
      <c r="Q29" s="16"/>
      <c r="R29" s="16" t="s">
        <v>258</v>
      </c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3">
      <c r="A30" s="16"/>
      <c r="B30" s="16"/>
      <c r="C30" s="16"/>
      <c r="D30" s="16"/>
      <c r="E30" s="16"/>
      <c r="F30" s="16"/>
      <c r="G30" s="16"/>
      <c r="H30" s="16"/>
      <c r="I30" s="16"/>
      <c r="J30" s="20" t="s">
        <v>45</v>
      </c>
      <c r="K30" s="20" t="s">
        <v>48</v>
      </c>
      <c r="L30" s="16"/>
      <c r="M30" s="20" t="s">
        <v>345</v>
      </c>
      <c r="N30" s="16"/>
      <c r="O30" s="16"/>
      <c r="P30" s="16"/>
      <c r="Q30" s="16"/>
      <c r="R30" s="16" t="s">
        <v>274</v>
      </c>
      <c r="S30" s="16"/>
      <c r="T30" s="16"/>
      <c r="U30" s="16" t="s">
        <v>347</v>
      </c>
      <c r="V30" s="16"/>
      <c r="W30" s="16"/>
      <c r="X30" s="16"/>
      <c r="Y30" s="16"/>
      <c r="Z30" s="16"/>
      <c r="AA30" s="16"/>
    </row>
    <row r="31" spans="1:27" x14ac:dyDescent="0.3">
      <c r="A31" s="16"/>
      <c r="B31" s="16"/>
      <c r="C31" s="16"/>
      <c r="D31" s="16"/>
      <c r="E31" s="16"/>
      <c r="F31" s="16"/>
      <c r="G31" s="16"/>
      <c r="H31" s="16"/>
      <c r="I31" s="16"/>
      <c r="J31" s="20" t="s">
        <v>74</v>
      </c>
      <c r="K31" s="20" t="s">
        <v>48</v>
      </c>
      <c r="L31" s="16"/>
      <c r="M31" s="20" t="s">
        <v>347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s="28" customFormat="1" x14ac:dyDescent="0.3">
      <c r="A32" s="58">
        <v>11</v>
      </c>
      <c r="B32" s="58" t="s">
        <v>19</v>
      </c>
      <c r="C32" s="59">
        <v>42420</v>
      </c>
      <c r="D32" s="60">
        <v>0.65972222222222221</v>
      </c>
      <c r="E32" s="58">
        <v>5</v>
      </c>
      <c r="F32" s="58">
        <v>10</v>
      </c>
      <c r="G32" s="46" t="s">
        <v>51</v>
      </c>
      <c r="H32" s="46">
        <v>7</v>
      </c>
      <c r="I32" s="46">
        <v>0</v>
      </c>
      <c r="J32" s="46" t="s">
        <v>51</v>
      </c>
      <c r="K32" s="46" t="s">
        <v>48</v>
      </c>
      <c r="L32" s="46"/>
      <c r="M32" s="46" t="s">
        <v>331</v>
      </c>
      <c r="N32" s="46">
        <v>2</v>
      </c>
      <c r="O32" s="46" t="s">
        <v>58</v>
      </c>
      <c r="P32" s="46" t="s">
        <v>48</v>
      </c>
      <c r="Q32" s="46"/>
      <c r="R32" s="46" t="s">
        <v>144</v>
      </c>
      <c r="S32" s="46"/>
      <c r="T32" s="46"/>
      <c r="U32" s="46"/>
      <c r="V32" s="46"/>
      <c r="W32" s="46"/>
      <c r="X32" s="46"/>
      <c r="Y32" s="46"/>
      <c r="Z32" s="46">
        <v>0</v>
      </c>
      <c r="AA32" s="46"/>
    </row>
    <row r="33" spans="1:27" x14ac:dyDescent="0.3">
      <c r="A33" s="16"/>
      <c r="B33" s="16"/>
      <c r="C33" s="16"/>
      <c r="D33" s="16"/>
      <c r="E33" s="16"/>
      <c r="F33" s="16"/>
      <c r="G33" s="16"/>
      <c r="H33" s="16"/>
      <c r="I33" s="16"/>
      <c r="J33" s="20" t="s">
        <v>172</v>
      </c>
      <c r="K33" s="20" t="s">
        <v>49</v>
      </c>
      <c r="L33" s="16" t="s">
        <v>142</v>
      </c>
      <c r="M33" s="20" t="s">
        <v>350</v>
      </c>
      <c r="N33" s="16"/>
      <c r="O33" s="16" t="s">
        <v>87</v>
      </c>
      <c r="P33" s="16" t="s">
        <v>48</v>
      </c>
      <c r="Q33" s="16"/>
      <c r="R33" s="16" t="s">
        <v>187</v>
      </c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3">
      <c r="A34" s="16"/>
      <c r="B34" s="16"/>
      <c r="C34" s="16"/>
      <c r="D34" s="16"/>
      <c r="E34" s="16"/>
      <c r="F34" s="16"/>
      <c r="G34" s="16"/>
      <c r="H34" s="16"/>
      <c r="I34" s="16"/>
      <c r="J34" s="20" t="s">
        <v>86</v>
      </c>
      <c r="K34" s="20" t="s">
        <v>48</v>
      </c>
      <c r="L34" s="16"/>
      <c r="M34" s="20" t="s">
        <v>345</v>
      </c>
      <c r="N34" s="16"/>
      <c r="O34" s="16"/>
      <c r="P34" s="16"/>
      <c r="Q34" s="16"/>
      <c r="R34" s="16" t="s">
        <v>145</v>
      </c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3">
      <c r="A35" s="16"/>
      <c r="B35" s="16"/>
      <c r="C35" s="16"/>
      <c r="D35" s="16"/>
      <c r="E35" s="16"/>
      <c r="F35" s="16"/>
      <c r="G35" s="16"/>
      <c r="H35" s="16"/>
      <c r="I35" s="16"/>
      <c r="J35" s="20" t="s">
        <v>98</v>
      </c>
      <c r="K35" s="20" t="s">
        <v>48</v>
      </c>
      <c r="L35" s="16" t="s">
        <v>138</v>
      </c>
      <c r="M35" s="20" t="s">
        <v>347</v>
      </c>
      <c r="N35" s="16"/>
      <c r="O35" s="16"/>
      <c r="P35" s="16"/>
      <c r="Q35" s="16"/>
      <c r="R35" s="20" t="s">
        <v>251</v>
      </c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3">
      <c r="A36" s="16"/>
      <c r="B36" s="16"/>
      <c r="C36" s="16"/>
      <c r="D36" s="16"/>
      <c r="E36" s="16"/>
      <c r="F36" s="16"/>
      <c r="G36" s="16"/>
      <c r="H36" s="16"/>
      <c r="I36" s="16"/>
      <c r="J36" s="20" t="s">
        <v>63</v>
      </c>
      <c r="K36" s="20" t="s">
        <v>48</v>
      </c>
      <c r="L36" s="16"/>
      <c r="M36" s="20" t="s">
        <v>349</v>
      </c>
      <c r="N36" s="16"/>
      <c r="O36" s="16"/>
      <c r="P36" s="16"/>
      <c r="Q36" s="16"/>
      <c r="R36" s="16" t="s">
        <v>266</v>
      </c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3">
      <c r="A37" s="16"/>
      <c r="B37" s="16"/>
      <c r="C37" s="16"/>
      <c r="D37" s="16"/>
      <c r="E37" s="16"/>
      <c r="F37" s="16"/>
      <c r="G37" s="16"/>
      <c r="H37" s="16"/>
      <c r="I37" s="16"/>
      <c r="J37" s="20" t="s">
        <v>72</v>
      </c>
      <c r="K37" s="20" t="s">
        <v>49</v>
      </c>
      <c r="L37" s="16" t="s">
        <v>142</v>
      </c>
      <c r="M37" s="20" t="s">
        <v>349</v>
      </c>
      <c r="N37" s="16"/>
      <c r="O37" s="16"/>
      <c r="P37" s="16"/>
      <c r="Q37" s="16"/>
      <c r="R37" s="16" t="s">
        <v>317</v>
      </c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3">
      <c r="A38" s="16"/>
      <c r="B38" s="16"/>
      <c r="C38" s="16"/>
      <c r="D38" s="16"/>
      <c r="E38" s="16"/>
      <c r="F38" s="16"/>
      <c r="G38" s="16"/>
      <c r="H38" s="16"/>
      <c r="I38" s="16"/>
      <c r="J38" s="20" t="s">
        <v>182</v>
      </c>
      <c r="K38" s="20" t="s">
        <v>49</v>
      </c>
      <c r="L38" s="16"/>
      <c r="M38" s="20" t="s">
        <v>349</v>
      </c>
      <c r="N38" s="16"/>
      <c r="O38" s="16"/>
      <c r="P38" s="16"/>
      <c r="Q38" s="16"/>
      <c r="R38" s="16" t="s">
        <v>167</v>
      </c>
      <c r="S38" s="16"/>
      <c r="T38" s="16"/>
      <c r="U38" s="16"/>
      <c r="V38" s="16"/>
      <c r="W38" s="16"/>
      <c r="X38" s="16"/>
      <c r="Y38" s="16"/>
      <c r="Z38" s="16"/>
      <c r="AA38" s="16"/>
    </row>
    <row r="39" spans="1:27" s="28" customFormat="1" x14ac:dyDescent="0.3">
      <c r="A39" s="58">
        <v>11</v>
      </c>
      <c r="B39" s="58" t="s">
        <v>19</v>
      </c>
      <c r="C39" s="59">
        <v>42423</v>
      </c>
      <c r="D39" s="60">
        <v>0.66805555555555562</v>
      </c>
      <c r="E39" s="58">
        <v>6</v>
      </c>
      <c r="F39" s="58">
        <v>5</v>
      </c>
      <c r="G39" s="46" t="s">
        <v>98</v>
      </c>
      <c r="H39" s="46">
        <v>8</v>
      </c>
      <c r="I39" s="46">
        <v>0</v>
      </c>
      <c r="J39" s="46" t="s">
        <v>98</v>
      </c>
      <c r="K39" s="46" t="s">
        <v>48</v>
      </c>
      <c r="L39" s="46"/>
      <c r="M39" s="46" t="s">
        <v>349</v>
      </c>
      <c r="N39" s="46">
        <v>4</v>
      </c>
      <c r="O39" s="46" t="s">
        <v>122</v>
      </c>
      <c r="P39" s="46" t="s">
        <v>48</v>
      </c>
      <c r="Q39" s="46"/>
      <c r="R39" s="46" t="s">
        <v>196</v>
      </c>
      <c r="S39" s="46"/>
      <c r="T39" s="46"/>
      <c r="U39" s="46"/>
      <c r="V39" s="46"/>
      <c r="W39" s="46"/>
      <c r="X39" s="46"/>
      <c r="Y39" s="46"/>
      <c r="Z39" s="46">
        <v>0</v>
      </c>
      <c r="AA39" s="46"/>
    </row>
    <row r="40" spans="1:27" x14ac:dyDescent="0.3">
      <c r="A40" s="16"/>
      <c r="B40" s="16"/>
      <c r="C40" s="16"/>
      <c r="D40" s="16"/>
      <c r="E40" s="16"/>
      <c r="F40" s="16"/>
      <c r="G40" s="16"/>
      <c r="H40" s="16"/>
      <c r="I40" s="16"/>
      <c r="J40" s="20" t="s">
        <v>131</v>
      </c>
      <c r="K40" s="20" t="s">
        <v>49</v>
      </c>
      <c r="L40" s="16" t="s">
        <v>195</v>
      </c>
      <c r="M40" s="20" t="s">
        <v>349</v>
      </c>
      <c r="N40" s="16"/>
      <c r="O40" s="16" t="s">
        <v>59</v>
      </c>
      <c r="P40" s="16" t="s">
        <v>48</v>
      </c>
      <c r="Q40" s="16"/>
      <c r="R40" s="16" t="s">
        <v>269</v>
      </c>
      <c r="S40" s="16"/>
      <c r="T40" s="16"/>
      <c r="U40" s="16" t="s">
        <v>331</v>
      </c>
      <c r="V40" s="16"/>
      <c r="W40" s="16"/>
      <c r="X40" s="16"/>
      <c r="Y40" s="16"/>
      <c r="Z40" s="16"/>
      <c r="AA40" s="16"/>
    </row>
    <row r="41" spans="1:27" x14ac:dyDescent="0.3">
      <c r="A41" s="16"/>
      <c r="B41" s="16"/>
      <c r="C41" s="16"/>
      <c r="D41" s="16"/>
      <c r="E41" s="16"/>
      <c r="F41" s="16"/>
      <c r="G41" s="16"/>
      <c r="H41" s="16"/>
      <c r="I41" s="16"/>
      <c r="J41" s="20" t="s">
        <v>70</v>
      </c>
      <c r="K41" s="20" t="s">
        <v>49</v>
      </c>
      <c r="L41" s="16"/>
      <c r="M41" s="20" t="s">
        <v>349</v>
      </c>
      <c r="N41" s="16"/>
      <c r="O41" s="16" t="s">
        <v>72</v>
      </c>
      <c r="P41" s="16" t="s">
        <v>48</v>
      </c>
      <c r="Q41" s="16"/>
      <c r="R41" s="16" t="s">
        <v>196</v>
      </c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3">
      <c r="A42" s="16"/>
      <c r="B42" s="16"/>
      <c r="C42" s="16"/>
      <c r="D42" s="16"/>
      <c r="E42" s="16"/>
      <c r="F42" s="16"/>
      <c r="G42" s="16"/>
      <c r="H42" s="16"/>
      <c r="I42" s="16"/>
      <c r="J42" s="20" t="s">
        <v>53</v>
      </c>
      <c r="K42" s="20" t="s">
        <v>48</v>
      </c>
      <c r="L42" s="16"/>
      <c r="M42" s="20" t="s">
        <v>345</v>
      </c>
      <c r="N42" s="16"/>
      <c r="O42" s="16" t="s">
        <v>58</v>
      </c>
      <c r="P42" s="16" t="s">
        <v>48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3">
      <c r="A43" s="16"/>
      <c r="B43" s="16"/>
      <c r="C43" s="16"/>
      <c r="D43" s="16"/>
      <c r="E43" s="16"/>
      <c r="F43" s="16"/>
      <c r="G43" s="16"/>
      <c r="H43" s="16"/>
      <c r="I43" s="16"/>
      <c r="J43" s="20" t="s">
        <v>166</v>
      </c>
      <c r="K43" s="20" t="s">
        <v>48</v>
      </c>
      <c r="L43" s="16"/>
      <c r="M43" s="20" t="s">
        <v>349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3">
      <c r="A44" s="16"/>
      <c r="B44" s="16"/>
      <c r="C44" s="16"/>
      <c r="D44" s="16"/>
      <c r="E44" s="16"/>
      <c r="F44" s="16"/>
      <c r="G44" s="16"/>
      <c r="H44" s="16"/>
      <c r="I44" s="16"/>
      <c r="J44" s="20" t="s">
        <v>172</v>
      </c>
      <c r="K44" s="20" t="s">
        <v>48</v>
      </c>
      <c r="L44" s="16"/>
      <c r="M44" s="20" t="s">
        <v>347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3">
      <c r="A45" s="16"/>
      <c r="B45" s="16"/>
      <c r="C45" s="16"/>
      <c r="D45" s="16"/>
      <c r="E45" s="16"/>
      <c r="F45" s="16"/>
      <c r="G45" s="16"/>
      <c r="H45" s="16"/>
      <c r="I45" s="16"/>
      <c r="J45" s="20" t="s">
        <v>44</v>
      </c>
      <c r="K45" s="20" t="s">
        <v>48</v>
      </c>
      <c r="L45" s="16"/>
      <c r="M45" s="33" t="s">
        <v>347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3">
      <c r="A46" s="16"/>
      <c r="B46" s="16"/>
      <c r="C46" s="16"/>
      <c r="D46" s="16"/>
      <c r="E46" s="16"/>
      <c r="F46" s="16"/>
      <c r="G46" s="16"/>
      <c r="H46" s="16"/>
      <c r="I46" s="16"/>
      <c r="J46" s="20" t="s">
        <v>45</v>
      </c>
      <c r="K46" s="20" t="s">
        <v>49</v>
      </c>
      <c r="L46" s="16"/>
      <c r="M46" s="20" t="s">
        <v>346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s="28" customFormat="1" x14ac:dyDescent="0.3">
      <c r="A47" s="58">
        <v>11</v>
      </c>
      <c r="B47" s="58" t="s">
        <v>19</v>
      </c>
      <c r="C47" s="59">
        <v>42425</v>
      </c>
      <c r="D47" s="58" t="s">
        <v>324</v>
      </c>
      <c r="E47" s="58">
        <v>7</v>
      </c>
      <c r="F47" s="58">
        <v>12</v>
      </c>
      <c r="G47" s="46" t="s">
        <v>51</v>
      </c>
      <c r="H47" s="46">
        <v>11</v>
      </c>
      <c r="I47" s="46">
        <v>0</v>
      </c>
      <c r="J47" s="46" t="s">
        <v>51</v>
      </c>
      <c r="K47" s="46" t="s">
        <v>49</v>
      </c>
      <c r="L47" s="46" t="s">
        <v>138</v>
      </c>
      <c r="M47" s="46" t="s">
        <v>349</v>
      </c>
      <c r="N47" s="46">
        <v>0</v>
      </c>
      <c r="O47" s="46"/>
      <c r="P47" s="46"/>
      <c r="Q47" s="46"/>
      <c r="R47" s="46" t="s">
        <v>258</v>
      </c>
      <c r="S47" s="46"/>
      <c r="T47" s="46" t="s">
        <v>61</v>
      </c>
      <c r="U47" s="46"/>
      <c r="V47" s="46"/>
      <c r="W47" s="46"/>
      <c r="X47" s="46"/>
      <c r="Y47" s="46"/>
      <c r="Z47" s="46">
        <v>0</v>
      </c>
      <c r="AA47" s="46"/>
    </row>
    <row r="48" spans="1:27" x14ac:dyDescent="0.3">
      <c r="A48" s="16"/>
      <c r="B48" s="16"/>
      <c r="C48" s="16"/>
      <c r="D48" s="16"/>
      <c r="E48" s="16"/>
      <c r="F48" s="16"/>
      <c r="G48" s="16"/>
      <c r="H48" s="16"/>
      <c r="I48" s="16"/>
      <c r="J48" s="20" t="s">
        <v>73</v>
      </c>
      <c r="K48" s="20" t="s">
        <v>48</v>
      </c>
      <c r="L48" s="16"/>
      <c r="M48" s="16" t="s">
        <v>349</v>
      </c>
      <c r="N48" s="16"/>
      <c r="O48" s="16"/>
      <c r="P48" s="16"/>
      <c r="Q48" s="16"/>
      <c r="R48" s="16" t="s">
        <v>244</v>
      </c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3">
      <c r="A49" s="16"/>
      <c r="B49" s="16"/>
      <c r="C49" s="16"/>
      <c r="E49" s="16"/>
      <c r="F49" s="16"/>
      <c r="G49" s="16"/>
      <c r="H49" s="16"/>
      <c r="I49" s="16"/>
      <c r="J49" s="20" t="s">
        <v>47</v>
      </c>
      <c r="K49" s="20" t="s">
        <v>48</v>
      </c>
      <c r="L49" s="16"/>
      <c r="M49" s="16" t="s">
        <v>345</v>
      </c>
      <c r="N49" s="16"/>
      <c r="O49" s="16"/>
      <c r="P49" s="16"/>
      <c r="Q49" s="16"/>
      <c r="R49" s="16" t="s">
        <v>234</v>
      </c>
      <c r="S49" s="16"/>
      <c r="T49" s="16" t="s">
        <v>61</v>
      </c>
      <c r="U49" s="16"/>
      <c r="V49" s="16"/>
      <c r="W49" s="16"/>
      <c r="X49" s="16"/>
      <c r="Y49" s="16"/>
      <c r="Z49" s="16"/>
      <c r="AA49" s="16"/>
    </row>
    <row r="50" spans="1:27" x14ac:dyDescent="0.3">
      <c r="A50" s="16"/>
      <c r="B50" s="16"/>
      <c r="C50" s="16"/>
      <c r="D50" s="16"/>
      <c r="E50" s="16"/>
      <c r="F50" s="16"/>
      <c r="G50" s="16"/>
      <c r="H50" s="16"/>
      <c r="I50" s="16"/>
      <c r="J50" s="20" t="s">
        <v>70</v>
      </c>
      <c r="K50" s="20" t="s">
        <v>48</v>
      </c>
      <c r="L50" s="16"/>
      <c r="M50" s="16" t="s">
        <v>331</v>
      </c>
      <c r="N50" s="16"/>
      <c r="O50" s="16"/>
      <c r="P50" s="16"/>
      <c r="Q50" s="16"/>
      <c r="R50" s="16" t="s">
        <v>234</v>
      </c>
      <c r="S50" s="16"/>
      <c r="T50" s="16" t="s">
        <v>61</v>
      </c>
      <c r="U50" s="16"/>
      <c r="V50" s="16"/>
      <c r="W50" s="16"/>
      <c r="X50" s="16"/>
      <c r="Y50" s="16"/>
      <c r="Z50" s="16"/>
      <c r="AA50" s="16"/>
    </row>
    <row r="51" spans="1:27" x14ac:dyDescent="0.3">
      <c r="A51" s="16"/>
      <c r="B51" s="16"/>
      <c r="C51" s="16"/>
      <c r="D51" s="16"/>
      <c r="E51" s="16"/>
      <c r="F51" s="16"/>
      <c r="G51" s="16"/>
      <c r="H51" s="16"/>
      <c r="I51" s="16"/>
      <c r="J51" s="20" t="s">
        <v>45</v>
      </c>
      <c r="K51" s="20" t="s">
        <v>48</v>
      </c>
      <c r="L51" s="16"/>
      <c r="M51" s="16" t="s">
        <v>347</v>
      </c>
      <c r="N51" s="16"/>
      <c r="O51" s="16"/>
      <c r="P51" s="16"/>
      <c r="Q51" s="16"/>
      <c r="R51" s="16" t="s">
        <v>238</v>
      </c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3">
      <c r="A52" s="16"/>
      <c r="B52" s="16"/>
      <c r="C52" s="16"/>
      <c r="D52" s="16"/>
      <c r="E52" s="16"/>
      <c r="F52" s="16"/>
      <c r="G52" s="16"/>
      <c r="H52" s="16"/>
      <c r="I52" s="16"/>
      <c r="J52" s="20" t="s">
        <v>84</v>
      </c>
      <c r="K52" s="20" t="s">
        <v>49</v>
      </c>
      <c r="L52" s="16"/>
      <c r="M52" s="16" t="s">
        <v>345</v>
      </c>
      <c r="N52" s="16"/>
      <c r="O52" s="16"/>
      <c r="P52" s="16"/>
      <c r="Q52" s="16"/>
      <c r="R52" s="32" t="s">
        <v>271</v>
      </c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3">
      <c r="A53" s="16"/>
      <c r="B53" s="16"/>
      <c r="C53" s="16"/>
      <c r="D53" s="16"/>
      <c r="E53" s="16"/>
      <c r="F53" s="16"/>
      <c r="G53" s="16"/>
      <c r="H53" s="16"/>
      <c r="I53" s="16"/>
      <c r="J53" s="20" t="s">
        <v>45</v>
      </c>
      <c r="K53" s="20" t="s">
        <v>48</v>
      </c>
      <c r="L53" s="16" t="s">
        <v>61</v>
      </c>
      <c r="M53" s="16" t="s">
        <v>348</v>
      </c>
      <c r="N53" s="16"/>
      <c r="O53" s="16"/>
      <c r="P53" s="16"/>
      <c r="Q53" s="16"/>
      <c r="R53" s="16" t="s">
        <v>230</v>
      </c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3">
      <c r="A54" s="16"/>
      <c r="B54" s="16"/>
      <c r="C54" s="16"/>
      <c r="D54" s="16"/>
      <c r="E54" s="16"/>
      <c r="F54" s="16"/>
      <c r="H54" s="16"/>
      <c r="I54" s="16"/>
      <c r="J54" s="20" t="s">
        <v>59</v>
      </c>
      <c r="K54" s="20" t="s">
        <v>49</v>
      </c>
      <c r="L54" s="16"/>
      <c r="M54" s="16" t="s">
        <v>349</v>
      </c>
      <c r="N54" s="16"/>
      <c r="O54" s="16"/>
      <c r="P54" s="16"/>
      <c r="Q54" s="16"/>
      <c r="R54" s="16" t="s">
        <v>274</v>
      </c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3">
      <c r="A55" s="16"/>
      <c r="B55" s="16"/>
      <c r="C55" s="16"/>
      <c r="G55" s="16"/>
      <c r="H55" s="16"/>
      <c r="I55" s="16"/>
      <c r="J55" s="20" t="s">
        <v>117</v>
      </c>
      <c r="K55" s="20" t="s">
        <v>48</v>
      </c>
      <c r="L55" s="16"/>
      <c r="M55" s="16" t="s">
        <v>331</v>
      </c>
      <c r="O55" s="16"/>
      <c r="P55" s="16"/>
      <c r="Q55" s="16"/>
      <c r="R55" s="16" t="s">
        <v>245</v>
      </c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3">
      <c r="A56" s="16"/>
      <c r="B56" s="16"/>
      <c r="C56" s="16"/>
      <c r="D56" s="16"/>
      <c r="E56" s="16"/>
      <c r="F56" s="16"/>
      <c r="G56" s="16"/>
      <c r="H56" s="16"/>
      <c r="I56" s="16"/>
      <c r="J56" s="20" t="s">
        <v>86</v>
      </c>
      <c r="K56" s="20" t="s">
        <v>49</v>
      </c>
      <c r="L56" s="16"/>
      <c r="M56" s="16" t="s">
        <v>331</v>
      </c>
      <c r="N56" s="16"/>
      <c r="O56" s="16"/>
      <c r="P56" s="16"/>
      <c r="Q56" s="16"/>
      <c r="R56" s="16" t="s">
        <v>321</v>
      </c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3">
      <c r="A57" s="16"/>
      <c r="B57" s="16"/>
      <c r="C57" s="16"/>
      <c r="D57" s="16"/>
      <c r="E57" s="16"/>
      <c r="F57" s="16"/>
      <c r="G57" s="16"/>
      <c r="H57" s="16"/>
      <c r="I57" s="16"/>
      <c r="N57" s="16"/>
      <c r="O57" s="16"/>
      <c r="P57" s="16"/>
      <c r="Q57" s="16"/>
      <c r="R57" s="16" t="s">
        <v>282</v>
      </c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 t="s">
        <v>404</v>
      </c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 t="s">
        <v>403</v>
      </c>
      <c r="S59" s="16"/>
      <c r="T59" s="16"/>
      <c r="U59" s="16"/>
      <c r="V59" s="16"/>
      <c r="W59" s="16"/>
      <c r="X59" s="16"/>
      <c r="Y59" s="16"/>
      <c r="Z59" s="16"/>
      <c r="AA59" s="16"/>
    </row>
    <row r="60" spans="1:27" s="28" customFormat="1" x14ac:dyDescent="0.3">
      <c r="A60" s="58">
        <v>11</v>
      </c>
      <c r="B60" s="58" t="s">
        <v>19</v>
      </c>
      <c r="C60" s="59">
        <v>42426</v>
      </c>
      <c r="D60" s="58" t="s">
        <v>465</v>
      </c>
      <c r="E60" s="58">
        <v>8</v>
      </c>
      <c r="F60" s="58">
        <v>30</v>
      </c>
      <c r="G60" s="46" t="s">
        <v>69</v>
      </c>
      <c r="H60" s="46">
        <v>7</v>
      </c>
      <c r="I60" s="46">
        <v>0</v>
      </c>
      <c r="J60" s="46" t="s">
        <v>69</v>
      </c>
      <c r="K60" s="46" t="s">
        <v>48</v>
      </c>
      <c r="L60" s="46" t="s">
        <v>138</v>
      </c>
      <c r="M60" s="46" t="s">
        <v>347</v>
      </c>
      <c r="N60" s="46">
        <v>3</v>
      </c>
      <c r="O60" s="46" t="s">
        <v>73</v>
      </c>
      <c r="P60" s="46" t="s">
        <v>49</v>
      </c>
      <c r="Q60" s="46"/>
      <c r="R60" s="46" t="s">
        <v>144</v>
      </c>
      <c r="S60" s="46"/>
      <c r="T60" s="46" t="s">
        <v>61</v>
      </c>
      <c r="U60" s="46"/>
      <c r="V60" s="46"/>
      <c r="W60" s="46"/>
      <c r="X60" s="46"/>
      <c r="Y60" s="46"/>
      <c r="Z60" s="46">
        <v>0</v>
      </c>
      <c r="AA60" s="46"/>
    </row>
    <row r="61" spans="1:27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 t="s">
        <v>84</v>
      </c>
      <c r="K61" s="16" t="s">
        <v>48</v>
      </c>
      <c r="L61" s="16" t="s">
        <v>138</v>
      </c>
      <c r="M61" s="16" t="s">
        <v>349</v>
      </c>
      <c r="N61" s="16"/>
      <c r="O61" s="16" t="s">
        <v>70</v>
      </c>
      <c r="P61" s="16" t="s">
        <v>48</v>
      </c>
      <c r="Q61" s="16"/>
      <c r="R61" s="16" t="s">
        <v>157</v>
      </c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 t="s">
        <v>59</v>
      </c>
      <c r="K62" s="16" t="s">
        <v>48</v>
      </c>
      <c r="L62" s="16" t="s">
        <v>138</v>
      </c>
      <c r="M62" s="16" t="s">
        <v>347</v>
      </c>
      <c r="N62" s="16"/>
      <c r="O62" s="16" t="s">
        <v>172</v>
      </c>
      <c r="P62" s="16" t="s">
        <v>48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 t="s">
        <v>72</v>
      </c>
      <c r="K63" s="16" t="s">
        <v>48</v>
      </c>
      <c r="L63" s="16"/>
      <c r="M63" s="16" t="s">
        <v>331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 t="s">
        <v>97</v>
      </c>
      <c r="K64" s="16" t="s">
        <v>48</v>
      </c>
      <c r="L64" s="16" t="s">
        <v>138</v>
      </c>
      <c r="M64" s="16" t="s">
        <v>345</v>
      </c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 t="s">
        <v>51</v>
      </c>
      <c r="K65" s="16" t="s">
        <v>49</v>
      </c>
      <c r="L65" s="16"/>
      <c r="M65" s="16" t="s">
        <v>346</v>
      </c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3">
      <c r="A66" s="16"/>
      <c r="B66" s="16"/>
      <c r="C66" s="16"/>
      <c r="D66" s="16"/>
      <c r="E66" s="16"/>
      <c r="F66" s="16"/>
      <c r="G66" s="16"/>
      <c r="H66" s="16"/>
      <c r="I66" s="16"/>
      <c r="J66" s="20" t="s">
        <v>57</v>
      </c>
      <c r="K66" s="16" t="s">
        <v>49</v>
      </c>
      <c r="L66" s="16"/>
      <c r="M66" s="16" t="s">
        <v>346</v>
      </c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s="28" customFormat="1" ht="14.25" customHeight="1" x14ac:dyDescent="0.3">
      <c r="A67" s="58">
        <v>11</v>
      </c>
      <c r="B67" s="58" t="s">
        <v>19</v>
      </c>
      <c r="C67" s="59">
        <v>42427</v>
      </c>
      <c r="D67" s="60">
        <v>0.46180555555555558</v>
      </c>
      <c r="E67" s="58">
        <v>9</v>
      </c>
      <c r="F67" s="58">
        <v>15</v>
      </c>
      <c r="G67" s="46" t="s">
        <v>122</v>
      </c>
      <c r="H67" s="46">
        <v>12</v>
      </c>
      <c r="I67" s="46">
        <v>0</v>
      </c>
      <c r="J67" s="46" t="s">
        <v>122</v>
      </c>
      <c r="K67" s="46" t="s">
        <v>48</v>
      </c>
      <c r="L67" s="46"/>
      <c r="M67" s="46" t="s">
        <v>349</v>
      </c>
      <c r="N67" s="46">
        <v>0</v>
      </c>
      <c r="O67" s="46"/>
      <c r="P67" s="46"/>
      <c r="Q67" s="46"/>
      <c r="R67" s="46" t="s">
        <v>266</v>
      </c>
      <c r="S67" s="46"/>
      <c r="T67" s="46" t="s">
        <v>61</v>
      </c>
      <c r="U67" s="46"/>
      <c r="V67" s="46"/>
      <c r="W67" s="46"/>
      <c r="X67" s="46"/>
      <c r="Y67" s="46"/>
      <c r="Z67" s="46">
        <v>0</v>
      </c>
      <c r="AA67" s="46"/>
    </row>
    <row r="68" spans="1:27" x14ac:dyDescent="0.3">
      <c r="A68" s="16"/>
      <c r="B68" s="16"/>
      <c r="C68" s="16"/>
      <c r="D68" s="16"/>
      <c r="E68" s="16"/>
      <c r="F68" s="16"/>
      <c r="G68" s="16"/>
      <c r="H68" s="16"/>
      <c r="I68" s="16"/>
      <c r="J68" s="20" t="s">
        <v>57</v>
      </c>
      <c r="K68" s="16" t="s">
        <v>48</v>
      </c>
      <c r="L68" s="16"/>
      <c r="M68" s="16" t="s">
        <v>331</v>
      </c>
      <c r="N68" s="16"/>
      <c r="O68" s="16"/>
      <c r="P68" s="16"/>
      <c r="Q68" s="16"/>
      <c r="R68" s="16" t="s">
        <v>317</v>
      </c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3">
      <c r="A69" s="16"/>
      <c r="B69" s="16"/>
      <c r="C69" s="16"/>
      <c r="D69" s="16"/>
      <c r="E69" s="16"/>
      <c r="F69" s="16"/>
      <c r="G69" s="16"/>
      <c r="H69" s="16"/>
      <c r="I69" s="16"/>
      <c r="J69" s="20" t="s">
        <v>45</v>
      </c>
      <c r="K69" s="16" t="s">
        <v>48</v>
      </c>
      <c r="L69" s="16"/>
      <c r="M69" s="16" t="s">
        <v>346</v>
      </c>
      <c r="N69" s="16"/>
      <c r="O69" s="16"/>
      <c r="P69" s="16"/>
      <c r="Q69" s="16"/>
      <c r="R69" s="20" t="s">
        <v>167</v>
      </c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3">
      <c r="A70" s="16"/>
      <c r="B70" s="16"/>
      <c r="C70" s="16"/>
      <c r="D70" s="16"/>
      <c r="E70" s="16"/>
      <c r="F70" s="16"/>
      <c r="G70" s="16"/>
      <c r="H70" s="16"/>
      <c r="I70" s="16"/>
      <c r="J70" s="20" t="s">
        <v>98</v>
      </c>
      <c r="K70" s="16" t="s">
        <v>48</v>
      </c>
      <c r="L70" s="16"/>
      <c r="M70" s="16" t="s">
        <v>345</v>
      </c>
      <c r="N70" s="16"/>
      <c r="O70" s="16"/>
      <c r="P70" s="16"/>
      <c r="Q70" s="16"/>
      <c r="R70" s="20" t="s">
        <v>196</v>
      </c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3">
      <c r="A71" s="16"/>
      <c r="B71" s="16"/>
      <c r="C71" s="16"/>
      <c r="D71" s="16"/>
      <c r="E71" s="16"/>
      <c r="F71" s="16"/>
      <c r="G71" s="16"/>
      <c r="H71" s="16"/>
      <c r="I71" s="16"/>
      <c r="J71" s="20" t="s">
        <v>97</v>
      </c>
      <c r="K71" s="16" t="s">
        <v>48</v>
      </c>
      <c r="L71" s="16"/>
      <c r="M71" s="16" t="s">
        <v>350</v>
      </c>
      <c r="N71" s="16"/>
      <c r="O71" s="16"/>
      <c r="P71" s="16"/>
      <c r="Q71" s="16"/>
      <c r="R71" s="20" t="s">
        <v>187</v>
      </c>
      <c r="S71" s="16"/>
      <c r="T71" s="16" t="s">
        <v>61</v>
      </c>
      <c r="U71" s="16"/>
      <c r="V71" s="16"/>
      <c r="W71" s="16"/>
      <c r="X71" s="16"/>
      <c r="Y71" s="16"/>
      <c r="Z71" s="16"/>
      <c r="AA71" s="16"/>
    </row>
    <row r="72" spans="1:27" x14ac:dyDescent="0.3">
      <c r="A72" s="16"/>
      <c r="I72" s="16"/>
      <c r="J72" s="20" t="s">
        <v>86</v>
      </c>
      <c r="K72" s="16" t="s">
        <v>49</v>
      </c>
      <c r="L72" s="16"/>
      <c r="M72" s="16" t="s">
        <v>345</v>
      </c>
      <c r="N72" s="16"/>
      <c r="O72" s="16"/>
      <c r="P72" s="16"/>
      <c r="Q72" s="16"/>
      <c r="R72" s="20" t="s">
        <v>251</v>
      </c>
      <c r="S72" s="16"/>
      <c r="T72" s="16"/>
      <c r="U72" s="16" t="s">
        <v>349</v>
      </c>
      <c r="V72" s="16"/>
      <c r="W72" s="16"/>
      <c r="X72" s="16"/>
      <c r="Y72" s="16"/>
      <c r="Z72" s="16"/>
      <c r="AA72" s="16"/>
    </row>
    <row r="73" spans="1:27" x14ac:dyDescent="0.3">
      <c r="A73" s="16"/>
      <c r="B73" s="16"/>
      <c r="C73" s="16"/>
      <c r="D73" s="16"/>
      <c r="E73" s="16"/>
      <c r="F73" s="16"/>
      <c r="G73" s="16"/>
      <c r="H73" s="16"/>
      <c r="I73" s="16"/>
      <c r="J73" s="20" t="s">
        <v>134</v>
      </c>
      <c r="K73" s="16" t="s">
        <v>48</v>
      </c>
      <c r="L73" s="16"/>
      <c r="M73" s="16" t="s">
        <v>347</v>
      </c>
      <c r="N73" s="16"/>
      <c r="O73" s="16"/>
      <c r="P73" s="16"/>
      <c r="Q73" s="16"/>
      <c r="R73" s="16" t="s">
        <v>271</v>
      </c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3">
      <c r="A74" s="16"/>
      <c r="B74" s="16"/>
      <c r="C74" s="16"/>
      <c r="D74" s="16"/>
      <c r="E74" s="16"/>
      <c r="F74" s="16"/>
      <c r="G74" s="16"/>
      <c r="H74" s="16"/>
      <c r="I74" s="16"/>
      <c r="J74" s="20" t="s">
        <v>117</v>
      </c>
      <c r="K74" s="16" t="s">
        <v>49</v>
      </c>
      <c r="L74" s="16"/>
      <c r="M74" s="16" t="s">
        <v>331</v>
      </c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3">
      <c r="A75" s="16"/>
      <c r="B75" s="16"/>
      <c r="C75" s="16"/>
      <c r="D75" s="16"/>
      <c r="E75" s="16"/>
      <c r="F75" s="16"/>
      <c r="G75" s="16"/>
      <c r="H75" s="16"/>
      <c r="I75" s="16"/>
      <c r="J75" s="20" t="s">
        <v>74</v>
      </c>
      <c r="K75" s="16" t="s">
        <v>49</v>
      </c>
      <c r="L75" s="16"/>
      <c r="M75" s="16" t="s">
        <v>347</v>
      </c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3">
      <c r="A76" s="16"/>
      <c r="B76" s="16"/>
      <c r="C76" s="16"/>
      <c r="D76" s="16"/>
      <c r="E76" s="16"/>
      <c r="F76" s="16"/>
      <c r="G76" s="16"/>
      <c r="H76" s="16"/>
      <c r="I76" s="16"/>
      <c r="J76" s="20" t="s">
        <v>166</v>
      </c>
      <c r="K76" s="16" t="s">
        <v>49</v>
      </c>
      <c r="L76" s="16"/>
      <c r="M76" s="16" t="s">
        <v>347</v>
      </c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3">
      <c r="A77" s="16"/>
      <c r="B77" s="16"/>
      <c r="C77" s="16"/>
      <c r="D77" s="16"/>
      <c r="E77" s="16"/>
      <c r="F77" s="16"/>
      <c r="G77" s="16"/>
      <c r="H77" s="16"/>
      <c r="I77" s="16"/>
      <c r="J77" s="20" t="s">
        <v>182</v>
      </c>
      <c r="K77" s="16" t="s">
        <v>48</v>
      </c>
      <c r="L77" s="16"/>
      <c r="M77" s="16" t="s">
        <v>349</v>
      </c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3">
      <c r="A78" s="16"/>
      <c r="B78" s="16"/>
      <c r="C78" s="16"/>
      <c r="D78" s="16"/>
      <c r="E78" s="16"/>
      <c r="F78" s="16"/>
      <c r="G78" s="16"/>
      <c r="H78" s="16"/>
      <c r="I78" s="16"/>
      <c r="J78" s="20" t="s">
        <v>210</v>
      </c>
      <c r="K78" s="16" t="s">
        <v>48</v>
      </c>
      <c r="L78" s="16"/>
      <c r="M78" s="16" t="s">
        <v>405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s="28" customFormat="1" x14ac:dyDescent="0.3">
      <c r="A79" s="58">
        <v>11</v>
      </c>
      <c r="B79" s="58" t="s">
        <v>19</v>
      </c>
      <c r="C79" s="59">
        <v>42428</v>
      </c>
      <c r="D79" s="58" t="s">
        <v>212</v>
      </c>
      <c r="E79" s="58">
        <v>10</v>
      </c>
      <c r="F79" s="58">
        <v>12</v>
      </c>
      <c r="G79" s="46" t="s">
        <v>70</v>
      </c>
      <c r="H79" s="46">
        <v>13</v>
      </c>
      <c r="I79" s="46">
        <v>0</v>
      </c>
      <c r="J79" s="46" t="s">
        <v>70</v>
      </c>
      <c r="K79" s="46" t="s">
        <v>48</v>
      </c>
      <c r="L79" s="46" t="s">
        <v>138</v>
      </c>
      <c r="M79" s="46" t="s">
        <v>349</v>
      </c>
      <c r="N79" s="46">
        <v>1</v>
      </c>
      <c r="O79" s="46" t="s">
        <v>182</v>
      </c>
      <c r="P79" s="46" t="s">
        <v>48</v>
      </c>
      <c r="Q79" s="46"/>
      <c r="R79" s="46" t="s">
        <v>185</v>
      </c>
      <c r="S79" s="46" t="s">
        <v>48</v>
      </c>
      <c r="T79" s="46" t="s">
        <v>61</v>
      </c>
      <c r="U79" s="46"/>
      <c r="V79" s="46"/>
      <c r="W79" s="46"/>
      <c r="X79" s="46"/>
      <c r="Y79" s="46"/>
      <c r="Z79" s="46">
        <v>0</v>
      </c>
      <c r="AA79" s="46"/>
    </row>
    <row r="80" spans="1:27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 t="s">
        <v>45</v>
      </c>
      <c r="K80" s="16" t="s">
        <v>48</v>
      </c>
      <c r="L80" s="16" t="s">
        <v>138</v>
      </c>
      <c r="M80" s="16" t="s">
        <v>349</v>
      </c>
      <c r="N80" s="16"/>
      <c r="O80" s="16"/>
      <c r="P80" s="16"/>
      <c r="Q80" s="16"/>
      <c r="R80" s="16" t="s">
        <v>152</v>
      </c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 t="s">
        <v>54</v>
      </c>
      <c r="K81" s="16" t="s">
        <v>48</v>
      </c>
      <c r="L81" s="16"/>
      <c r="M81" s="16" t="s">
        <v>349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 t="s">
        <v>172</v>
      </c>
      <c r="K82" s="16" t="s">
        <v>48</v>
      </c>
      <c r="L82" s="16"/>
      <c r="M82" s="16" t="s">
        <v>331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 t="s">
        <v>131</v>
      </c>
      <c r="K83" s="16" t="s">
        <v>48</v>
      </c>
      <c r="L83" s="16"/>
      <c r="M83" s="16" t="s">
        <v>331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 t="s">
        <v>44</v>
      </c>
      <c r="K84" s="16" t="s">
        <v>48</v>
      </c>
      <c r="L84" s="16"/>
      <c r="M84" s="16" t="s">
        <v>347</v>
      </c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 t="s">
        <v>117</v>
      </c>
      <c r="K85" s="16" t="s">
        <v>49</v>
      </c>
      <c r="L85" s="16"/>
      <c r="M85" s="16" t="s">
        <v>346</v>
      </c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 t="s">
        <v>58</v>
      </c>
      <c r="K86" s="16" t="s">
        <v>49</v>
      </c>
      <c r="L86" s="16"/>
      <c r="M86" s="16" t="s">
        <v>346</v>
      </c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3">
      <c r="A87" s="16"/>
      <c r="B87" s="16"/>
      <c r="C87" s="16"/>
      <c r="D87" s="16"/>
      <c r="E87" s="16"/>
      <c r="F87" s="16"/>
      <c r="G87" s="16"/>
      <c r="H87" s="16"/>
      <c r="I87" s="16"/>
      <c r="J87" s="20" t="s">
        <v>74</v>
      </c>
      <c r="K87" s="16" t="s">
        <v>48</v>
      </c>
      <c r="L87" s="16"/>
      <c r="M87" s="16" t="s">
        <v>347</v>
      </c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3">
      <c r="A88" s="16"/>
      <c r="B88" s="16"/>
      <c r="C88" s="16"/>
      <c r="D88" s="16"/>
      <c r="E88" s="16"/>
      <c r="F88" s="16"/>
      <c r="G88" s="16"/>
      <c r="H88" s="16"/>
      <c r="I88" s="16"/>
      <c r="J88" s="20" t="s">
        <v>57</v>
      </c>
      <c r="K88" s="16" t="s">
        <v>49</v>
      </c>
      <c r="L88" s="16"/>
      <c r="M88" s="16" t="s">
        <v>347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 t="s">
        <v>97</v>
      </c>
      <c r="K89" s="16" t="s">
        <v>48</v>
      </c>
      <c r="L89" s="16"/>
      <c r="M89" s="16" t="s">
        <v>392</v>
      </c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 t="s">
        <v>59</v>
      </c>
      <c r="K90" s="16" t="s">
        <v>48</v>
      </c>
      <c r="L90" s="16"/>
      <c r="M90" s="16" t="s">
        <v>349</v>
      </c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3">
      <c r="A91" s="16"/>
      <c r="B91" s="16"/>
      <c r="C91" s="16"/>
      <c r="D91" s="16"/>
      <c r="E91" s="16"/>
      <c r="F91" s="16"/>
      <c r="G91" s="32"/>
      <c r="H91" s="16"/>
      <c r="I91" s="16"/>
      <c r="J91" s="16" t="s">
        <v>166</v>
      </c>
      <c r="K91" s="16" t="s">
        <v>48</v>
      </c>
      <c r="L91" s="16"/>
      <c r="M91" s="16" t="s">
        <v>349</v>
      </c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s="28" customFormat="1" x14ac:dyDescent="0.3">
      <c r="A92" s="58">
        <v>11</v>
      </c>
      <c r="B92" s="58" t="s">
        <v>19</v>
      </c>
      <c r="C92" s="59">
        <v>42431</v>
      </c>
      <c r="D92" s="58" t="s">
        <v>213</v>
      </c>
      <c r="E92" s="58">
        <v>11</v>
      </c>
      <c r="F92" s="88">
        <v>10</v>
      </c>
      <c r="G92" s="120" t="s">
        <v>65</v>
      </c>
      <c r="H92" s="46">
        <v>6</v>
      </c>
      <c r="I92" s="46">
        <v>0</v>
      </c>
      <c r="J92" s="46" t="s">
        <v>65</v>
      </c>
      <c r="K92" s="46" t="s">
        <v>48</v>
      </c>
      <c r="L92" s="46"/>
      <c r="M92" s="46" t="s">
        <v>331</v>
      </c>
      <c r="N92" s="46">
        <v>3</v>
      </c>
      <c r="O92" s="46" t="s">
        <v>57</v>
      </c>
      <c r="P92" s="46" t="s">
        <v>48</v>
      </c>
      <c r="Q92" s="46"/>
      <c r="R92" s="46" t="s">
        <v>152</v>
      </c>
      <c r="S92" s="46"/>
      <c r="T92" s="46" t="s">
        <v>61</v>
      </c>
      <c r="U92" s="46"/>
      <c r="V92" s="46"/>
      <c r="W92" s="46"/>
      <c r="X92" s="46"/>
      <c r="Y92" s="46"/>
      <c r="Z92" s="46">
        <v>0</v>
      </c>
      <c r="AA92" s="46"/>
    </row>
    <row r="93" spans="1:27" x14ac:dyDescent="0.3">
      <c r="J93" s="20" t="s">
        <v>182</v>
      </c>
      <c r="K93" s="20" t="s">
        <v>48</v>
      </c>
      <c r="L93" s="20" t="s">
        <v>138</v>
      </c>
      <c r="M93" s="20" t="s">
        <v>349</v>
      </c>
      <c r="O93" s="20" t="s">
        <v>74</v>
      </c>
      <c r="P93" s="20" t="s">
        <v>48</v>
      </c>
      <c r="R93" s="20" t="s">
        <v>211</v>
      </c>
      <c r="T93" s="16"/>
      <c r="U93" s="20" t="s">
        <v>347</v>
      </c>
    </row>
    <row r="94" spans="1:27" x14ac:dyDescent="0.3">
      <c r="J94" s="20" t="s">
        <v>44</v>
      </c>
      <c r="K94" s="20" t="s">
        <v>48</v>
      </c>
      <c r="M94" s="20" t="s">
        <v>345</v>
      </c>
      <c r="O94" s="20" t="s">
        <v>166</v>
      </c>
      <c r="P94" s="20" t="s">
        <v>48</v>
      </c>
      <c r="R94" s="20" t="s">
        <v>152</v>
      </c>
    </row>
    <row r="95" spans="1:27" x14ac:dyDescent="0.3">
      <c r="J95" s="20" t="s">
        <v>86</v>
      </c>
      <c r="K95" s="20" t="s">
        <v>48</v>
      </c>
      <c r="M95" s="20" t="s">
        <v>345</v>
      </c>
    </row>
    <row r="96" spans="1:27" x14ac:dyDescent="0.3">
      <c r="J96" s="20" t="s">
        <v>70</v>
      </c>
      <c r="K96" s="20" t="s">
        <v>48</v>
      </c>
      <c r="L96" s="20" t="s">
        <v>61</v>
      </c>
      <c r="M96" s="20" t="s">
        <v>349</v>
      </c>
    </row>
    <row r="97" spans="1:27" x14ac:dyDescent="0.3">
      <c r="J97" s="20" t="s">
        <v>51</v>
      </c>
      <c r="K97" s="20" t="s">
        <v>48</v>
      </c>
      <c r="M97" s="20" t="s">
        <v>349</v>
      </c>
    </row>
    <row r="98" spans="1:27" s="28" customFormat="1" x14ac:dyDescent="0.3">
      <c r="A98" s="58">
        <v>11</v>
      </c>
      <c r="B98" s="58" t="s">
        <v>19</v>
      </c>
      <c r="C98" s="59">
        <v>42432</v>
      </c>
      <c r="D98" s="58" t="s">
        <v>214</v>
      </c>
      <c r="E98" s="58">
        <v>12</v>
      </c>
      <c r="F98" s="88">
        <v>83</v>
      </c>
      <c r="G98" s="46" t="s">
        <v>72</v>
      </c>
      <c r="H98" s="46">
        <v>3</v>
      </c>
      <c r="I98" s="46">
        <v>0</v>
      </c>
      <c r="J98" s="46" t="s">
        <v>72</v>
      </c>
      <c r="K98" s="46" t="s">
        <v>48</v>
      </c>
      <c r="L98" s="46"/>
      <c r="M98" s="46" t="s">
        <v>349</v>
      </c>
      <c r="N98" s="46">
        <v>0</v>
      </c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>
        <v>0</v>
      </c>
      <c r="AA98" s="46"/>
    </row>
    <row r="99" spans="1:27" x14ac:dyDescent="0.3">
      <c r="A99" s="16"/>
      <c r="B99" s="16"/>
      <c r="C99" s="16"/>
      <c r="D99" s="16"/>
      <c r="E99" s="16"/>
      <c r="F99" s="16"/>
      <c r="G99" s="16"/>
      <c r="H99" s="16"/>
      <c r="I99" s="16"/>
      <c r="J99" s="20" t="s">
        <v>172</v>
      </c>
      <c r="K99" s="20" t="s">
        <v>48</v>
      </c>
      <c r="L99" s="16"/>
      <c r="M99" s="20" t="s">
        <v>345</v>
      </c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20" t="s">
        <v>97</v>
      </c>
      <c r="K100" s="20" t="s">
        <v>48</v>
      </c>
      <c r="L100" s="16"/>
      <c r="M100" s="20" t="s">
        <v>345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s="28" customFormat="1" x14ac:dyDescent="0.3">
      <c r="A101" s="58">
        <v>11</v>
      </c>
      <c r="B101" s="58" t="s">
        <v>19</v>
      </c>
      <c r="C101" s="59">
        <v>42433</v>
      </c>
      <c r="D101" s="58" t="s">
        <v>215</v>
      </c>
      <c r="E101" s="58">
        <v>13</v>
      </c>
      <c r="F101" s="88">
        <v>13</v>
      </c>
      <c r="G101" s="46" t="s">
        <v>97</v>
      </c>
      <c r="H101" s="46">
        <v>7</v>
      </c>
      <c r="I101" s="46">
        <v>0</v>
      </c>
      <c r="J101" s="46" t="s">
        <v>97</v>
      </c>
      <c r="K101" s="46" t="s">
        <v>48</v>
      </c>
      <c r="L101" s="46" t="s">
        <v>138</v>
      </c>
      <c r="M101" s="46" t="s">
        <v>394</v>
      </c>
      <c r="N101" s="46">
        <v>2</v>
      </c>
      <c r="O101" s="46" t="s">
        <v>45</v>
      </c>
      <c r="P101" s="46" t="s">
        <v>48</v>
      </c>
      <c r="Q101" s="46"/>
      <c r="R101" s="46" t="s">
        <v>183</v>
      </c>
      <c r="S101" s="46"/>
      <c r="T101" s="46"/>
      <c r="U101" s="46"/>
      <c r="V101" s="46" t="s">
        <v>49</v>
      </c>
      <c r="W101" s="46"/>
      <c r="X101" s="46"/>
      <c r="Y101" s="46" t="s">
        <v>480</v>
      </c>
      <c r="Z101" s="46">
        <v>4</v>
      </c>
      <c r="AA101" s="46"/>
    </row>
    <row r="102" spans="1:27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20" t="s">
        <v>117</v>
      </c>
      <c r="K102" s="20" t="s">
        <v>48</v>
      </c>
      <c r="L102" s="16"/>
      <c r="M102" s="20" t="s">
        <v>364</v>
      </c>
      <c r="N102" s="16"/>
      <c r="O102" s="16" t="s">
        <v>166</v>
      </c>
      <c r="P102" s="16" t="s">
        <v>48</v>
      </c>
      <c r="Q102" s="16"/>
      <c r="R102" s="16" t="s">
        <v>216</v>
      </c>
      <c r="S102" s="16"/>
      <c r="T102" s="16"/>
      <c r="U102" s="16" t="s">
        <v>347</v>
      </c>
      <c r="V102" s="16"/>
      <c r="W102" s="16"/>
      <c r="X102" s="16"/>
      <c r="Y102" s="16"/>
      <c r="Z102" s="16"/>
      <c r="AA102" s="16"/>
    </row>
    <row r="103" spans="1:27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20" t="s">
        <v>182</v>
      </c>
      <c r="K103" s="20" t="s">
        <v>48</v>
      </c>
      <c r="L103" s="16"/>
      <c r="M103" s="20" t="s">
        <v>349</v>
      </c>
      <c r="N103" s="16"/>
      <c r="O103" s="16"/>
      <c r="P103" s="16"/>
      <c r="Q103" s="16"/>
      <c r="R103" s="16" t="s">
        <v>151</v>
      </c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20" t="s">
        <v>72</v>
      </c>
      <c r="K104" s="20" t="s">
        <v>48</v>
      </c>
      <c r="L104" s="16"/>
      <c r="M104" s="20" t="s">
        <v>349</v>
      </c>
      <c r="N104" s="16"/>
      <c r="O104" s="16"/>
      <c r="P104" s="16"/>
      <c r="Q104" s="16"/>
      <c r="R104" s="16" t="s">
        <v>150</v>
      </c>
      <c r="S104" s="16"/>
      <c r="T104" s="16"/>
      <c r="U104" s="16" t="s">
        <v>345</v>
      </c>
      <c r="V104" s="16"/>
      <c r="W104" s="16"/>
      <c r="X104" s="16"/>
      <c r="Y104" s="16"/>
      <c r="Z104" s="16"/>
      <c r="AA104" s="16"/>
    </row>
    <row r="105" spans="1:27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20" t="s">
        <v>44</v>
      </c>
      <c r="K105" s="20" t="s">
        <v>48</v>
      </c>
      <c r="L105" s="16"/>
      <c r="M105" s="20" t="s">
        <v>348</v>
      </c>
      <c r="N105" s="16"/>
      <c r="O105" s="16"/>
      <c r="P105" s="16"/>
      <c r="Q105" s="16"/>
      <c r="R105" s="16" t="s">
        <v>183</v>
      </c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3">
      <c r="A106" s="16"/>
      <c r="B106" s="16"/>
      <c r="C106" s="16"/>
      <c r="D106" s="32"/>
      <c r="E106" s="16"/>
      <c r="F106" s="16"/>
      <c r="G106" s="16"/>
      <c r="H106" s="16"/>
      <c r="I106" s="16"/>
      <c r="J106" s="20" t="s">
        <v>70</v>
      </c>
      <c r="K106" s="20" t="s">
        <v>48</v>
      </c>
      <c r="L106" s="16"/>
      <c r="M106" s="20" t="s">
        <v>348</v>
      </c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20" t="s">
        <v>131</v>
      </c>
      <c r="K107" s="20" t="s">
        <v>49</v>
      </c>
      <c r="L107" s="16"/>
      <c r="M107" s="20" t="s">
        <v>348</v>
      </c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s="28" customFormat="1" x14ac:dyDescent="0.3">
      <c r="A108" s="58">
        <v>11</v>
      </c>
      <c r="B108" s="58" t="s">
        <v>19</v>
      </c>
      <c r="C108" s="59">
        <v>42434</v>
      </c>
      <c r="D108" s="92" t="s">
        <v>281</v>
      </c>
      <c r="E108" s="58">
        <v>14</v>
      </c>
      <c r="F108" s="58">
        <v>8</v>
      </c>
      <c r="G108" s="46" t="s">
        <v>72</v>
      </c>
      <c r="H108" s="46">
        <v>7</v>
      </c>
      <c r="I108" s="46">
        <v>0</v>
      </c>
      <c r="J108" s="46" t="s">
        <v>72</v>
      </c>
      <c r="K108" s="46" t="s">
        <v>48</v>
      </c>
      <c r="L108" s="46" t="s">
        <v>138</v>
      </c>
      <c r="M108" s="46" t="s">
        <v>345</v>
      </c>
      <c r="N108" s="46">
        <v>0</v>
      </c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>
        <v>0</v>
      </c>
      <c r="AA108" s="46"/>
    </row>
    <row r="109" spans="1:27" x14ac:dyDescent="0.3">
      <c r="A109" s="16"/>
      <c r="B109" s="16"/>
      <c r="C109" s="16"/>
      <c r="D109" s="47"/>
      <c r="E109" s="16"/>
      <c r="F109" s="16"/>
      <c r="G109" s="16"/>
      <c r="H109" s="16"/>
      <c r="I109" s="16"/>
      <c r="J109" s="20" t="s">
        <v>166</v>
      </c>
      <c r="K109" s="20" t="s">
        <v>48</v>
      </c>
      <c r="L109" s="16"/>
      <c r="M109" s="20" t="s">
        <v>331</v>
      </c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20" t="s">
        <v>182</v>
      </c>
      <c r="K110" s="20" t="s">
        <v>49</v>
      </c>
      <c r="L110" s="16"/>
      <c r="M110" s="20" t="s">
        <v>349</v>
      </c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20" t="s">
        <v>70</v>
      </c>
      <c r="K111" s="20" t="s">
        <v>48</v>
      </c>
      <c r="L111" s="16"/>
      <c r="M111" s="20" t="s">
        <v>331</v>
      </c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20" t="s">
        <v>117</v>
      </c>
      <c r="K112" s="20" t="s">
        <v>48</v>
      </c>
      <c r="L112" s="16"/>
      <c r="M112" s="20" t="s">
        <v>347</v>
      </c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20" t="s">
        <v>172</v>
      </c>
      <c r="K113" s="16"/>
      <c r="L113" s="16"/>
      <c r="M113" s="20" t="s">
        <v>331</v>
      </c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20" t="s">
        <v>97</v>
      </c>
      <c r="K114" s="16" t="s">
        <v>48</v>
      </c>
      <c r="L114" s="16"/>
      <c r="M114" s="20" t="s">
        <v>366</v>
      </c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s="28" customFormat="1" x14ac:dyDescent="0.3">
      <c r="A115" s="58">
        <v>11</v>
      </c>
      <c r="B115" s="58" t="s">
        <v>19</v>
      </c>
      <c r="C115" s="59">
        <v>42437</v>
      </c>
      <c r="D115" s="58" t="s">
        <v>247</v>
      </c>
      <c r="E115" s="88">
        <v>15</v>
      </c>
      <c r="F115" s="58">
        <v>18</v>
      </c>
      <c r="G115" s="46" t="s">
        <v>44</v>
      </c>
      <c r="H115" s="46">
        <v>5</v>
      </c>
      <c r="I115" s="46"/>
      <c r="J115" s="46" t="s">
        <v>44</v>
      </c>
      <c r="K115" s="46" t="s">
        <v>48</v>
      </c>
      <c r="L115" s="46"/>
      <c r="M115" s="46" t="s">
        <v>349</v>
      </c>
      <c r="N115" s="46">
        <v>2</v>
      </c>
      <c r="O115" s="46" t="s">
        <v>97</v>
      </c>
      <c r="P115" s="46" t="s">
        <v>48</v>
      </c>
      <c r="Q115" s="46"/>
      <c r="R115" s="46" t="s">
        <v>183</v>
      </c>
      <c r="S115" s="46"/>
      <c r="T115" s="46"/>
      <c r="U115" s="46"/>
      <c r="V115" s="46"/>
      <c r="W115" s="46"/>
      <c r="X115" s="46"/>
      <c r="Y115" s="46"/>
      <c r="Z115" s="46">
        <v>0</v>
      </c>
      <c r="AA115" s="46"/>
    </row>
    <row r="116" spans="1:27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20" t="s">
        <v>182</v>
      </c>
      <c r="K116" s="20" t="s">
        <v>48</v>
      </c>
      <c r="L116" s="16"/>
      <c r="M116" s="16" t="s">
        <v>331</v>
      </c>
      <c r="N116" s="16"/>
      <c r="O116" s="16" t="s">
        <v>172</v>
      </c>
      <c r="P116" s="16" t="s">
        <v>48</v>
      </c>
      <c r="Q116" s="16"/>
      <c r="R116" s="16" t="s">
        <v>144</v>
      </c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20" t="s">
        <v>72</v>
      </c>
      <c r="K117" s="16" t="s">
        <v>48</v>
      </c>
      <c r="L117" s="16" t="s">
        <v>138</v>
      </c>
      <c r="M117" s="16" t="s">
        <v>345</v>
      </c>
      <c r="N117" s="16"/>
      <c r="O117" s="16"/>
      <c r="P117" s="16"/>
      <c r="Q117" s="16"/>
      <c r="R117" s="16" t="s">
        <v>216</v>
      </c>
      <c r="S117" s="16"/>
      <c r="T117" s="16"/>
      <c r="U117" s="16" t="s">
        <v>349</v>
      </c>
      <c r="V117" s="16"/>
      <c r="W117" s="16"/>
      <c r="X117" s="16"/>
      <c r="Y117" s="16"/>
      <c r="Z117" s="16"/>
      <c r="AA117" s="16"/>
    </row>
    <row r="118" spans="1:27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20" t="s">
        <v>166</v>
      </c>
      <c r="K118" s="16" t="s">
        <v>49</v>
      </c>
      <c r="L118" s="16"/>
      <c r="M118" s="16" t="s">
        <v>349</v>
      </c>
      <c r="N118" s="16"/>
      <c r="O118" s="16"/>
      <c r="P118" s="16"/>
      <c r="Q118" s="16"/>
      <c r="R118" s="16" t="s">
        <v>145</v>
      </c>
      <c r="S118" s="16"/>
      <c r="T118" s="16"/>
      <c r="U118" s="16" t="s">
        <v>331</v>
      </c>
      <c r="V118" s="16"/>
      <c r="W118" s="16"/>
      <c r="X118" s="16"/>
      <c r="Y118" s="16"/>
      <c r="Z118" s="16"/>
      <c r="AA118" s="16"/>
    </row>
    <row r="119" spans="1:27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20" t="s">
        <v>117</v>
      </c>
      <c r="K119" s="16" t="s">
        <v>49</v>
      </c>
      <c r="L119" s="16"/>
      <c r="M119" s="16" t="s">
        <v>331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3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</row>
    <row r="121" spans="1:27" x14ac:dyDescent="0.3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</row>
    <row r="122" spans="1:27" x14ac:dyDescent="0.3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</row>
    <row r="123" spans="1:27" x14ac:dyDescent="0.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</row>
    <row r="124" spans="1:27" x14ac:dyDescent="0.3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</row>
    <row r="125" spans="1:27" x14ac:dyDescent="0.3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</row>
    <row r="126" spans="1:27" x14ac:dyDescent="0.3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</row>
    <row r="127" spans="1:27" x14ac:dyDescent="0.3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</row>
    <row r="128" spans="1:27" x14ac:dyDescent="0.3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</row>
    <row r="129" spans="1:27" x14ac:dyDescent="0.3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</row>
    <row r="130" spans="1:27" x14ac:dyDescent="0.3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</row>
    <row r="131" spans="1:27" x14ac:dyDescent="0.3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</row>
    <row r="132" spans="1:27" x14ac:dyDescent="0.3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</row>
    <row r="133" spans="1:27" x14ac:dyDescent="0.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</row>
    <row r="134" spans="1:27" x14ac:dyDescent="0.3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</row>
    <row r="135" spans="1:27" x14ac:dyDescent="0.3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</row>
    <row r="136" spans="1:27" x14ac:dyDescent="0.3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zoomScale="50" zoomScaleNormal="50" workbookViewId="0">
      <pane ySplit="1" topLeftCell="A39" activePane="bottomLeft" state="frozen"/>
      <selection pane="bottomLeft" activeCell="AK68" sqref="AK68"/>
    </sheetView>
  </sheetViews>
  <sheetFormatPr defaultRowHeight="14.4" x14ac:dyDescent="0.3"/>
  <cols>
    <col min="1" max="1" width="9.33203125" style="16" bestFit="1" customWidth="1"/>
    <col min="2" max="2" width="13.109375" style="16" bestFit="1" customWidth="1"/>
    <col min="3" max="3" width="10.44140625" style="16" bestFit="1" customWidth="1"/>
    <col min="4" max="4" width="9" style="16" bestFit="1" customWidth="1"/>
    <col min="5" max="5" width="9.33203125" style="16" bestFit="1" customWidth="1"/>
    <col min="6" max="6" width="12" style="16" customWidth="1"/>
    <col min="7" max="7" width="11.6640625" style="16" customWidth="1"/>
    <col min="8" max="8" width="12.6640625" style="16" customWidth="1"/>
    <col min="9" max="9" width="11.6640625" style="16" customWidth="1"/>
    <col min="10" max="10" width="15.33203125" style="16" bestFit="1" customWidth="1"/>
    <col min="11" max="11" width="8.33203125" style="16" bestFit="1" customWidth="1"/>
    <col min="12" max="12" width="10.88671875" style="16" bestFit="1" customWidth="1"/>
    <col min="13" max="13" width="15.33203125" style="16" bestFit="1" customWidth="1"/>
    <col min="14" max="14" width="14.109375" style="16" bestFit="1" customWidth="1"/>
    <col min="15" max="15" width="13.109375" style="16" bestFit="1" customWidth="1"/>
    <col min="16" max="16" width="8.33203125" style="16" bestFit="1" customWidth="1"/>
    <col min="17" max="17" width="8.5546875" style="16" bestFit="1" customWidth="1"/>
    <col min="18" max="18" width="14.33203125" style="16" customWidth="1"/>
    <col min="19" max="19" width="8.33203125" style="16" bestFit="1" customWidth="1"/>
    <col min="20" max="20" width="8.5546875" style="16" bestFit="1" customWidth="1"/>
    <col min="21" max="21" width="15.33203125" style="16" bestFit="1" customWidth="1"/>
    <col min="22" max="22" width="16.6640625" style="16" bestFit="1" customWidth="1"/>
    <col min="23" max="23" width="22" style="16" bestFit="1" customWidth="1"/>
    <col min="24" max="24" width="10" style="16" customWidth="1"/>
    <col min="25" max="25" width="13.6640625" style="16" customWidth="1"/>
    <col min="26" max="26" width="13.109375" style="16" customWidth="1"/>
    <col min="27" max="28" width="9.33203125" style="16" bestFit="1" customWidth="1"/>
  </cols>
  <sheetData>
    <row r="1" spans="1:28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471</v>
      </c>
      <c r="Q1" s="35" t="s">
        <v>2</v>
      </c>
      <c r="R1" s="34" t="s">
        <v>3</v>
      </c>
      <c r="S1" s="35" t="s">
        <v>474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98">
        <v>12</v>
      </c>
      <c r="B2" s="98" t="s">
        <v>17</v>
      </c>
      <c r="C2" s="99">
        <v>42404</v>
      </c>
      <c r="D2" s="92">
        <v>0.76388888888888884</v>
      </c>
      <c r="E2" s="98">
        <v>1</v>
      </c>
      <c r="F2" s="98">
        <v>75</v>
      </c>
      <c r="G2" s="98" t="s">
        <v>166</v>
      </c>
      <c r="H2" s="98">
        <v>3</v>
      </c>
      <c r="I2" s="98">
        <v>0</v>
      </c>
      <c r="J2" s="98" t="s">
        <v>166</v>
      </c>
      <c r="K2" s="98" t="s">
        <v>48</v>
      </c>
      <c r="L2" s="129" t="s">
        <v>217</v>
      </c>
      <c r="M2" s="98" t="s">
        <v>349</v>
      </c>
      <c r="N2" s="98" t="s">
        <v>480</v>
      </c>
      <c r="O2" s="98"/>
      <c r="P2" s="98"/>
      <c r="Q2" s="98"/>
      <c r="R2" s="98" t="s">
        <v>266</v>
      </c>
      <c r="S2" s="98"/>
      <c r="T2" s="98" t="s">
        <v>61</v>
      </c>
      <c r="U2" s="98"/>
      <c r="V2" s="98" t="s">
        <v>49</v>
      </c>
      <c r="W2" s="98"/>
      <c r="X2" s="98"/>
      <c r="Y2" s="98" t="s">
        <v>480</v>
      </c>
      <c r="Z2" s="98">
        <v>1</v>
      </c>
      <c r="AA2" s="98"/>
      <c r="AB2" s="58"/>
    </row>
    <row r="3" spans="1:28" ht="15" x14ac:dyDescent="0.25">
      <c r="A3" s="49"/>
      <c r="B3" s="49"/>
      <c r="C3" s="49"/>
      <c r="D3" s="49"/>
      <c r="E3" s="49"/>
      <c r="F3" s="49"/>
      <c r="G3" s="49"/>
      <c r="H3" s="49"/>
      <c r="I3" s="49"/>
      <c r="J3" s="49" t="s">
        <v>54</v>
      </c>
      <c r="K3" s="49" t="s">
        <v>48</v>
      </c>
      <c r="L3" s="49" t="s">
        <v>138</v>
      </c>
      <c r="M3" s="49" t="s">
        <v>348</v>
      </c>
      <c r="N3" s="49"/>
      <c r="O3" s="49"/>
      <c r="P3" s="49"/>
      <c r="Q3" s="49"/>
      <c r="R3" s="49" t="s">
        <v>143</v>
      </c>
      <c r="S3" s="49"/>
      <c r="T3" s="49" t="s">
        <v>61</v>
      </c>
      <c r="U3" s="49"/>
      <c r="V3" s="49"/>
      <c r="W3" s="49"/>
      <c r="X3" s="49"/>
      <c r="Y3" s="49"/>
      <c r="Z3" s="49"/>
      <c r="AA3" s="49"/>
    </row>
    <row r="4" spans="1:28" ht="15" x14ac:dyDescent="0.25">
      <c r="A4" s="50"/>
      <c r="B4" s="50"/>
      <c r="C4" s="50"/>
      <c r="D4" s="50"/>
      <c r="E4" s="50"/>
      <c r="F4" s="50"/>
      <c r="G4" s="50"/>
      <c r="H4" s="49"/>
      <c r="I4" s="49"/>
      <c r="J4" s="49" t="s">
        <v>98</v>
      </c>
      <c r="K4" s="49" t="s">
        <v>48</v>
      </c>
      <c r="L4" s="49"/>
      <c r="M4" s="49" t="s">
        <v>347</v>
      </c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20"/>
    </row>
    <row r="5" spans="1:28" s="28" customFormat="1" ht="15" x14ac:dyDescent="0.25">
      <c r="A5" s="98">
        <v>12</v>
      </c>
      <c r="B5" s="98" t="s">
        <v>17</v>
      </c>
      <c r="C5" s="99">
        <v>42405</v>
      </c>
      <c r="D5" s="92">
        <v>0.61458333333333337</v>
      </c>
      <c r="E5" s="98">
        <v>2</v>
      </c>
      <c r="F5" s="98">
        <v>21</v>
      </c>
      <c r="G5" s="98" t="s">
        <v>75</v>
      </c>
      <c r="H5" s="98">
        <v>6</v>
      </c>
      <c r="I5" s="98">
        <v>0</v>
      </c>
      <c r="J5" s="98" t="s">
        <v>75</v>
      </c>
      <c r="K5" s="98" t="s">
        <v>48</v>
      </c>
      <c r="L5" s="98"/>
      <c r="M5" s="98" t="s">
        <v>345</v>
      </c>
      <c r="N5" s="98" t="s">
        <v>480</v>
      </c>
      <c r="O5" s="98"/>
      <c r="P5" s="98"/>
      <c r="Q5" s="98"/>
      <c r="R5" s="98" t="s">
        <v>174</v>
      </c>
      <c r="S5" s="98"/>
      <c r="T5" s="98"/>
      <c r="U5" s="98"/>
      <c r="V5" s="98" t="s">
        <v>48</v>
      </c>
      <c r="W5" s="98">
        <v>69</v>
      </c>
      <c r="X5" s="98"/>
      <c r="Y5" s="98" t="s">
        <v>480</v>
      </c>
      <c r="Z5" s="98">
        <v>1</v>
      </c>
      <c r="AA5" s="98"/>
      <c r="AB5" s="58"/>
    </row>
    <row r="6" spans="1:28" ht="15" x14ac:dyDescent="0.25">
      <c r="A6" s="49"/>
      <c r="B6" s="49"/>
      <c r="C6" s="49"/>
      <c r="D6" s="49"/>
      <c r="E6" s="49"/>
      <c r="F6" s="49"/>
      <c r="G6" s="49"/>
      <c r="H6" s="49"/>
      <c r="I6" s="49"/>
      <c r="J6" s="49" t="s">
        <v>84</v>
      </c>
      <c r="K6" s="49" t="s">
        <v>48</v>
      </c>
      <c r="L6" s="49"/>
      <c r="M6" s="49" t="s">
        <v>345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8" ht="15" x14ac:dyDescent="0.25">
      <c r="A7" s="49"/>
      <c r="B7" s="49"/>
      <c r="C7" s="49"/>
      <c r="D7" s="49"/>
      <c r="E7" s="49"/>
      <c r="F7" s="49"/>
      <c r="G7" s="49"/>
      <c r="H7" s="49"/>
      <c r="I7" s="49"/>
      <c r="J7" s="49" t="s">
        <v>54</v>
      </c>
      <c r="K7" s="49" t="s">
        <v>48</v>
      </c>
      <c r="L7" s="49"/>
      <c r="M7" s="49" t="s">
        <v>331</v>
      </c>
      <c r="N7" s="49"/>
      <c r="O7" s="49"/>
      <c r="P7" s="49"/>
      <c r="Q7" s="49"/>
      <c r="R7" s="49"/>
      <c r="S7" s="49"/>
      <c r="T7" s="49"/>
      <c r="U7" s="49"/>
      <c r="V7" s="49"/>
      <c r="W7" s="50"/>
      <c r="X7" s="49"/>
      <c r="Y7" s="49"/>
      <c r="Z7" s="49"/>
      <c r="AA7" s="49"/>
    </row>
    <row r="8" spans="1:28" x14ac:dyDescent="0.3">
      <c r="A8" s="49"/>
      <c r="B8" s="49"/>
      <c r="C8" s="49"/>
      <c r="D8" s="49"/>
      <c r="E8" s="49"/>
      <c r="F8" s="49"/>
      <c r="G8" s="49"/>
      <c r="H8" s="49"/>
      <c r="I8" s="49"/>
      <c r="J8" s="16" t="s">
        <v>86</v>
      </c>
      <c r="K8" s="16" t="s">
        <v>48</v>
      </c>
      <c r="L8" s="16" t="s">
        <v>138</v>
      </c>
      <c r="M8" s="16" t="s">
        <v>347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8" ht="15" x14ac:dyDescent="0.25">
      <c r="A9" s="49"/>
      <c r="B9" s="49"/>
      <c r="C9" s="49"/>
      <c r="D9" s="49"/>
      <c r="E9" s="49"/>
      <c r="F9" s="49"/>
      <c r="G9" s="49"/>
      <c r="H9" s="49"/>
      <c r="I9" s="49"/>
      <c r="J9" s="49" t="s">
        <v>53</v>
      </c>
      <c r="K9" s="49" t="s">
        <v>48</v>
      </c>
      <c r="L9" s="49"/>
      <c r="M9" s="49" t="s">
        <v>400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8" ht="15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 t="s">
        <v>44</v>
      </c>
      <c r="K10" s="49" t="s">
        <v>48</v>
      </c>
      <c r="L10" s="49"/>
      <c r="M10" s="49" t="s">
        <v>349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8" s="124" customFormat="1" ht="15" x14ac:dyDescent="0.25">
      <c r="A11" s="121">
        <v>12</v>
      </c>
      <c r="B11" s="121" t="s">
        <v>17</v>
      </c>
      <c r="C11" s="130">
        <v>42408</v>
      </c>
      <c r="D11" s="131">
        <v>0.625</v>
      </c>
      <c r="E11" s="121">
        <v>3</v>
      </c>
      <c r="F11" s="121">
        <v>232</v>
      </c>
      <c r="G11" s="121" t="s">
        <v>86</v>
      </c>
      <c r="H11" s="121">
        <v>3</v>
      </c>
      <c r="I11" s="121">
        <v>0</v>
      </c>
      <c r="J11" s="121" t="s">
        <v>86</v>
      </c>
      <c r="K11" s="121" t="s">
        <v>48</v>
      </c>
      <c r="L11" s="121"/>
      <c r="M11" s="121" t="s">
        <v>349</v>
      </c>
      <c r="N11" s="121" t="s">
        <v>480</v>
      </c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>
        <v>0</v>
      </c>
      <c r="AA11" s="121"/>
      <c r="AB11" s="46"/>
    </row>
    <row r="12" spans="1:28" x14ac:dyDescent="0.3">
      <c r="A12" s="49"/>
      <c r="B12" s="49"/>
      <c r="C12" s="49"/>
      <c r="D12" s="49"/>
      <c r="E12" s="49"/>
      <c r="F12" s="49"/>
      <c r="G12" s="49"/>
      <c r="H12" s="49"/>
      <c r="I12" s="49"/>
      <c r="J12" s="16" t="s">
        <v>175</v>
      </c>
      <c r="K12" s="49" t="s">
        <v>48</v>
      </c>
      <c r="L12" s="49"/>
      <c r="M12" s="49" t="s">
        <v>348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8" ht="15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 t="s">
        <v>112</v>
      </c>
      <c r="K13" s="49" t="s">
        <v>48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8" s="124" customFormat="1" ht="15" x14ac:dyDescent="0.25">
      <c r="A14" s="121">
        <v>12</v>
      </c>
      <c r="B14" s="121" t="s">
        <v>17</v>
      </c>
      <c r="C14" s="130">
        <v>42409</v>
      </c>
      <c r="D14" s="131">
        <v>0.63750000000000007</v>
      </c>
      <c r="E14" s="121">
        <v>4</v>
      </c>
      <c r="F14" s="121">
        <v>38</v>
      </c>
      <c r="G14" s="121" t="s">
        <v>87</v>
      </c>
      <c r="H14" s="121">
        <v>1</v>
      </c>
      <c r="I14" s="121">
        <v>0</v>
      </c>
      <c r="J14" s="121" t="s">
        <v>87</v>
      </c>
      <c r="K14" s="121" t="s">
        <v>48</v>
      </c>
      <c r="L14" s="121" t="s">
        <v>138</v>
      </c>
      <c r="M14" s="121" t="s">
        <v>406</v>
      </c>
      <c r="N14" s="121" t="s">
        <v>480</v>
      </c>
      <c r="O14" s="121"/>
      <c r="P14" s="121"/>
      <c r="Q14" s="121"/>
      <c r="R14" s="121" t="s">
        <v>132</v>
      </c>
      <c r="S14" s="121"/>
      <c r="T14" s="121" t="s">
        <v>61</v>
      </c>
      <c r="U14" s="121"/>
      <c r="V14" s="121" t="s">
        <v>48</v>
      </c>
      <c r="W14" s="121"/>
      <c r="X14" s="121"/>
      <c r="Y14" s="121" t="s">
        <v>480</v>
      </c>
      <c r="Z14" s="121">
        <v>1</v>
      </c>
      <c r="AA14" s="121"/>
      <c r="AB14" s="46"/>
    </row>
    <row r="15" spans="1:28" x14ac:dyDescent="0.3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16" t="s">
        <v>133</v>
      </c>
      <c r="S15" s="49"/>
      <c r="T15" s="49"/>
      <c r="U15" s="49"/>
      <c r="V15" s="49"/>
      <c r="W15" s="49"/>
      <c r="X15" s="49"/>
      <c r="Y15" s="49"/>
      <c r="Z15" s="49"/>
      <c r="AA15" s="49"/>
    </row>
    <row r="16" spans="1:28" s="124" customFormat="1" ht="15" x14ac:dyDescent="0.25">
      <c r="A16" s="121">
        <v>12</v>
      </c>
      <c r="B16" s="121" t="s">
        <v>17</v>
      </c>
      <c r="C16" s="130">
        <v>42410</v>
      </c>
      <c r="D16" s="131">
        <v>0.58750000000000002</v>
      </c>
      <c r="E16" s="121">
        <v>5</v>
      </c>
      <c r="F16" s="121">
        <v>7</v>
      </c>
      <c r="G16" s="121" t="s">
        <v>43</v>
      </c>
      <c r="H16" s="121">
        <v>4</v>
      </c>
      <c r="I16" s="121">
        <v>0</v>
      </c>
      <c r="J16" s="121" t="s">
        <v>43</v>
      </c>
      <c r="K16" s="121" t="s">
        <v>48</v>
      </c>
      <c r="L16" s="121" t="s">
        <v>195</v>
      </c>
      <c r="M16" s="121" t="s">
        <v>345</v>
      </c>
      <c r="N16" s="121" t="s">
        <v>480</v>
      </c>
      <c r="O16" s="121"/>
      <c r="P16" s="121"/>
      <c r="Q16" s="121"/>
      <c r="R16" s="121" t="s">
        <v>230</v>
      </c>
      <c r="S16" s="121"/>
      <c r="T16" s="121"/>
      <c r="U16" s="121"/>
      <c r="V16" s="121" t="s">
        <v>48</v>
      </c>
      <c r="W16" s="121"/>
      <c r="X16" s="121"/>
      <c r="Y16" s="121" t="s">
        <v>480</v>
      </c>
      <c r="Z16" s="121">
        <v>1</v>
      </c>
      <c r="AA16" s="121"/>
      <c r="AB16" s="46"/>
    </row>
    <row r="17" spans="1:28" ht="15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 t="s">
        <v>84</v>
      </c>
      <c r="K17" s="49" t="s">
        <v>48</v>
      </c>
      <c r="L17" s="49"/>
      <c r="M17" s="49" t="s">
        <v>349</v>
      </c>
      <c r="N17" s="49"/>
      <c r="O17" s="49"/>
      <c r="P17" s="49"/>
      <c r="Q17" s="49"/>
      <c r="R17" s="49" t="s">
        <v>139</v>
      </c>
      <c r="S17" s="49" t="s">
        <v>48</v>
      </c>
      <c r="T17" s="49"/>
      <c r="U17" s="49"/>
      <c r="V17" s="49"/>
      <c r="W17" s="49"/>
      <c r="X17" s="49"/>
      <c r="Y17" s="49"/>
      <c r="Z17" s="49"/>
      <c r="AA17" s="49"/>
    </row>
    <row r="18" spans="1:28" ht="15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50" t="s">
        <v>44</v>
      </c>
      <c r="K18" s="50" t="s">
        <v>48</v>
      </c>
      <c r="L18" s="49" t="s">
        <v>138</v>
      </c>
      <c r="M18" s="50" t="s">
        <v>346</v>
      </c>
      <c r="N18" s="49"/>
      <c r="O18" s="49"/>
      <c r="P18" s="49"/>
      <c r="Q18" s="49"/>
      <c r="R18" s="50" t="s">
        <v>407</v>
      </c>
      <c r="S18" s="49"/>
      <c r="T18" s="49"/>
      <c r="U18" s="49" t="s">
        <v>347</v>
      </c>
      <c r="V18" s="49"/>
      <c r="W18" s="49"/>
      <c r="X18" s="49"/>
      <c r="Y18" s="49"/>
      <c r="Z18" s="49"/>
      <c r="AA18" s="49"/>
    </row>
    <row r="19" spans="1:28" ht="15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 t="s">
        <v>66</v>
      </c>
      <c r="K19" s="49" t="s">
        <v>48</v>
      </c>
      <c r="L19" s="49"/>
      <c r="M19" s="49" t="s">
        <v>347</v>
      </c>
      <c r="N19" s="49"/>
      <c r="O19" s="49"/>
      <c r="P19" s="49"/>
      <c r="Q19" s="49"/>
      <c r="R19" s="50" t="s">
        <v>232</v>
      </c>
      <c r="S19" s="49"/>
      <c r="T19" s="49"/>
      <c r="U19" s="49" t="s">
        <v>347</v>
      </c>
      <c r="V19" s="49"/>
      <c r="W19" s="49"/>
      <c r="X19" s="49"/>
      <c r="Y19" s="49"/>
      <c r="Z19" s="49"/>
      <c r="AA19" s="49"/>
    </row>
    <row r="20" spans="1:28" ht="15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 t="s">
        <v>139</v>
      </c>
      <c r="S20" s="49" t="s">
        <v>48</v>
      </c>
      <c r="T20" s="49"/>
      <c r="U20" s="49"/>
      <c r="V20" s="49"/>
      <c r="W20" s="49"/>
      <c r="X20" s="49"/>
      <c r="Y20" s="49"/>
      <c r="Z20" s="49"/>
      <c r="AA20" s="49"/>
    </row>
    <row r="21" spans="1:28" ht="15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 t="s">
        <v>230</v>
      </c>
      <c r="S21" s="49" t="s">
        <v>115</v>
      </c>
      <c r="T21" s="49"/>
      <c r="U21" s="49"/>
      <c r="V21" s="49"/>
      <c r="W21" s="49"/>
      <c r="X21" s="49"/>
      <c r="Y21" s="49"/>
      <c r="Z21" s="49"/>
      <c r="AA21" s="49"/>
    </row>
    <row r="22" spans="1:28" s="124" customFormat="1" ht="15" x14ac:dyDescent="0.25">
      <c r="A22" s="121">
        <v>12</v>
      </c>
      <c r="B22" s="121" t="s">
        <v>17</v>
      </c>
      <c r="C22" s="130">
        <v>42411</v>
      </c>
      <c r="D22" s="131">
        <v>0.47569444444444442</v>
      </c>
      <c r="E22" s="121">
        <v>6</v>
      </c>
      <c r="F22" s="121">
        <v>50</v>
      </c>
      <c r="G22" s="121" t="s">
        <v>98</v>
      </c>
      <c r="H22" s="121">
        <v>2</v>
      </c>
      <c r="I22" s="121">
        <v>0</v>
      </c>
      <c r="J22" s="121" t="s">
        <v>98</v>
      </c>
      <c r="K22" s="121" t="s">
        <v>48</v>
      </c>
      <c r="L22" s="121" t="s">
        <v>138</v>
      </c>
      <c r="M22" s="121" t="s">
        <v>353</v>
      </c>
      <c r="N22" s="121" t="s">
        <v>480</v>
      </c>
      <c r="O22" s="121"/>
      <c r="P22" s="121"/>
      <c r="Q22" s="121"/>
      <c r="R22" s="121" t="s">
        <v>271</v>
      </c>
      <c r="S22" s="121" t="s">
        <v>48</v>
      </c>
      <c r="T22" s="121"/>
      <c r="U22" s="121"/>
      <c r="V22" s="121" t="s">
        <v>49</v>
      </c>
      <c r="W22" s="121"/>
      <c r="X22" s="121">
        <v>240</v>
      </c>
      <c r="Y22" s="121" t="s">
        <v>480</v>
      </c>
      <c r="Z22" s="121">
        <v>4</v>
      </c>
      <c r="AA22" s="121"/>
      <c r="AB22" s="46"/>
    </row>
    <row r="23" spans="1:28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 t="s">
        <v>44</v>
      </c>
      <c r="K23" s="49" t="s">
        <v>49</v>
      </c>
      <c r="L23" s="49" t="s">
        <v>142</v>
      </c>
      <c r="M23" s="49" t="s">
        <v>349</v>
      </c>
      <c r="N23" s="50"/>
      <c r="O23" s="50"/>
      <c r="P23" s="50"/>
      <c r="Q23" s="50"/>
      <c r="R23" s="50"/>
      <c r="S23" s="50"/>
      <c r="T23" s="50"/>
      <c r="U23" s="49"/>
      <c r="V23" s="49"/>
      <c r="W23" s="50"/>
      <c r="X23" s="49"/>
      <c r="Y23" s="49"/>
      <c r="Z23" s="49"/>
      <c r="AA23" s="49"/>
    </row>
    <row r="24" spans="1:28" s="124" customFormat="1" x14ac:dyDescent="0.3">
      <c r="A24" s="121">
        <v>12</v>
      </c>
      <c r="B24" s="121" t="s">
        <v>17</v>
      </c>
      <c r="C24" s="130">
        <v>42413</v>
      </c>
      <c r="D24" s="131">
        <v>0.70416666666666661</v>
      </c>
      <c r="E24" s="121">
        <v>7</v>
      </c>
      <c r="F24" s="121">
        <v>19</v>
      </c>
      <c r="G24" s="121" t="s">
        <v>98</v>
      </c>
      <c r="H24" s="121">
        <v>5</v>
      </c>
      <c r="I24" s="121">
        <v>0</v>
      </c>
      <c r="J24" s="121" t="s">
        <v>98</v>
      </c>
      <c r="K24" s="121" t="s">
        <v>48</v>
      </c>
      <c r="L24" s="121" t="s">
        <v>195</v>
      </c>
      <c r="M24" s="121" t="s">
        <v>347</v>
      </c>
      <c r="N24" s="121">
        <v>4</v>
      </c>
      <c r="O24" s="121" t="s">
        <v>73</v>
      </c>
      <c r="P24" s="121" t="s">
        <v>48</v>
      </c>
      <c r="Q24" s="121"/>
      <c r="R24" s="121" t="s">
        <v>132</v>
      </c>
      <c r="S24" s="121" t="s">
        <v>49</v>
      </c>
      <c r="T24" s="121"/>
      <c r="U24" s="121"/>
      <c r="V24" s="121" t="s">
        <v>48</v>
      </c>
      <c r="W24" s="121"/>
      <c r="X24" s="121"/>
      <c r="Y24" s="121" t="s">
        <v>480</v>
      </c>
      <c r="Z24" s="121">
        <v>3</v>
      </c>
      <c r="AA24" s="121"/>
      <c r="AB24" s="46"/>
    </row>
    <row r="25" spans="1:28" x14ac:dyDescent="0.3">
      <c r="A25" s="49"/>
      <c r="B25" s="49"/>
      <c r="C25" s="49"/>
      <c r="D25" s="49"/>
      <c r="E25" s="49"/>
      <c r="F25" s="49"/>
      <c r="G25" s="49"/>
      <c r="H25" s="49"/>
      <c r="I25" s="49"/>
      <c r="J25" s="49" t="s">
        <v>84</v>
      </c>
      <c r="K25" s="49" t="s">
        <v>48</v>
      </c>
      <c r="L25" s="49" t="s">
        <v>138</v>
      </c>
      <c r="M25" s="49" t="s">
        <v>349</v>
      </c>
      <c r="N25" s="49"/>
      <c r="O25" s="16" t="s">
        <v>86</v>
      </c>
      <c r="P25" s="16" t="s">
        <v>48</v>
      </c>
      <c r="Q25" s="49"/>
      <c r="R25" s="16" t="s">
        <v>202</v>
      </c>
      <c r="S25" s="49"/>
      <c r="T25" s="49"/>
      <c r="U25" s="49"/>
      <c r="V25" s="49"/>
      <c r="W25" s="50"/>
      <c r="X25" s="49"/>
      <c r="Y25" s="49"/>
      <c r="Z25" s="49"/>
      <c r="AA25" s="49"/>
    </row>
    <row r="26" spans="1:28" x14ac:dyDescent="0.3">
      <c r="A26" s="49"/>
      <c r="B26" s="49"/>
      <c r="C26" s="49"/>
      <c r="D26" s="49"/>
      <c r="E26" s="49"/>
      <c r="F26" s="49"/>
      <c r="G26" s="49"/>
      <c r="H26" s="49"/>
      <c r="I26" s="49"/>
      <c r="J26" s="16" t="s">
        <v>87</v>
      </c>
      <c r="K26" s="16" t="s">
        <v>48</v>
      </c>
      <c r="L26" s="50"/>
      <c r="M26" s="50" t="s">
        <v>349</v>
      </c>
      <c r="N26" s="49"/>
      <c r="O26" s="49" t="s">
        <v>66</v>
      </c>
      <c r="P26" s="49" t="s">
        <v>49</v>
      </c>
      <c r="Q26" s="49"/>
      <c r="R26" s="50" t="s">
        <v>408</v>
      </c>
      <c r="S26" s="50" t="s">
        <v>48</v>
      </c>
      <c r="T26" s="49" t="s">
        <v>61</v>
      </c>
      <c r="U26" s="49"/>
      <c r="V26" s="49"/>
      <c r="W26" s="49"/>
      <c r="X26" s="49"/>
      <c r="Y26" s="49"/>
      <c r="Z26" s="49"/>
      <c r="AA26" s="49"/>
    </row>
    <row r="27" spans="1:28" x14ac:dyDescent="0.3">
      <c r="A27" s="49"/>
      <c r="B27" s="49"/>
      <c r="C27" s="49"/>
      <c r="D27" s="49"/>
      <c r="E27" s="49"/>
      <c r="F27" s="49"/>
      <c r="G27" s="49"/>
      <c r="H27" s="49"/>
      <c r="I27" s="49"/>
      <c r="J27" s="16" t="s">
        <v>134</v>
      </c>
      <c r="K27" s="16" t="s">
        <v>48</v>
      </c>
      <c r="L27" s="50"/>
      <c r="M27" s="50"/>
      <c r="N27" s="49"/>
      <c r="O27" s="49" t="s">
        <v>43</v>
      </c>
      <c r="P27" s="49" t="s">
        <v>49</v>
      </c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8" x14ac:dyDescent="0.3">
      <c r="A28" s="49"/>
      <c r="B28" s="49"/>
      <c r="C28" s="49"/>
      <c r="D28" s="49"/>
      <c r="E28" s="49"/>
      <c r="F28" s="49"/>
      <c r="G28" s="49"/>
      <c r="H28" s="49"/>
      <c r="I28" s="49"/>
      <c r="J28" s="50" t="s">
        <v>97</v>
      </c>
      <c r="K28" s="50" t="s">
        <v>48</v>
      </c>
      <c r="L28" s="50"/>
      <c r="M28" s="50" t="s">
        <v>345</v>
      </c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8" s="124" customFormat="1" x14ac:dyDescent="0.3">
      <c r="A29" s="121">
        <v>12</v>
      </c>
      <c r="B29" s="121" t="s">
        <v>17</v>
      </c>
      <c r="C29" s="130">
        <v>42415</v>
      </c>
      <c r="D29" s="131">
        <v>0.52083333333333337</v>
      </c>
      <c r="E29" s="121">
        <v>8</v>
      </c>
      <c r="F29" s="121">
        <v>29</v>
      </c>
      <c r="G29" s="121" t="s">
        <v>134</v>
      </c>
      <c r="H29" s="121">
        <v>5</v>
      </c>
      <c r="I29" s="121">
        <v>0</v>
      </c>
      <c r="J29" s="121" t="s">
        <v>134</v>
      </c>
      <c r="K29" s="121" t="s">
        <v>48</v>
      </c>
      <c r="L29" s="121"/>
      <c r="M29" s="121" t="s">
        <v>349</v>
      </c>
      <c r="N29" s="121">
        <v>3</v>
      </c>
      <c r="O29" s="121" t="s">
        <v>66</v>
      </c>
      <c r="P29" s="121" t="s">
        <v>48</v>
      </c>
      <c r="Q29" s="121"/>
      <c r="R29" s="121" t="s">
        <v>167</v>
      </c>
      <c r="S29" s="121"/>
      <c r="T29" s="121" t="s">
        <v>61</v>
      </c>
      <c r="U29" s="121"/>
      <c r="V29" s="121" t="s">
        <v>48</v>
      </c>
      <c r="W29" s="121">
        <v>91</v>
      </c>
      <c r="X29" s="121">
        <v>243</v>
      </c>
      <c r="Y29" s="121">
        <f>X29-W29</f>
        <v>152</v>
      </c>
      <c r="Z29" s="121">
        <v>4</v>
      </c>
      <c r="AA29" s="121"/>
      <c r="AB29" s="46"/>
    </row>
    <row r="30" spans="1:28" x14ac:dyDescent="0.3">
      <c r="A30" s="49"/>
      <c r="B30" s="49"/>
      <c r="C30" s="49"/>
      <c r="D30" s="49"/>
      <c r="E30" s="49"/>
      <c r="F30" s="49"/>
      <c r="G30" s="49"/>
      <c r="H30" s="49"/>
      <c r="I30" s="49"/>
      <c r="J30" s="16" t="s">
        <v>87</v>
      </c>
      <c r="K30" s="16" t="s">
        <v>48</v>
      </c>
      <c r="L30" s="16" t="s">
        <v>138</v>
      </c>
      <c r="M30" s="16" t="s">
        <v>331</v>
      </c>
      <c r="N30" s="49"/>
      <c r="O30" s="49" t="s">
        <v>98</v>
      </c>
      <c r="P30" s="49" t="s">
        <v>48</v>
      </c>
      <c r="Q30" s="49"/>
      <c r="R30" s="49" t="s">
        <v>196</v>
      </c>
      <c r="S30" s="49" t="s">
        <v>48</v>
      </c>
      <c r="T30" s="49"/>
      <c r="U30" s="49"/>
      <c r="V30" s="49"/>
      <c r="W30" s="49"/>
      <c r="X30" s="49"/>
      <c r="Y30" s="49"/>
      <c r="Z30" s="49"/>
      <c r="AA30" s="49"/>
    </row>
    <row r="31" spans="1:28" x14ac:dyDescent="0.3">
      <c r="A31" s="49"/>
      <c r="B31" s="49"/>
      <c r="C31" s="49"/>
      <c r="D31" s="49"/>
      <c r="E31" s="49"/>
      <c r="F31" s="49"/>
      <c r="G31" s="49"/>
      <c r="H31" s="49"/>
      <c r="I31" s="49"/>
      <c r="J31" s="50" t="s">
        <v>54</v>
      </c>
      <c r="K31" s="50" t="s">
        <v>48</v>
      </c>
      <c r="L31" s="49"/>
      <c r="M31" s="50" t="s">
        <v>359</v>
      </c>
      <c r="N31" s="49"/>
      <c r="O31" s="49" t="s">
        <v>44</v>
      </c>
      <c r="P31" s="49" t="s">
        <v>49</v>
      </c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8" x14ac:dyDescent="0.3">
      <c r="A32" s="49"/>
      <c r="B32" s="49"/>
      <c r="C32" s="49"/>
      <c r="D32" s="49"/>
      <c r="E32" s="49"/>
      <c r="F32" s="49"/>
      <c r="G32" s="49"/>
      <c r="H32" s="49"/>
      <c r="I32" s="49"/>
      <c r="J32" s="16" t="s">
        <v>86</v>
      </c>
      <c r="K32" s="16" t="s">
        <v>49</v>
      </c>
      <c r="M32" s="16" t="s">
        <v>349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8" x14ac:dyDescent="0.3">
      <c r="A33" s="49"/>
      <c r="B33" s="49"/>
      <c r="C33" s="49"/>
      <c r="D33" s="49"/>
      <c r="E33" s="49"/>
      <c r="F33" s="49"/>
      <c r="G33" s="49"/>
      <c r="H33" s="49"/>
      <c r="I33" s="49"/>
      <c r="J33" s="50" t="s">
        <v>166</v>
      </c>
      <c r="K33" s="50" t="s">
        <v>48</v>
      </c>
      <c r="L33" s="49"/>
      <c r="M33" s="50" t="s">
        <v>349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8" s="124" customFormat="1" x14ac:dyDescent="0.3">
      <c r="A34" s="121">
        <v>12</v>
      </c>
      <c r="B34" s="121" t="s">
        <v>17</v>
      </c>
      <c r="C34" s="130">
        <v>42416</v>
      </c>
      <c r="D34" s="131">
        <v>0.53472222222222221</v>
      </c>
      <c r="E34" s="121">
        <v>9</v>
      </c>
      <c r="F34" s="121">
        <v>162</v>
      </c>
      <c r="G34" s="121" t="s">
        <v>53</v>
      </c>
      <c r="H34" s="121">
        <v>2</v>
      </c>
      <c r="I34" s="121">
        <v>0</v>
      </c>
      <c r="J34" s="121" t="s">
        <v>53</v>
      </c>
      <c r="K34" s="121" t="s">
        <v>48</v>
      </c>
      <c r="L34" s="121" t="s">
        <v>142</v>
      </c>
      <c r="M34" s="121" t="s">
        <v>348</v>
      </c>
      <c r="N34" s="121">
        <v>3</v>
      </c>
      <c r="O34" s="121" t="s">
        <v>175</v>
      </c>
      <c r="P34" s="121" t="s">
        <v>49</v>
      </c>
      <c r="Q34" s="121"/>
      <c r="R34" s="121"/>
      <c r="S34" s="121"/>
      <c r="T34" s="121"/>
      <c r="U34" s="121"/>
      <c r="V34" s="121" t="s">
        <v>48</v>
      </c>
      <c r="W34" s="121"/>
      <c r="X34" s="121">
        <v>420</v>
      </c>
      <c r="Y34" s="121" t="s">
        <v>480</v>
      </c>
      <c r="Z34" s="121">
        <v>4</v>
      </c>
      <c r="AA34" s="121"/>
      <c r="AB34" s="46"/>
    </row>
    <row r="35" spans="1:28" x14ac:dyDescent="0.3">
      <c r="A35" s="49"/>
      <c r="B35" s="49"/>
      <c r="C35" s="49"/>
      <c r="D35" s="49"/>
      <c r="E35" s="49"/>
      <c r="F35" s="49"/>
      <c r="G35" s="49"/>
      <c r="H35" s="49"/>
      <c r="I35" s="49"/>
      <c r="J35" s="16" t="s">
        <v>86</v>
      </c>
      <c r="K35" s="16" t="s">
        <v>49</v>
      </c>
      <c r="M35" s="16" t="s">
        <v>349</v>
      </c>
      <c r="N35" s="49"/>
      <c r="O35" s="49" t="s">
        <v>108</v>
      </c>
      <c r="P35" s="49" t="s">
        <v>48</v>
      </c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8" x14ac:dyDescent="0.3">
      <c r="A36" s="49"/>
      <c r="B36" s="49"/>
      <c r="C36" s="49"/>
      <c r="D36" s="49"/>
      <c r="E36" s="49"/>
      <c r="F36" s="49"/>
      <c r="G36" s="49"/>
      <c r="H36" s="49"/>
      <c r="I36" s="49"/>
      <c r="J36" s="50"/>
      <c r="K36" s="50"/>
      <c r="L36" s="49"/>
      <c r="M36" s="50"/>
      <c r="N36" s="49"/>
      <c r="O36" s="49" t="s">
        <v>72</v>
      </c>
      <c r="P36" s="49" t="s">
        <v>49</v>
      </c>
      <c r="Q36" s="49"/>
      <c r="R36" s="49"/>
      <c r="S36" s="49"/>
      <c r="T36" s="49"/>
      <c r="U36" s="49"/>
      <c r="V36" s="49"/>
      <c r="W36" s="50"/>
      <c r="X36" s="49"/>
      <c r="Y36" s="49"/>
      <c r="Z36" s="49"/>
      <c r="AA36" s="49"/>
    </row>
    <row r="37" spans="1:28" s="124" customFormat="1" x14ac:dyDescent="0.3">
      <c r="A37" s="121">
        <v>12</v>
      </c>
      <c r="B37" s="121" t="s">
        <v>17</v>
      </c>
      <c r="C37" s="130">
        <v>42417</v>
      </c>
      <c r="D37" s="131">
        <v>0.65625</v>
      </c>
      <c r="E37" s="121">
        <v>10</v>
      </c>
      <c r="F37" s="121">
        <v>62</v>
      </c>
      <c r="G37" s="121" t="s">
        <v>66</v>
      </c>
      <c r="H37" s="121">
        <v>3</v>
      </c>
      <c r="I37" s="121">
        <v>0</v>
      </c>
      <c r="J37" s="121" t="s">
        <v>66</v>
      </c>
      <c r="K37" s="121" t="s">
        <v>48</v>
      </c>
      <c r="L37" s="121" t="s">
        <v>138</v>
      </c>
      <c r="M37" s="121" t="s">
        <v>345</v>
      </c>
      <c r="N37" s="121">
        <v>6</v>
      </c>
      <c r="O37" s="121" t="s">
        <v>86</v>
      </c>
      <c r="P37" s="121" t="s">
        <v>48</v>
      </c>
      <c r="Q37" s="121"/>
      <c r="R37" s="121"/>
      <c r="S37" s="121"/>
      <c r="T37" s="121"/>
      <c r="U37" s="121"/>
      <c r="V37" s="121" t="s">
        <v>48</v>
      </c>
      <c r="W37" s="121"/>
      <c r="X37" s="121"/>
      <c r="Y37" s="121" t="s">
        <v>480</v>
      </c>
      <c r="Z37" s="121">
        <v>4</v>
      </c>
      <c r="AA37" s="121"/>
      <c r="AB37" s="46"/>
    </row>
    <row r="38" spans="1:28" x14ac:dyDescent="0.3">
      <c r="A38" s="49"/>
      <c r="B38" s="49"/>
      <c r="C38" s="49"/>
      <c r="D38" s="49"/>
      <c r="E38" s="49"/>
      <c r="F38" s="49"/>
      <c r="G38" s="49"/>
      <c r="H38" s="49"/>
      <c r="I38" s="49"/>
      <c r="J38" s="50" t="s">
        <v>98</v>
      </c>
      <c r="K38" s="50" t="s">
        <v>48</v>
      </c>
      <c r="L38" s="49" t="s">
        <v>138</v>
      </c>
      <c r="M38" s="50" t="s">
        <v>331</v>
      </c>
      <c r="N38" s="49"/>
      <c r="O38" s="49" t="s">
        <v>54</v>
      </c>
      <c r="P38" s="49" t="s">
        <v>48</v>
      </c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8" x14ac:dyDescent="0.3">
      <c r="A39" s="49"/>
      <c r="B39" s="49"/>
      <c r="C39" s="49"/>
      <c r="D39" s="49"/>
      <c r="E39" s="49"/>
      <c r="F39" s="49"/>
      <c r="G39" s="49"/>
      <c r="H39" s="49"/>
      <c r="I39" s="49"/>
      <c r="J39" s="50" t="s">
        <v>44</v>
      </c>
      <c r="K39" s="50" t="s">
        <v>49</v>
      </c>
      <c r="L39" s="50"/>
      <c r="M39" s="50" t="s">
        <v>349</v>
      </c>
      <c r="N39" s="49"/>
      <c r="O39" s="49" t="s">
        <v>43</v>
      </c>
      <c r="P39" s="49" t="s">
        <v>48</v>
      </c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8" x14ac:dyDescent="0.3">
      <c r="A40" s="49"/>
      <c r="B40" s="49"/>
      <c r="C40" s="49"/>
      <c r="D40" s="49"/>
      <c r="E40" s="49"/>
      <c r="F40" s="49"/>
      <c r="G40" s="49"/>
      <c r="H40" s="49"/>
      <c r="I40" s="49"/>
      <c r="J40" s="50"/>
      <c r="K40" s="50"/>
      <c r="L40" s="50"/>
      <c r="M40" s="50"/>
      <c r="N40" s="49"/>
      <c r="O40" s="49" t="s">
        <v>84</v>
      </c>
      <c r="P40" s="49" t="s">
        <v>48</v>
      </c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8" x14ac:dyDescent="0.3">
      <c r="A41" s="49"/>
      <c r="B41" s="49"/>
      <c r="C41" s="49"/>
      <c r="D41" s="49"/>
      <c r="E41" s="49"/>
      <c r="F41" s="49"/>
      <c r="G41" s="49"/>
      <c r="H41" s="49"/>
      <c r="I41" s="49"/>
      <c r="J41" s="50"/>
      <c r="K41" s="50"/>
      <c r="L41" s="50"/>
      <c r="M41" s="50"/>
      <c r="N41" s="49"/>
      <c r="O41" s="49" t="s">
        <v>72</v>
      </c>
      <c r="P41" s="49" t="s">
        <v>48</v>
      </c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8" x14ac:dyDescent="0.3">
      <c r="A42" s="49"/>
      <c r="B42" s="49"/>
      <c r="C42" s="49"/>
      <c r="D42" s="49"/>
      <c r="E42" s="49"/>
      <c r="F42" s="49"/>
      <c r="G42" s="49"/>
      <c r="H42" s="49"/>
      <c r="I42" s="49"/>
      <c r="J42" s="50"/>
      <c r="K42" s="50"/>
      <c r="L42" s="50"/>
      <c r="M42" s="50"/>
      <c r="N42" s="49"/>
      <c r="O42" s="16" t="s">
        <v>87</v>
      </c>
      <c r="P42" s="16" t="s">
        <v>48</v>
      </c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8" x14ac:dyDescent="0.3">
      <c r="J43" s="20"/>
      <c r="K43" s="20"/>
      <c r="L43" s="20"/>
      <c r="M43" s="20"/>
      <c r="O43" s="20"/>
      <c r="P43" s="20"/>
    </row>
    <row r="44" spans="1:28" s="124" customFormat="1" x14ac:dyDescent="0.3">
      <c r="A44" s="46">
        <v>12</v>
      </c>
      <c r="B44" s="46" t="s">
        <v>17</v>
      </c>
      <c r="C44" s="122">
        <v>42418</v>
      </c>
      <c r="D44" s="123">
        <v>0.4861111111111111</v>
      </c>
      <c r="E44" s="46">
        <v>11</v>
      </c>
      <c r="F44" s="46">
        <v>50</v>
      </c>
      <c r="G44" s="46" t="s">
        <v>86</v>
      </c>
      <c r="H44" s="46">
        <v>3</v>
      </c>
      <c r="I44" s="46">
        <v>0</v>
      </c>
      <c r="J44" s="46" t="s">
        <v>86</v>
      </c>
      <c r="K44" s="46" t="s">
        <v>48</v>
      </c>
      <c r="L44" s="46" t="s">
        <v>138</v>
      </c>
      <c r="M44" s="46" t="s">
        <v>349</v>
      </c>
      <c r="N44" s="46"/>
      <c r="O44" s="46"/>
      <c r="P44" s="46"/>
      <c r="Q44" s="46"/>
      <c r="R44" s="46"/>
      <c r="S44" s="46"/>
      <c r="T44" s="46"/>
      <c r="U44" s="46"/>
      <c r="V44" s="46" t="s">
        <v>48</v>
      </c>
      <c r="W44" s="46"/>
      <c r="X44" s="46"/>
      <c r="Y44" s="46" t="s">
        <v>480</v>
      </c>
      <c r="Z44" s="46">
        <v>1</v>
      </c>
      <c r="AA44" s="46"/>
      <c r="AB44" s="46"/>
    </row>
    <row r="45" spans="1:28" x14ac:dyDescent="0.3">
      <c r="B45" s="20"/>
      <c r="C45" s="20"/>
      <c r="D45" s="20"/>
      <c r="J45" s="20" t="s">
        <v>84</v>
      </c>
      <c r="K45" s="20" t="s">
        <v>48</v>
      </c>
      <c r="M45" s="20" t="s">
        <v>360</v>
      </c>
    </row>
    <row r="46" spans="1:28" x14ac:dyDescent="0.3">
      <c r="J46" s="16" t="s">
        <v>87</v>
      </c>
      <c r="K46" s="16" t="s">
        <v>48</v>
      </c>
      <c r="M46" s="16" t="s">
        <v>331</v>
      </c>
    </row>
    <row r="47" spans="1:28" s="124" customFormat="1" x14ac:dyDescent="0.3">
      <c r="A47" s="46">
        <v>12</v>
      </c>
      <c r="B47" s="46" t="s">
        <v>17</v>
      </c>
      <c r="C47" s="122">
        <v>42419</v>
      </c>
      <c r="D47" s="123">
        <v>0.58333333333333337</v>
      </c>
      <c r="E47" s="46">
        <v>12</v>
      </c>
      <c r="F47" s="46">
        <v>24</v>
      </c>
      <c r="G47" s="46" t="s">
        <v>43</v>
      </c>
      <c r="H47" s="46">
        <v>4</v>
      </c>
      <c r="I47" s="46">
        <v>0</v>
      </c>
      <c r="J47" s="46" t="s">
        <v>43</v>
      </c>
      <c r="K47" s="46" t="s">
        <v>48</v>
      </c>
      <c r="L47" s="46" t="s">
        <v>138</v>
      </c>
      <c r="M47" s="46" t="s">
        <v>349</v>
      </c>
      <c r="N47" s="46">
        <v>3</v>
      </c>
      <c r="O47" s="46" t="s">
        <v>54</v>
      </c>
      <c r="P47" s="46" t="s">
        <v>48</v>
      </c>
      <c r="Q47" s="46"/>
      <c r="R47" s="46" t="s">
        <v>139</v>
      </c>
      <c r="S47" s="46"/>
      <c r="T47" s="46" t="s">
        <v>61</v>
      </c>
      <c r="U47" s="46"/>
      <c r="V47" s="46" t="s">
        <v>115</v>
      </c>
      <c r="W47" s="46"/>
      <c r="X47" s="46">
        <v>481</v>
      </c>
      <c r="Y47" s="46" t="s">
        <v>480</v>
      </c>
      <c r="Z47" s="46">
        <v>4</v>
      </c>
      <c r="AA47" s="46"/>
      <c r="AB47" s="46"/>
    </row>
    <row r="48" spans="1:28" x14ac:dyDescent="0.3">
      <c r="J48" s="20" t="s">
        <v>84</v>
      </c>
      <c r="K48" s="20" t="s">
        <v>48</v>
      </c>
      <c r="L48" s="16" t="s">
        <v>138</v>
      </c>
      <c r="M48" s="20" t="s">
        <v>346</v>
      </c>
      <c r="O48" s="16" t="s">
        <v>86</v>
      </c>
      <c r="P48" s="16" t="s">
        <v>49</v>
      </c>
      <c r="W48" s="20"/>
    </row>
    <row r="49" spans="1:28" x14ac:dyDescent="0.3">
      <c r="J49" s="16" t="s">
        <v>175</v>
      </c>
      <c r="K49" s="16" t="s">
        <v>48</v>
      </c>
      <c r="L49" s="16" t="s">
        <v>138</v>
      </c>
      <c r="M49" s="16" t="s">
        <v>345</v>
      </c>
      <c r="O49" s="16" t="s">
        <v>73</v>
      </c>
      <c r="P49" s="16" t="s">
        <v>48</v>
      </c>
      <c r="S49" s="20"/>
      <c r="T49" s="20"/>
      <c r="U49" s="20"/>
      <c r="V49" s="20"/>
      <c r="W49" s="20"/>
      <c r="X49" s="20"/>
    </row>
    <row r="50" spans="1:28" x14ac:dyDescent="0.3">
      <c r="J50" s="20" t="s">
        <v>66</v>
      </c>
      <c r="K50" s="20" t="s">
        <v>49</v>
      </c>
      <c r="M50" s="20" t="s">
        <v>349</v>
      </c>
    </row>
    <row r="51" spans="1:28" s="124" customFormat="1" x14ac:dyDescent="0.3">
      <c r="A51" s="46">
        <v>12</v>
      </c>
      <c r="B51" s="46" t="s">
        <v>17</v>
      </c>
      <c r="C51" s="122">
        <v>42420</v>
      </c>
      <c r="D51" s="123">
        <v>0.65625</v>
      </c>
      <c r="E51" s="46">
        <v>13</v>
      </c>
      <c r="F51" s="46">
        <v>5</v>
      </c>
      <c r="G51" s="46" t="s">
        <v>87</v>
      </c>
      <c r="H51" s="46">
        <v>4</v>
      </c>
      <c r="I51" s="46"/>
      <c r="J51" s="46" t="s">
        <v>87</v>
      </c>
      <c r="K51" s="46" t="s">
        <v>48</v>
      </c>
      <c r="L51" s="46" t="s">
        <v>138</v>
      </c>
      <c r="M51" s="46" t="s">
        <v>331</v>
      </c>
      <c r="N51" s="46">
        <v>2</v>
      </c>
      <c r="O51" s="46" t="s">
        <v>166</v>
      </c>
      <c r="P51" s="46" t="s">
        <v>49</v>
      </c>
      <c r="Q51" s="46"/>
      <c r="R51" s="46" t="s">
        <v>132</v>
      </c>
      <c r="S51" s="46"/>
      <c r="T51" s="46"/>
      <c r="U51" s="46"/>
      <c r="V51" s="46" t="s">
        <v>48</v>
      </c>
      <c r="W51" s="46"/>
      <c r="X51" s="46">
        <v>169</v>
      </c>
      <c r="Y51" s="46" t="s">
        <v>480</v>
      </c>
      <c r="Z51" s="46">
        <v>4</v>
      </c>
      <c r="AA51" s="46"/>
      <c r="AB51" s="46"/>
    </row>
    <row r="52" spans="1:28" x14ac:dyDescent="0.3">
      <c r="J52" s="20" t="s">
        <v>66</v>
      </c>
      <c r="K52" s="20" t="s">
        <v>48</v>
      </c>
      <c r="L52" s="16" t="s">
        <v>138</v>
      </c>
      <c r="M52" s="20" t="s">
        <v>331</v>
      </c>
      <c r="O52" s="16" t="s">
        <v>54</v>
      </c>
      <c r="P52" s="16" t="s">
        <v>49</v>
      </c>
      <c r="R52" s="16" t="s">
        <v>266</v>
      </c>
      <c r="S52" s="16" t="s">
        <v>48</v>
      </c>
      <c r="W52" s="20"/>
      <c r="X52" s="20"/>
      <c r="Y52" s="20"/>
    </row>
    <row r="53" spans="1:28" x14ac:dyDescent="0.3">
      <c r="J53" s="20" t="s">
        <v>98</v>
      </c>
      <c r="K53" s="20" t="s">
        <v>48</v>
      </c>
      <c r="M53" s="20" t="s">
        <v>349</v>
      </c>
      <c r="R53" s="16" t="s">
        <v>230</v>
      </c>
    </row>
    <row r="54" spans="1:28" x14ac:dyDescent="0.3">
      <c r="J54" s="20" t="s">
        <v>84</v>
      </c>
      <c r="K54" s="20" t="s">
        <v>48</v>
      </c>
      <c r="M54" s="20" t="s">
        <v>345</v>
      </c>
    </row>
    <row r="55" spans="1:28" s="124" customFormat="1" x14ac:dyDescent="0.3">
      <c r="A55" s="46">
        <v>12</v>
      </c>
      <c r="B55" s="46" t="s">
        <v>17</v>
      </c>
      <c r="C55" s="122">
        <v>42422</v>
      </c>
      <c r="D55" s="123">
        <v>0.53541666666666665</v>
      </c>
      <c r="E55" s="46">
        <v>14</v>
      </c>
      <c r="F55" s="46">
        <v>54</v>
      </c>
      <c r="G55" s="46" t="s">
        <v>98</v>
      </c>
      <c r="H55" s="46">
        <v>3</v>
      </c>
      <c r="I55" s="46">
        <v>0</v>
      </c>
      <c r="J55" s="46" t="s">
        <v>98</v>
      </c>
      <c r="K55" s="46" t="s">
        <v>48</v>
      </c>
      <c r="L55" s="46"/>
      <c r="M55" s="46" t="s">
        <v>349</v>
      </c>
      <c r="N55" s="46">
        <v>1</v>
      </c>
      <c r="O55" s="46" t="s">
        <v>182</v>
      </c>
      <c r="P55" s="46" t="s">
        <v>48</v>
      </c>
      <c r="Q55" s="46"/>
      <c r="R55" s="46"/>
      <c r="S55" s="46"/>
      <c r="T55" s="46"/>
      <c r="U55" s="46"/>
      <c r="V55" s="46" t="s">
        <v>48</v>
      </c>
      <c r="W55" s="46"/>
      <c r="X55" s="46"/>
      <c r="Y55" s="46" t="s">
        <v>480</v>
      </c>
      <c r="Z55" s="46">
        <v>1</v>
      </c>
      <c r="AA55" s="46"/>
      <c r="AB55" s="46"/>
    </row>
    <row r="56" spans="1:28" x14ac:dyDescent="0.3">
      <c r="I56" s="16">
        <v>147</v>
      </c>
      <c r="J56" s="16" t="s">
        <v>182</v>
      </c>
      <c r="K56" s="16" t="s">
        <v>48</v>
      </c>
      <c r="M56" s="16" t="s">
        <v>349</v>
      </c>
      <c r="O56" s="20"/>
      <c r="P56" s="20"/>
      <c r="S56" s="20"/>
      <c r="T56" s="20"/>
      <c r="U56" s="20"/>
      <c r="V56" s="20"/>
    </row>
    <row r="57" spans="1:28" x14ac:dyDescent="0.3">
      <c r="I57" s="16">
        <v>336</v>
      </c>
      <c r="J57" s="20" t="s">
        <v>84</v>
      </c>
      <c r="K57" s="20" t="s">
        <v>48</v>
      </c>
      <c r="M57" s="20" t="s">
        <v>345</v>
      </c>
    </row>
    <row r="58" spans="1:28" s="124" customFormat="1" x14ac:dyDescent="0.3">
      <c r="A58" s="46">
        <v>12</v>
      </c>
      <c r="B58" s="46" t="s">
        <v>17</v>
      </c>
      <c r="C58" s="122">
        <v>42425</v>
      </c>
      <c r="D58" s="123">
        <v>0.6020833333333333</v>
      </c>
      <c r="E58" s="46">
        <v>15</v>
      </c>
      <c r="F58" s="46">
        <v>9</v>
      </c>
      <c r="G58" s="46" t="s">
        <v>134</v>
      </c>
      <c r="H58" s="46">
        <v>9</v>
      </c>
      <c r="I58" s="46">
        <v>0</v>
      </c>
      <c r="J58" s="46" t="s">
        <v>134</v>
      </c>
      <c r="K58" s="46" t="s">
        <v>48</v>
      </c>
      <c r="L58" s="46"/>
      <c r="M58" s="46" t="s">
        <v>349</v>
      </c>
      <c r="N58" s="46">
        <v>3</v>
      </c>
      <c r="O58" s="46" t="s">
        <v>66</v>
      </c>
      <c r="P58" s="46" t="s">
        <v>48</v>
      </c>
      <c r="Q58" s="46"/>
      <c r="R58" s="46" t="s">
        <v>167</v>
      </c>
      <c r="S58" s="46"/>
      <c r="T58" s="46"/>
      <c r="U58" s="46"/>
      <c r="V58" s="46" t="s">
        <v>48</v>
      </c>
      <c r="W58" s="46"/>
      <c r="X58" s="46"/>
      <c r="Y58" s="46" t="s">
        <v>480</v>
      </c>
      <c r="Z58" s="46">
        <v>1</v>
      </c>
      <c r="AA58" s="46"/>
      <c r="AB58" s="46"/>
    </row>
    <row r="59" spans="1:28" x14ac:dyDescent="0.3">
      <c r="J59" s="16" t="s">
        <v>86</v>
      </c>
      <c r="K59" s="16" t="s">
        <v>48</v>
      </c>
      <c r="M59" s="20" t="s">
        <v>349</v>
      </c>
      <c r="O59" s="16" t="s">
        <v>83</v>
      </c>
      <c r="P59" s="16" t="s">
        <v>48</v>
      </c>
    </row>
    <row r="60" spans="1:28" x14ac:dyDescent="0.3">
      <c r="J60" s="20" t="s">
        <v>43</v>
      </c>
      <c r="K60" s="20" t="s">
        <v>48</v>
      </c>
      <c r="M60" s="20" t="s">
        <v>346</v>
      </c>
      <c r="O60" s="16" t="s">
        <v>70</v>
      </c>
      <c r="P60" s="16" t="s">
        <v>48</v>
      </c>
    </row>
    <row r="61" spans="1:28" x14ac:dyDescent="0.3">
      <c r="J61" s="20" t="s">
        <v>98</v>
      </c>
      <c r="K61" s="20" t="s">
        <v>48</v>
      </c>
      <c r="M61" s="20" t="s">
        <v>345</v>
      </c>
    </row>
    <row r="62" spans="1:28" x14ac:dyDescent="0.3">
      <c r="J62" s="16" t="s">
        <v>182</v>
      </c>
      <c r="K62" s="16" t="s">
        <v>48</v>
      </c>
      <c r="M62" s="20" t="s">
        <v>349</v>
      </c>
    </row>
    <row r="63" spans="1:28" x14ac:dyDescent="0.3">
      <c r="J63" s="16" t="s">
        <v>53</v>
      </c>
      <c r="K63" s="16" t="s">
        <v>48</v>
      </c>
      <c r="M63" s="20" t="s">
        <v>331</v>
      </c>
    </row>
    <row r="64" spans="1:28" x14ac:dyDescent="0.3">
      <c r="J64" s="20" t="s">
        <v>166</v>
      </c>
      <c r="K64" s="20" t="s">
        <v>48</v>
      </c>
      <c r="M64" s="20" t="s">
        <v>349</v>
      </c>
    </row>
    <row r="65" spans="10:13" x14ac:dyDescent="0.3">
      <c r="J65" s="16" t="s">
        <v>134</v>
      </c>
      <c r="K65" s="16" t="s">
        <v>48</v>
      </c>
      <c r="M65" s="20" t="s">
        <v>347</v>
      </c>
    </row>
    <row r="66" spans="10:13" x14ac:dyDescent="0.3">
      <c r="J66" s="20" t="s">
        <v>72</v>
      </c>
      <c r="K66" s="20" t="s">
        <v>48</v>
      </c>
      <c r="M66" s="20" t="s">
        <v>347</v>
      </c>
    </row>
  </sheetData>
  <autoFilter ref="A1:AA66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topLeftCell="C1" zoomScale="50" zoomScaleNormal="50" workbookViewId="0">
      <pane ySplit="1" topLeftCell="A2" activePane="bottomLeft" state="frozen"/>
      <selection activeCell="C1" sqref="C1"/>
      <selection pane="bottomLeft" activeCell="AD126" sqref="AD126"/>
    </sheetView>
  </sheetViews>
  <sheetFormatPr defaultColWidth="9.109375" defaultRowHeight="14.4" x14ac:dyDescent="0.3"/>
  <cols>
    <col min="1" max="1" width="11" style="16" customWidth="1"/>
    <col min="2" max="2" width="13.109375" style="16" bestFit="1" customWidth="1"/>
    <col min="3" max="5" width="11" style="16" customWidth="1"/>
    <col min="6" max="6" width="17.33203125" style="16" customWidth="1"/>
    <col min="7" max="7" width="14.33203125" style="16" bestFit="1" customWidth="1"/>
    <col min="8" max="8" width="11" style="16" customWidth="1"/>
    <col min="9" max="9" width="11.109375" style="16" customWidth="1"/>
    <col min="10" max="10" width="15.33203125" style="16" bestFit="1" customWidth="1"/>
    <col min="11" max="12" width="12" style="16" customWidth="1"/>
    <col min="13" max="13" width="15.33203125" style="16" bestFit="1" customWidth="1"/>
    <col min="14" max="14" width="14.109375" style="16" bestFit="1" customWidth="1"/>
    <col min="15" max="15" width="13.109375" style="16" bestFit="1" customWidth="1"/>
    <col min="16" max="17" width="12" style="16" customWidth="1"/>
    <col min="18" max="18" width="13.5546875" style="16" customWidth="1"/>
    <col min="19" max="20" width="12" style="16" customWidth="1"/>
    <col min="21" max="21" width="15.33203125" style="16" bestFit="1" customWidth="1"/>
    <col min="22" max="22" width="16.6640625" style="16" bestFit="1" customWidth="1"/>
    <col min="23" max="23" width="13.6640625" style="16" customWidth="1"/>
    <col min="24" max="24" width="9.6640625" style="16" customWidth="1"/>
    <col min="25" max="25" width="13.44140625" style="16" customWidth="1"/>
    <col min="26" max="26" width="13.33203125" style="16" customWidth="1"/>
    <col min="27" max="27" width="12" style="16" customWidth="1"/>
    <col min="28" max="28" width="11" style="16" customWidth="1"/>
    <col min="29" max="16384" width="9.109375" style="14"/>
  </cols>
  <sheetData>
    <row r="1" spans="1:28" s="42" customFormat="1" ht="63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475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477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98">
        <v>13</v>
      </c>
      <c r="B2" s="98" t="s">
        <v>24</v>
      </c>
      <c r="C2" s="99">
        <v>42404</v>
      </c>
      <c r="D2" s="92">
        <v>0.78472222222222221</v>
      </c>
      <c r="E2" s="98">
        <v>1</v>
      </c>
      <c r="F2" s="98">
        <v>110</v>
      </c>
      <c r="G2" s="98" t="s">
        <v>182</v>
      </c>
      <c r="H2" s="98">
        <v>3</v>
      </c>
      <c r="I2" s="98">
        <v>0</v>
      </c>
      <c r="J2" s="98" t="s">
        <v>182</v>
      </c>
      <c r="K2" s="98" t="s">
        <v>48</v>
      </c>
      <c r="L2" s="98" t="s">
        <v>138</v>
      </c>
      <c r="M2" s="98" t="s">
        <v>348</v>
      </c>
      <c r="N2" s="98"/>
      <c r="O2" s="98"/>
      <c r="P2" s="98"/>
      <c r="Q2" s="98"/>
      <c r="R2" s="121" t="s">
        <v>187</v>
      </c>
      <c r="S2" s="98"/>
      <c r="T2" s="98"/>
      <c r="U2" s="98"/>
      <c r="V2" s="98" t="s">
        <v>110</v>
      </c>
      <c r="W2" s="98"/>
      <c r="X2" s="98"/>
      <c r="Y2" s="98"/>
      <c r="Z2" s="98">
        <v>0</v>
      </c>
      <c r="AA2" s="98"/>
      <c r="AB2" s="58"/>
    </row>
    <row r="3" spans="1:28" ht="15" x14ac:dyDescent="0.25">
      <c r="A3" s="49"/>
      <c r="B3" s="49"/>
      <c r="C3" s="49"/>
      <c r="D3" s="49"/>
      <c r="E3" s="49"/>
      <c r="F3" s="49"/>
      <c r="G3" s="49"/>
      <c r="H3" s="49"/>
      <c r="I3" s="49"/>
      <c r="J3" s="49" t="s">
        <v>122</v>
      </c>
      <c r="K3" s="49" t="s">
        <v>48</v>
      </c>
      <c r="L3" s="49" t="s">
        <v>147</v>
      </c>
      <c r="M3" s="49" t="s">
        <v>349</v>
      </c>
      <c r="N3" s="49"/>
      <c r="O3" s="49"/>
      <c r="P3" s="49"/>
      <c r="Q3" s="49"/>
      <c r="R3" s="50" t="s">
        <v>251</v>
      </c>
      <c r="S3" s="49"/>
      <c r="T3" s="49"/>
      <c r="U3" s="49"/>
      <c r="V3" s="49"/>
      <c r="W3" s="49"/>
      <c r="X3" s="49"/>
      <c r="Y3" s="49"/>
      <c r="Z3" s="49"/>
      <c r="AA3" s="49"/>
    </row>
    <row r="4" spans="1:28" ht="15" x14ac:dyDescent="0.25">
      <c r="A4" s="49"/>
      <c r="B4" s="49"/>
      <c r="C4" s="49"/>
      <c r="D4" s="49"/>
      <c r="E4" s="49"/>
      <c r="F4" s="49"/>
      <c r="G4" s="49"/>
      <c r="H4" s="49"/>
      <c r="I4" s="49"/>
      <c r="J4" s="49" t="s">
        <v>175</v>
      </c>
      <c r="K4" s="49" t="s">
        <v>49</v>
      </c>
      <c r="L4" s="49" t="s">
        <v>50</v>
      </c>
      <c r="M4" s="49" t="s">
        <v>349</v>
      </c>
      <c r="N4" s="49"/>
      <c r="O4" s="49"/>
      <c r="P4" s="49"/>
      <c r="Q4" s="49"/>
      <c r="R4" s="49" t="s">
        <v>233</v>
      </c>
      <c r="S4" s="49"/>
      <c r="T4" s="49"/>
      <c r="U4" s="49"/>
      <c r="V4" s="49"/>
      <c r="W4" s="49"/>
      <c r="X4" s="49"/>
      <c r="Y4" s="49"/>
      <c r="Z4" s="49"/>
      <c r="AA4" s="49"/>
    </row>
    <row r="5" spans="1:28" ht="15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 t="s">
        <v>192</v>
      </c>
      <c r="S5" s="49"/>
      <c r="T5" s="49"/>
      <c r="U5" s="49"/>
      <c r="V5" s="49"/>
      <c r="W5" s="49"/>
      <c r="X5" s="49"/>
      <c r="Y5" s="49"/>
      <c r="Z5" s="49"/>
      <c r="AA5" s="49"/>
    </row>
    <row r="6" spans="1:28" ht="15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 t="s">
        <v>193</v>
      </c>
      <c r="S6" s="49"/>
      <c r="T6" s="49"/>
      <c r="U6" s="49"/>
      <c r="V6" s="49"/>
      <c r="W6" s="49"/>
      <c r="X6" s="49"/>
      <c r="Y6" s="49"/>
      <c r="Z6" s="49"/>
      <c r="AA6" s="49"/>
    </row>
    <row r="7" spans="1:28" s="28" customFormat="1" ht="15" x14ac:dyDescent="0.25">
      <c r="A7" s="98">
        <v>13</v>
      </c>
      <c r="B7" s="98" t="s">
        <v>24</v>
      </c>
      <c r="C7" s="99">
        <v>42405</v>
      </c>
      <c r="D7" s="92">
        <v>0.62152777777777779</v>
      </c>
      <c r="E7" s="98">
        <v>2</v>
      </c>
      <c r="F7" s="98">
        <v>90</v>
      </c>
      <c r="G7" s="98" t="s">
        <v>171</v>
      </c>
      <c r="H7" s="98">
        <v>2</v>
      </c>
      <c r="I7" s="98">
        <v>0</v>
      </c>
      <c r="J7" s="98" t="s">
        <v>171</v>
      </c>
      <c r="K7" s="98" t="s">
        <v>49</v>
      </c>
      <c r="L7" s="98" t="s">
        <v>142</v>
      </c>
      <c r="M7" s="98" t="s">
        <v>331</v>
      </c>
      <c r="N7" s="98"/>
      <c r="O7" s="98"/>
      <c r="P7" s="98"/>
      <c r="Q7" s="98"/>
      <c r="R7" s="98" t="s">
        <v>155</v>
      </c>
      <c r="S7" s="98" t="s">
        <v>48</v>
      </c>
      <c r="T7" s="98"/>
      <c r="U7" s="98"/>
      <c r="V7" s="98" t="s">
        <v>219</v>
      </c>
      <c r="W7" s="98">
        <v>360</v>
      </c>
      <c r="X7" s="98"/>
      <c r="Y7" s="98" t="s">
        <v>480</v>
      </c>
      <c r="Z7" s="98">
        <v>4</v>
      </c>
      <c r="AA7" s="98"/>
      <c r="AB7" s="58"/>
    </row>
    <row r="8" spans="1:28" ht="15" x14ac:dyDescent="0.25">
      <c r="A8" s="49"/>
      <c r="B8" s="49"/>
      <c r="C8" s="49"/>
      <c r="D8" s="49"/>
      <c r="E8" s="49"/>
      <c r="F8" s="49"/>
      <c r="G8" s="49"/>
      <c r="H8" s="49"/>
      <c r="I8" s="49"/>
      <c r="J8" s="49" t="s">
        <v>58</v>
      </c>
      <c r="K8" s="49" t="s">
        <v>48</v>
      </c>
      <c r="L8" s="49" t="s">
        <v>138</v>
      </c>
      <c r="M8" s="49" t="s">
        <v>345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8" s="28" customFormat="1" ht="15" x14ac:dyDescent="0.25">
      <c r="A9" s="98">
        <v>13</v>
      </c>
      <c r="B9" s="98" t="s">
        <v>24</v>
      </c>
      <c r="C9" s="99">
        <v>42408</v>
      </c>
      <c r="D9" s="92">
        <v>0.65138888888888891</v>
      </c>
      <c r="E9" s="98">
        <v>3</v>
      </c>
      <c r="F9" s="98">
        <v>6</v>
      </c>
      <c r="G9" s="98" t="s">
        <v>98</v>
      </c>
      <c r="H9" s="98">
        <v>7</v>
      </c>
      <c r="I9" s="98">
        <v>0</v>
      </c>
      <c r="J9" s="98" t="s">
        <v>98</v>
      </c>
      <c r="K9" s="98" t="s">
        <v>48</v>
      </c>
      <c r="L9" s="98"/>
      <c r="M9" s="98" t="s">
        <v>349</v>
      </c>
      <c r="N9" s="98"/>
      <c r="O9" s="98"/>
      <c r="P9" s="98"/>
      <c r="Q9" s="98"/>
      <c r="R9" s="98" t="s">
        <v>262</v>
      </c>
      <c r="S9" s="98"/>
      <c r="T9" s="98"/>
      <c r="U9" s="98"/>
      <c r="V9" s="98" t="s">
        <v>110</v>
      </c>
      <c r="W9" s="98"/>
      <c r="X9" s="98"/>
      <c r="Y9" s="98"/>
      <c r="Z9" s="98">
        <v>0</v>
      </c>
      <c r="AA9" s="98"/>
      <c r="AB9" s="58"/>
    </row>
    <row r="10" spans="1:28" ht="15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 t="s">
        <v>62</v>
      </c>
      <c r="K10" s="49" t="s">
        <v>48</v>
      </c>
      <c r="L10" s="49"/>
      <c r="M10" s="49" t="s">
        <v>409</v>
      </c>
      <c r="N10" s="49"/>
      <c r="O10" s="49"/>
      <c r="P10" s="49"/>
      <c r="Q10" s="49"/>
      <c r="R10" s="49" t="s">
        <v>276</v>
      </c>
      <c r="S10" s="49"/>
      <c r="T10" s="49"/>
      <c r="U10" s="49" t="s">
        <v>331</v>
      </c>
      <c r="V10" s="49"/>
      <c r="W10" s="49"/>
      <c r="X10" s="49"/>
      <c r="Y10" s="49"/>
      <c r="Z10" s="49"/>
      <c r="AA10" s="49"/>
    </row>
    <row r="11" spans="1:28" ht="15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50" t="s">
        <v>171</v>
      </c>
      <c r="K11" s="50" t="s">
        <v>49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8" ht="15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50" t="s">
        <v>43</v>
      </c>
      <c r="K12" s="50" t="s">
        <v>49</v>
      </c>
      <c r="L12" s="49"/>
      <c r="M12" s="49" t="s">
        <v>348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8" ht="15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50" t="s">
        <v>118</v>
      </c>
      <c r="K13" s="50" t="s">
        <v>48</v>
      </c>
      <c r="L13" s="49"/>
      <c r="M13" s="49" t="s">
        <v>347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8" ht="15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50" t="s">
        <v>71</v>
      </c>
      <c r="K14" s="50" t="s">
        <v>48</v>
      </c>
      <c r="L14" s="49"/>
      <c r="M14" s="49" t="s">
        <v>347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8" ht="15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50" t="s">
        <v>86</v>
      </c>
      <c r="K15" s="50" t="s">
        <v>48</v>
      </c>
      <c r="L15" s="49" t="s">
        <v>138</v>
      </c>
      <c r="M15" s="49" t="s">
        <v>349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8" s="28" customFormat="1" ht="15" x14ac:dyDescent="0.25">
      <c r="A16" s="98">
        <v>13</v>
      </c>
      <c r="B16" s="98" t="s">
        <v>24</v>
      </c>
      <c r="C16" s="99">
        <v>42409</v>
      </c>
      <c r="D16" s="92">
        <v>0.66249999999999998</v>
      </c>
      <c r="E16" s="98">
        <v>4</v>
      </c>
      <c r="F16" s="98">
        <v>56</v>
      </c>
      <c r="G16" s="98" t="s">
        <v>107</v>
      </c>
      <c r="H16" s="98">
        <v>5</v>
      </c>
      <c r="I16" s="98">
        <v>0</v>
      </c>
      <c r="J16" s="98" t="s">
        <v>107</v>
      </c>
      <c r="K16" s="98" t="s">
        <v>49</v>
      </c>
      <c r="L16" s="98" t="s">
        <v>142</v>
      </c>
      <c r="M16" s="98" t="s">
        <v>358</v>
      </c>
      <c r="N16" s="98"/>
      <c r="O16" s="98"/>
      <c r="P16" s="98"/>
      <c r="Q16" s="98"/>
      <c r="R16" s="98" t="s">
        <v>132</v>
      </c>
      <c r="S16" s="98"/>
      <c r="T16" s="98"/>
      <c r="U16" s="98"/>
      <c r="V16" s="98" t="s">
        <v>49</v>
      </c>
      <c r="W16" s="98"/>
      <c r="X16" s="98"/>
      <c r="Y16" s="98" t="s">
        <v>480</v>
      </c>
      <c r="Z16" s="98">
        <v>1</v>
      </c>
      <c r="AA16" s="98"/>
      <c r="AB16" s="58"/>
    </row>
    <row r="17" spans="1:28" ht="15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50" t="s">
        <v>46</v>
      </c>
      <c r="K17" s="50" t="s">
        <v>49</v>
      </c>
      <c r="L17" s="49"/>
      <c r="M17" s="49" t="s">
        <v>349</v>
      </c>
      <c r="N17" s="49"/>
      <c r="O17" s="49"/>
      <c r="P17" s="49"/>
      <c r="Q17" s="49"/>
      <c r="R17" s="49" t="s">
        <v>161</v>
      </c>
      <c r="S17" s="49"/>
      <c r="T17" s="49"/>
      <c r="U17" s="49"/>
      <c r="V17" s="49"/>
      <c r="W17" s="49"/>
      <c r="X17" s="49"/>
      <c r="Y17" s="49"/>
      <c r="Z17" s="49"/>
      <c r="AA17" s="49"/>
    </row>
    <row r="18" spans="1:28" ht="15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50" t="s">
        <v>87</v>
      </c>
      <c r="K18" s="50" t="s">
        <v>49</v>
      </c>
      <c r="L18" s="49"/>
      <c r="M18" s="49" t="s">
        <v>331</v>
      </c>
      <c r="N18" s="49"/>
      <c r="O18" s="49"/>
      <c r="P18" s="49"/>
      <c r="Q18" s="49"/>
      <c r="R18" s="49" t="s">
        <v>221</v>
      </c>
      <c r="S18" s="49"/>
      <c r="T18" s="49"/>
      <c r="U18" s="49" t="s">
        <v>347</v>
      </c>
      <c r="V18" s="49"/>
      <c r="W18" s="49"/>
      <c r="X18" s="49"/>
      <c r="Y18" s="49"/>
      <c r="Z18" s="49"/>
      <c r="AA18" s="49"/>
    </row>
    <row r="19" spans="1:28" ht="15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50" t="s">
        <v>166</v>
      </c>
      <c r="K19" s="50" t="s">
        <v>49</v>
      </c>
      <c r="L19" s="49" t="s">
        <v>142</v>
      </c>
      <c r="M19" s="49" t="s">
        <v>347</v>
      </c>
      <c r="N19" s="49"/>
      <c r="O19" s="49"/>
      <c r="P19" s="49"/>
      <c r="Q19" s="49"/>
      <c r="R19" s="49" t="s">
        <v>133</v>
      </c>
      <c r="S19" s="49"/>
      <c r="T19" s="49"/>
      <c r="U19" s="49" t="s">
        <v>345</v>
      </c>
      <c r="V19" s="49"/>
      <c r="W19" s="49"/>
      <c r="X19" s="49"/>
      <c r="Y19" s="49"/>
      <c r="Z19" s="49"/>
      <c r="AA19" s="49"/>
    </row>
    <row r="20" spans="1:28" ht="15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50" t="s">
        <v>71</v>
      </c>
      <c r="K20" s="50" t="s">
        <v>49</v>
      </c>
      <c r="L20" s="49"/>
      <c r="M20" s="49" t="s">
        <v>345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8" s="28" customFormat="1" ht="15" x14ac:dyDescent="0.25">
      <c r="A21" s="98">
        <v>13</v>
      </c>
      <c r="B21" s="98" t="s">
        <v>24</v>
      </c>
      <c r="C21" s="99">
        <v>42410</v>
      </c>
      <c r="D21" s="92">
        <v>0.59861111111111109</v>
      </c>
      <c r="E21" s="98">
        <v>5</v>
      </c>
      <c r="F21" s="98">
        <v>37</v>
      </c>
      <c r="G21" s="98" t="s">
        <v>175</v>
      </c>
      <c r="H21" s="98">
        <v>8</v>
      </c>
      <c r="I21" s="98">
        <v>0</v>
      </c>
      <c r="J21" s="98" t="s">
        <v>175</v>
      </c>
      <c r="K21" s="98" t="s">
        <v>48</v>
      </c>
      <c r="L21" s="98" t="s">
        <v>138</v>
      </c>
      <c r="M21" s="98" t="s">
        <v>345</v>
      </c>
      <c r="N21" s="98"/>
      <c r="O21" s="98"/>
      <c r="P21" s="98"/>
      <c r="Q21" s="98"/>
      <c r="R21" s="98" t="s">
        <v>151</v>
      </c>
      <c r="S21" s="98"/>
      <c r="T21" s="98"/>
      <c r="U21" s="98"/>
      <c r="V21" s="98"/>
      <c r="W21" s="98"/>
      <c r="X21" s="98"/>
      <c r="Y21" s="98"/>
      <c r="Z21" s="98">
        <v>0</v>
      </c>
      <c r="AA21" s="98"/>
      <c r="AB21" s="58"/>
    </row>
    <row r="22" spans="1:28" ht="15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50" t="s">
        <v>58</v>
      </c>
      <c r="K22" s="50" t="s">
        <v>48</v>
      </c>
      <c r="L22" s="49" t="s">
        <v>138</v>
      </c>
      <c r="M22" s="49" t="s">
        <v>349</v>
      </c>
      <c r="N22" s="49"/>
      <c r="O22" s="49"/>
      <c r="P22" s="49"/>
      <c r="Q22" s="49"/>
      <c r="R22" s="49" t="s">
        <v>229</v>
      </c>
      <c r="S22" s="49"/>
      <c r="T22" s="49" t="s">
        <v>61</v>
      </c>
      <c r="U22" s="49"/>
      <c r="V22" s="49"/>
      <c r="W22" s="49"/>
      <c r="X22" s="49"/>
      <c r="Y22" s="49"/>
      <c r="Z22" s="49"/>
      <c r="AA22" s="49"/>
    </row>
    <row r="23" spans="1:28" ht="15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50" t="s">
        <v>89</v>
      </c>
      <c r="K23" s="50" t="s">
        <v>48</v>
      </c>
      <c r="L23" s="49"/>
      <c r="M23" s="49" t="s">
        <v>345</v>
      </c>
      <c r="N23" s="49"/>
      <c r="O23" s="49"/>
      <c r="P23" s="49"/>
      <c r="Q23" s="49"/>
      <c r="R23" s="49" t="s">
        <v>150</v>
      </c>
      <c r="S23" s="49"/>
      <c r="T23" s="49"/>
      <c r="U23" s="49" t="s">
        <v>348</v>
      </c>
      <c r="V23" s="49"/>
      <c r="W23" s="49"/>
      <c r="X23" s="49"/>
      <c r="Y23" s="49"/>
      <c r="Z23" s="49"/>
      <c r="AA23" s="49"/>
    </row>
    <row r="24" spans="1:28" ht="15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50" t="s">
        <v>86</v>
      </c>
      <c r="K24" s="50" t="s">
        <v>48</v>
      </c>
      <c r="L24" s="49"/>
      <c r="M24" s="49" t="s">
        <v>349</v>
      </c>
      <c r="N24" s="49"/>
      <c r="O24" s="49"/>
      <c r="P24" s="49"/>
      <c r="Q24" s="49"/>
      <c r="R24" s="49" t="s">
        <v>153</v>
      </c>
      <c r="S24" s="49"/>
      <c r="T24" s="49"/>
      <c r="U24" s="49"/>
      <c r="V24" s="49"/>
      <c r="W24" s="49"/>
      <c r="X24" s="49"/>
      <c r="Y24" s="49"/>
      <c r="Z24" s="49"/>
      <c r="AA24" s="49"/>
    </row>
    <row r="25" spans="1:28" ht="15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50" t="s">
        <v>131</v>
      </c>
      <c r="K25" s="50" t="s">
        <v>49</v>
      </c>
      <c r="L25" s="49"/>
      <c r="M25" s="49" t="s">
        <v>349</v>
      </c>
      <c r="N25" s="49"/>
      <c r="O25" s="49"/>
      <c r="P25" s="49"/>
      <c r="Q25" s="49"/>
      <c r="R25" s="49" t="s">
        <v>151</v>
      </c>
      <c r="S25" s="49" t="s">
        <v>48</v>
      </c>
      <c r="T25" s="49"/>
      <c r="U25" s="49"/>
      <c r="V25" s="49"/>
      <c r="W25" s="49"/>
      <c r="X25" s="49"/>
      <c r="Y25" s="49"/>
      <c r="Z25" s="49"/>
      <c r="AA25" s="49"/>
    </row>
    <row r="26" spans="1:28" x14ac:dyDescent="0.3">
      <c r="A26" s="49"/>
      <c r="B26" s="49"/>
      <c r="C26" s="49"/>
      <c r="D26" s="49"/>
      <c r="E26" s="49"/>
      <c r="F26" s="49"/>
      <c r="G26" s="49"/>
      <c r="H26" s="49"/>
      <c r="I26" s="49"/>
      <c r="J26" s="50" t="s">
        <v>69</v>
      </c>
      <c r="K26" s="50" t="s">
        <v>48</v>
      </c>
      <c r="L26" s="49"/>
      <c r="M26" s="49" t="s">
        <v>345</v>
      </c>
      <c r="N26" s="49"/>
      <c r="O26" s="49"/>
      <c r="P26" s="49"/>
      <c r="Q26" s="49"/>
      <c r="R26" s="49" t="s">
        <v>150</v>
      </c>
      <c r="S26" s="49"/>
      <c r="T26" s="49"/>
      <c r="U26" s="49" t="s">
        <v>331</v>
      </c>
      <c r="V26" s="49"/>
      <c r="W26" s="49"/>
      <c r="X26" s="49"/>
      <c r="Y26" s="49"/>
      <c r="Z26" s="49"/>
      <c r="AA26" s="49"/>
    </row>
    <row r="27" spans="1:28" x14ac:dyDescent="0.3">
      <c r="A27" s="49"/>
      <c r="B27" s="49"/>
      <c r="C27" s="49"/>
      <c r="D27" s="49"/>
      <c r="E27" s="49"/>
      <c r="F27" s="49"/>
      <c r="G27" s="49"/>
      <c r="H27" s="49"/>
      <c r="I27" s="49"/>
      <c r="J27" s="50" t="s">
        <v>53</v>
      </c>
      <c r="K27" s="50" t="s">
        <v>48</v>
      </c>
      <c r="L27" s="49" t="s">
        <v>138</v>
      </c>
      <c r="M27" s="49" t="s">
        <v>410</v>
      </c>
      <c r="N27" s="49"/>
      <c r="O27" s="49"/>
      <c r="P27" s="49"/>
      <c r="Q27" s="49"/>
      <c r="R27" s="49" t="s">
        <v>229</v>
      </c>
      <c r="S27" s="49"/>
      <c r="T27" s="49" t="s">
        <v>61</v>
      </c>
      <c r="U27" s="49"/>
      <c r="V27" s="49"/>
      <c r="W27" s="49"/>
      <c r="X27" s="49"/>
      <c r="Y27" s="49"/>
      <c r="Z27" s="49"/>
      <c r="AA27" s="49"/>
    </row>
    <row r="28" spans="1:28" x14ac:dyDescent="0.3">
      <c r="A28" s="49"/>
      <c r="B28" s="49"/>
      <c r="C28" s="49"/>
      <c r="D28" s="49"/>
      <c r="E28" s="49"/>
      <c r="F28" s="49"/>
      <c r="G28" s="49"/>
      <c r="H28" s="49"/>
      <c r="I28" s="49"/>
      <c r="J28" s="50" t="s">
        <v>62</v>
      </c>
      <c r="K28" s="50" t="s">
        <v>49</v>
      </c>
      <c r="L28" s="49"/>
      <c r="M28" s="49" t="s">
        <v>345</v>
      </c>
      <c r="N28" s="49"/>
      <c r="O28" s="49"/>
      <c r="P28" s="49"/>
      <c r="Q28" s="49"/>
      <c r="R28" s="49" t="s">
        <v>153</v>
      </c>
      <c r="S28" s="49"/>
      <c r="T28" s="49"/>
      <c r="U28" s="49"/>
      <c r="V28" s="49"/>
      <c r="W28" s="49"/>
      <c r="X28" s="49"/>
      <c r="Y28" s="49"/>
      <c r="Z28" s="49"/>
      <c r="AA28" s="49"/>
    </row>
    <row r="29" spans="1:28" x14ac:dyDescent="0.3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 t="s">
        <v>229</v>
      </c>
      <c r="S29" s="49"/>
      <c r="T29" s="49" t="s">
        <v>61</v>
      </c>
      <c r="U29" s="49"/>
      <c r="V29" s="49"/>
      <c r="W29" s="49"/>
      <c r="X29" s="49"/>
      <c r="Y29" s="49"/>
      <c r="Z29" s="49"/>
      <c r="AA29" s="49"/>
    </row>
    <row r="30" spans="1:28" s="28" customFormat="1" x14ac:dyDescent="0.3">
      <c r="A30" s="98">
        <v>13</v>
      </c>
      <c r="B30" s="98" t="s">
        <v>24</v>
      </c>
      <c r="C30" s="99">
        <v>42411</v>
      </c>
      <c r="D30" s="92">
        <v>0.48958333333333331</v>
      </c>
      <c r="E30" s="98">
        <v>6</v>
      </c>
      <c r="F30" s="98">
        <v>25</v>
      </c>
      <c r="G30" s="98" t="s">
        <v>83</v>
      </c>
      <c r="H30" s="98">
        <v>8</v>
      </c>
      <c r="I30" s="98">
        <v>0</v>
      </c>
      <c r="J30" s="98" t="s">
        <v>83</v>
      </c>
      <c r="K30" s="98" t="s">
        <v>48</v>
      </c>
      <c r="L30" s="98"/>
      <c r="M30" s="98" t="s">
        <v>345</v>
      </c>
      <c r="N30" s="98"/>
      <c r="O30" s="98"/>
      <c r="P30" s="98"/>
      <c r="Q30" s="98"/>
      <c r="R30" s="98" t="s">
        <v>258</v>
      </c>
      <c r="S30" s="98"/>
      <c r="T30" s="98"/>
      <c r="U30" s="98"/>
      <c r="V30" s="98" t="s">
        <v>48</v>
      </c>
      <c r="W30" s="98"/>
      <c r="X30" s="98"/>
      <c r="Y30" s="98" t="s">
        <v>480</v>
      </c>
      <c r="Z30" s="98">
        <v>1</v>
      </c>
      <c r="AA30" s="98"/>
      <c r="AB30" s="58"/>
    </row>
    <row r="31" spans="1:28" x14ac:dyDescent="0.3">
      <c r="A31" s="49"/>
      <c r="B31" s="49"/>
      <c r="C31" s="49"/>
      <c r="D31" s="49"/>
      <c r="E31" s="49"/>
      <c r="F31" s="49"/>
      <c r="G31" s="49"/>
      <c r="H31" s="49"/>
      <c r="I31" s="49"/>
      <c r="J31" s="49" t="s">
        <v>66</v>
      </c>
      <c r="K31" s="49" t="s">
        <v>49</v>
      </c>
      <c r="L31" s="49"/>
      <c r="M31" s="132" t="s">
        <v>222</v>
      </c>
      <c r="N31" s="49"/>
      <c r="O31" s="49"/>
      <c r="P31" s="49"/>
      <c r="Q31" s="49"/>
      <c r="R31" s="49" t="s">
        <v>273</v>
      </c>
      <c r="S31" s="49"/>
      <c r="T31" s="49"/>
      <c r="U31" s="49"/>
      <c r="V31" s="49"/>
      <c r="W31" s="49"/>
      <c r="X31" s="49"/>
      <c r="Y31" s="49"/>
      <c r="Z31" s="49"/>
      <c r="AA31" s="49"/>
    </row>
    <row r="32" spans="1:28" x14ac:dyDescent="0.3">
      <c r="A32" s="49"/>
      <c r="B32" s="49"/>
      <c r="C32" s="49"/>
      <c r="D32" s="49"/>
      <c r="E32" s="49"/>
      <c r="F32" s="49"/>
      <c r="G32" s="49"/>
      <c r="H32" s="49"/>
      <c r="I32" s="49"/>
      <c r="J32" s="49" t="s">
        <v>51</v>
      </c>
      <c r="K32" s="49" t="s">
        <v>49</v>
      </c>
      <c r="L32" s="49"/>
      <c r="M32" s="49" t="s">
        <v>331</v>
      </c>
      <c r="N32" s="49"/>
      <c r="O32" s="49"/>
      <c r="P32" s="49"/>
      <c r="Q32" s="49"/>
      <c r="R32" s="49" t="s">
        <v>329</v>
      </c>
      <c r="S32" s="49"/>
      <c r="T32" s="49"/>
      <c r="U32" s="49" t="s">
        <v>347</v>
      </c>
      <c r="V32" s="49"/>
      <c r="W32" s="49"/>
      <c r="X32" s="49"/>
      <c r="Y32" s="49"/>
      <c r="Z32" s="49"/>
      <c r="AA32" s="49"/>
    </row>
    <row r="33" spans="1:28" x14ac:dyDescent="0.3">
      <c r="A33" s="49"/>
      <c r="B33" s="49"/>
      <c r="C33" s="49"/>
      <c r="D33" s="49"/>
      <c r="E33" s="49"/>
      <c r="F33" s="49"/>
      <c r="G33" s="49"/>
      <c r="H33" s="49"/>
      <c r="I33" s="49"/>
      <c r="J33" s="49" t="s">
        <v>171</v>
      </c>
      <c r="K33" s="49" t="s">
        <v>49</v>
      </c>
      <c r="L33" s="49" t="s">
        <v>138</v>
      </c>
      <c r="M33" s="49" t="s">
        <v>345</v>
      </c>
      <c r="N33" s="49"/>
      <c r="O33" s="49"/>
      <c r="P33" s="49"/>
      <c r="Q33" s="49"/>
      <c r="R33" s="49" t="s">
        <v>273</v>
      </c>
      <c r="S33" s="49"/>
      <c r="T33" s="49"/>
      <c r="U33" s="49"/>
      <c r="V33" s="49"/>
      <c r="W33" s="49"/>
      <c r="X33" s="49"/>
      <c r="Y33" s="49"/>
      <c r="Z33" s="49"/>
      <c r="AA33" s="49"/>
    </row>
    <row r="34" spans="1:28" x14ac:dyDescent="0.3">
      <c r="A34" s="49"/>
      <c r="B34" s="49"/>
      <c r="C34" s="49"/>
      <c r="D34" s="49"/>
      <c r="E34" s="49"/>
      <c r="F34" s="49"/>
      <c r="G34" s="49"/>
      <c r="H34" s="49"/>
      <c r="I34" s="49"/>
      <c r="J34" s="49" t="s">
        <v>86</v>
      </c>
      <c r="K34" s="49" t="s">
        <v>49</v>
      </c>
      <c r="L34" s="49"/>
      <c r="M34" s="49" t="s">
        <v>347</v>
      </c>
      <c r="N34" s="49"/>
      <c r="O34" s="49"/>
      <c r="P34" s="49"/>
      <c r="Q34" s="49"/>
      <c r="R34" s="49" t="s">
        <v>236</v>
      </c>
      <c r="S34" s="49"/>
      <c r="T34" s="49"/>
      <c r="U34" s="49"/>
      <c r="V34" s="49"/>
      <c r="W34" s="49"/>
      <c r="X34" s="49"/>
      <c r="Y34" s="49"/>
      <c r="Z34" s="49"/>
      <c r="AA34" s="49"/>
    </row>
    <row r="35" spans="1:28" x14ac:dyDescent="0.3">
      <c r="A35" s="49"/>
      <c r="B35" s="49"/>
      <c r="C35" s="49"/>
      <c r="D35" s="49"/>
      <c r="E35" s="49"/>
      <c r="F35" s="49"/>
      <c r="G35" s="49"/>
      <c r="H35" s="49"/>
      <c r="I35" s="49"/>
      <c r="J35" s="49" t="s">
        <v>73</v>
      </c>
      <c r="K35" s="49" t="s">
        <v>49</v>
      </c>
      <c r="L35" s="49"/>
      <c r="M35" s="49" t="s">
        <v>345</v>
      </c>
      <c r="N35" s="49"/>
      <c r="O35" s="49"/>
      <c r="P35" s="49"/>
      <c r="Q35" s="49"/>
      <c r="R35" s="49" t="s">
        <v>227</v>
      </c>
      <c r="S35" s="49"/>
      <c r="T35" s="49"/>
      <c r="U35" s="49"/>
      <c r="V35" s="49"/>
      <c r="W35" s="49"/>
      <c r="X35" s="49"/>
      <c r="Y35" s="49"/>
      <c r="Z35" s="49"/>
      <c r="AA35" s="49"/>
    </row>
    <row r="36" spans="1:28" x14ac:dyDescent="0.3">
      <c r="A36" s="49"/>
      <c r="B36" s="49"/>
      <c r="C36" s="49"/>
      <c r="D36" s="49"/>
      <c r="E36" s="49"/>
      <c r="F36" s="49"/>
      <c r="G36" s="49"/>
      <c r="H36" s="49"/>
      <c r="I36" s="49"/>
      <c r="J36" s="49" t="s">
        <v>108</v>
      </c>
      <c r="K36" s="49" t="s">
        <v>49</v>
      </c>
      <c r="L36" s="49"/>
      <c r="M36" s="49" t="s">
        <v>347</v>
      </c>
      <c r="N36" s="49"/>
      <c r="O36" s="49"/>
      <c r="P36" s="49"/>
      <c r="Q36" s="49"/>
      <c r="R36" s="49" t="s">
        <v>228</v>
      </c>
      <c r="S36" s="49"/>
      <c r="T36" s="49"/>
      <c r="U36" s="49" t="s">
        <v>347</v>
      </c>
      <c r="V36" s="49"/>
      <c r="W36" s="49"/>
      <c r="X36" s="49"/>
      <c r="Y36" s="49"/>
      <c r="Z36" s="49"/>
      <c r="AA36" s="49"/>
    </row>
    <row r="37" spans="1:28" x14ac:dyDescent="0.3">
      <c r="A37" s="49"/>
      <c r="B37" s="49"/>
      <c r="C37" s="49"/>
      <c r="D37" s="49"/>
      <c r="E37" s="49"/>
      <c r="F37" s="49"/>
      <c r="G37" s="49"/>
      <c r="H37" s="49"/>
      <c r="I37" s="49"/>
      <c r="J37" s="49" t="s">
        <v>175</v>
      </c>
      <c r="K37" s="49" t="s">
        <v>48</v>
      </c>
      <c r="L37" s="49" t="s">
        <v>138</v>
      </c>
      <c r="M37" s="49" t="s">
        <v>347</v>
      </c>
      <c r="N37" s="49"/>
      <c r="O37" s="49"/>
      <c r="P37" s="49"/>
      <c r="Q37" s="49"/>
      <c r="R37" s="49" t="s">
        <v>237</v>
      </c>
      <c r="S37" s="49"/>
      <c r="T37" s="49"/>
      <c r="U37" s="49" t="s">
        <v>347</v>
      </c>
      <c r="V37" s="49"/>
      <c r="W37" s="49"/>
      <c r="X37" s="49"/>
      <c r="Y37" s="49"/>
      <c r="Z37" s="49"/>
      <c r="AA37" s="49"/>
    </row>
    <row r="38" spans="1:28" x14ac:dyDescent="0.3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 t="s">
        <v>329</v>
      </c>
      <c r="S38" s="49"/>
      <c r="T38" s="49"/>
      <c r="U38" s="49" t="s">
        <v>347</v>
      </c>
      <c r="V38" s="49"/>
      <c r="W38" s="49"/>
      <c r="X38" s="49"/>
      <c r="Y38" s="49"/>
      <c r="Z38" s="49"/>
      <c r="AA38" s="49"/>
    </row>
    <row r="39" spans="1:28" x14ac:dyDescent="0.3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 t="s">
        <v>192</v>
      </c>
      <c r="S39" s="49" t="s">
        <v>48</v>
      </c>
      <c r="T39" s="49"/>
      <c r="U39" s="49"/>
      <c r="V39" s="49"/>
      <c r="W39" s="49"/>
      <c r="X39" s="49"/>
      <c r="Y39" s="49"/>
      <c r="Z39" s="49"/>
      <c r="AA39" s="49"/>
    </row>
    <row r="40" spans="1:28" x14ac:dyDescent="0.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 t="s">
        <v>167</v>
      </c>
      <c r="S40" s="49"/>
      <c r="T40" s="49"/>
      <c r="U40" s="49"/>
      <c r="V40" s="49"/>
      <c r="W40" s="49"/>
      <c r="X40" s="49"/>
      <c r="Y40" s="49"/>
      <c r="Z40" s="49"/>
      <c r="AA40" s="49"/>
    </row>
    <row r="41" spans="1:28" x14ac:dyDescent="0.3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 t="s">
        <v>169</v>
      </c>
      <c r="S41" s="49"/>
      <c r="T41" s="49"/>
      <c r="U41" s="49" t="s">
        <v>331</v>
      </c>
      <c r="V41" s="49"/>
      <c r="W41" s="49"/>
      <c r="X41" s="49"/>
      <c r="Y41" s="49"/>
      <c r="Z41" s="49"/>
      <c r="AA41" s="49"/>
    </row>
    <row r="42" spans="1:28" s="28" customFormat="1" x14ac:dyDescent="0.3">
      <c r="A42" s="98">
        <v>13</v>
      </c>
      <c r="B42" s="98" t="s">
        <v>24</v>
      </c>
      <c r="C42" s="99">
        <v>42413</v>
      </c>
      <c r="D42" s="92">
        <v>0.6333333333333333</v>
      </c>
      <c r="E42" s="98">
        <v>7</v>
      </c>
      <c r="F42" s="98">
        <v>152</v>
      </c>
      <c r="G42" s="98" t="s">
        <v>74</v>
      </c>
      <c r="H42" s="98">
        <v>6</v>
      </c>
      <c r="I42" s="98">
        <v>0</v>
      </c>
      <c r="J42" s="98" t="s">
        <v>74</v>
      </c>
      <c r="K42" s="98" t="s">
        <v>48</v>
      </c>
      <c r="L42" s="98" t="s">
        <v>138</v>
      </c>
      <c r="M42" s="98" t="s">
        <v>349</v>
      </c>
      <c r="N42" s="98"/>
      <c r="O42" s="98"/>
      <c r="P42" s="98"/>
      <c r="Q42" s="98"/>
      <c r="R42" s="98" t="s">
        <v>230</v>
      </c>
      <c r="S42" s="98"/>
      <c r="T42" s="98" t="s">
        <v>61</v>
      </c>
      <c r="U42" s="98"/>
      <c r="V42" s="98" t="s">
        <v>48</v>
      </c>
      <c r="W42" s="98"/>
      <c r="X42" s="98"/>
      <c r="Y42" s="98" t="s">
        <v>480</v>
      </c>
      <c r="Z42" s="98">
        <v>1</v>
      </c>
      <c r="AA42" s="98"/>
      <c r="AB42" s="58"/>
    </row>
    <row r="43" spans="1:28" x14ac:dyDescent="0.3">
      <c r="A43" s="49"/>
      <c r="B43" s="49"/>
      <c r="C43" s="49"/>
      <c r="D43" s="49"/>
      <c r="E43" s="49"/>
      <c r="F43" s="49"/>
      <c r="G43" s="49"/>
      <c r="H43" s="49"/>
      <c r="I43" s="49"/>
      <c r="J43" s="49" t="s">
        <v>51</v>
      </c>
      <c r="K43" s="49" t="s">
        <v>48</v>
      </c>
      <c r="L43" s="49" t="s">
        <v>138</v>
      </c>
      <c r="M43" s="49" t="s">
        <v>345</v>
      </c>
      <c r="N43" s="49"/>
      <c r="O43" s="49"/>
      <c r="P43" s="49"/>
      <c r="Q43" s="49"/>
      <c r="R43" s="49" t="s">
        <v>258</v>
      </c>
      <c r="S43" s="49"/>
      <c r="T43" s="49"/>
      <c r="U43" s="49"/>
      <c r="V43" s="49"/>
      <c r="W43" s="49"/>
      <c r="X43" s="49"/>
      <c r="Y43" s="49"/>
      <c r="Z43" s="49"/>
      <c r="AA43" s="49"/>
    </row>
    <row r="44" spans="1:28" x14ac:dyDescent="0.3">
      <c r="A44" s="49"/>
      <c r="B44" s="49"/>
      <c r="C44" s="49"/>
      <c r="D44" s="49"/>
      <c r="E44" s="49"/>
      <c r="F44" s="49"/>
      <c r="G44" s="49"/>
      <c r="H44" s="49"/>
      <c r="I44" s="49"/>
      <c r="J44" s="49" t="s">
        <v>59</v>
      </c>
      <c r="K44" s="49" t="s">
        <v>49</v>
      </c>
      <c r="L44" s="49" t="s">
        <v>147</v>
      </c>
      <c r="M44" s="49" t="s">
        <v>348</v>
      </c>
      <c r="N44" s="49"/>
      <c r="O44" s="49"/>
      <c r="P44" s="49"/>
      <c r="Q44" s="49"/>
      <c r="R44" s="49" t="s">
        <v>274</v>
      </c>
      <c r="S44" s="49"/>
      <c r="T44" s="49"/>
      <c r="U44" s="49" t="s">
        <v>347</v>
      </c>
      <c r="V44" s="49"/>
      <c r="W44" s="49"/>
      <c r="X44" s="49"/>
      <c r="Y44" s="49"/>
      <c r="Z44" s="49"/>
      <c r="AA44" s="49"/>
    </row>
    <row r="45" spans="1:28" x14ac:dyDescent="0.3">
      <c r="A45" s="49"/>
      <c r="B45" s="49"/>
      <c r="C45" s="49"/>
      <c r="D45" s="49"/>
      <c r="E45" s="49"/>
      <c r="F45" s="49"/>
      <c r="G45" s="49"/>
      <c r="H45" s="49"/>
      <c r="I45" s="49"/>
      <c r="J45" s="49" t="s">
        <v>171</v>
      </c>
      <c r="K45" s="49" t="s">
        <v>49</v>
      </c>
      <c r="L45" s="49" t="s">
        <v>138</v>
      </c>
      <c r="M45" s="49" t="s">
        <v>348</v>
      </c>
      <c r="N45" s="49"/>
      <c r="O45" s="49"/>
      <c r="P45" s="49"/>
      <c r="Q45" s="49"/>
      <c r="R45" s="49" t="s">
        <v>185</v>
      </c>
      <c r="S45" s="49"/>
      <c r="T45" s="49"/>
      <c r="U45" s="49"/>
      <c r="V45" s="49"/>
      <c r="W45" s="49"/>
      <c r="X45" s="49"/>
      <c r="Y45" s="49"/>
      <c r="Z45" s="49"/>
      <c r="AA45" s="49"/>
    </row>
    <row r="46" spans="1:28" x14ac:dyDescent="0.3">
      <c r="A46" s="49"/>
      <c r="B46" s="49"/>
      <c r="C46" s="49"/>
      <c r="D46" s="49"/>
      <c r="E46" s="49"/>
      <c r="F46" s="49"/>
      <c r="G46" s="49"/>
      <c r="H46" s="49"/>
      <c r="I46" s="49"/>
      <c r="J46" s="49" t="s">
        <v>118</v>
      </c>
      <c r="K46" s="49" t="s">
        <v>49</v>
      </c>
      <c r="L46" s="49"/>
      <c r="M46" s="49" t="s">
        <v>331</v>
      </c>
      <c r="N46" s="49"/>
      <c r="O46" s="49"/>
      <c r="P46" s="49"/>
      <c r="Q46" s="49"/>
      <c r="R46" s="49" t="s">
        <v>262</v>
      </c>
      <c r="S46" s="49"/>
      <c r="T46" s="49"/>
      <c r="U46" s="49"/>
      <c r="V46" s="49"/>
      <c r="W46" s="49"/>
      <c r="X46" s="49"/>
      <c r="Y46" s="49"/>
      <c r="Z46" s="49"/>
      <c r="AA46" s="49"/>
    </row>
    <row r="47" spans="1:28" x14ac:dyDescent="0.3">
      <c r="A47" s="49"/>
      <c r="B47" s="49"/>
      <c r="C47" s="49"/>
      <c r="D47" s="49"/>
      <c r="E47" s="49"/>
      <c r="F47" s="49"/>
      <c r="G47" s="49"/>
      <c r="H47" s="49"/>
      <c r="I47" s="49"/>
      <c r="J47" s="49" t="s">
        <v>62</v>
      </c>
      <c r="K47" s="49" t="s">
        <v>49</v>
      </c>
      <c r="L47" s="49" t="s">
        <v>142</v>
      </c>
      <c r="M47" s="49" t="s">
        <v>345</v>
      </c>
      <c r="N47" s="49"/>
      <c r="O47" s="49"/>
      <c r="P47" s="49"/>
      <c r="Q47" s="49"/>
      <c r="R47" s="49" t="s">
        <v>244</v>
      </c>
      <c r="S47" s="49"/>
      <c r="T47" s="49"/>
      <c r="U47" s="49"/>
      <c r="V47" s="49"/>
      <c r="W47" s="49"/>
      <c r="X47" s="49"/>
      <c r="Y47" s="49"/>
      <c r="Z47" s="49"/>
      <c r="AA47" s="49"/>
    </row>
    <row r="48" spans="1:28" x14ac:dyDescent="0.3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 t="s">
        <v>245</v>
      </c>
      <c r="S48" s="49"/>
      <c r="T48" s="49"/>
      <c r="U48" s="49"/>
      <c r="V48" s="49"/>
      <c r="W48" s="49"/>
      <c r="X48" s="49"/>
      <c r="Y48" s="49"/>
      <c r="Z48" s="49"/>
      <c r="AA48" s="49"/>
    </row>
    <row r="49" spans="1:28" x14ac:dyDescent="0.3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 t="s">
        <v>403</v>
      </c>
      <c r="S49" s="49"/>
      <c r="T49" s="49"/>
      <c r="U49" s="49"/>
      <c r="V49" s="49"/>
      <c r="W49" s="49"/>
      <c r="X49" s="49"/>
      <c r="Y49" s="49"/>
      <c r="Z49" s="49"/>
      <c r="AA49" s="49"/>
    </row>
    <row r="50" spans="1:28" s="28" customFormat="1" x14ac:dyDescent="0.3">
      <c r="A50" s="98">
        <v>13</v>
      </c>
      <c r="B50" s="98" t="s">
        <v>24</v>
      </c>
      <c r="C50" s="99">
        <v>42415</v>
      </c>
      <c r="D50" s="92">
        <v>0.52430555555555558</v>
      </c>
      <c r="E50" s="98">
        <v>8</v>
      </c>
      <c r="F50" s="98">
        <v>4</v>
      </c>
      <c r="G50" s="98" t="s">
        <v>84</v>
      </c>
      <c r="H50" s="98">
        <v>9</v>
      </c>
      <c r="I50" s="98">
        <v>0</v>
      </c>
      <c r="J50" s="98" t="s">
        <v>84</v>
      </c>
      <c r="K50" s="98" t="s">
        <v>49</v>
      </c>
      <c r="L50" s="98"/>
      <c r="M50" s="98"/>
      <c r="N50" s="98">
        <v>5</v>
      </c>
      <c r="O50" s="98" t="s">
        <v>72</v>
      </c>
      <c r="P50" s="98" t="s">
        <v>49</v>
      </c>
      <c r="Q50" s="98"/>
      <c r="R50" s="98" t="s">
        <v>278</v>
      </c>
      <c r="S50" s="98"/>
      <c r="T50" s="98"/>
      <c r="U50" s="98"/>
      <c r="V50" s="98" t="s">
        <v>49</v>
      </c>
      <c r="W50" s="98"/>
      <c r="X50" s="98"/>
      <c r="Y50" s="98" t="s">
        <v>480</v>
      </c>
      <c r="Z50" s="98">
        <v>1</v>
      </c>
      <c r="AA50" s="98"/>
      <c r="AB50" s="58"/>
    </row>
    <row r="51" spans="1:28" x14ac:dyDescent="0.3">
      <c r="A51" s="49"/>
      <c r="B51" s="49"/>
      <c r="C51" s="49"/>
      <c r="D51" s="49"/>
      <c r="E51" s="49"/>
      <c r="F51" s="49"/>
      <c r="G51" s="49"/>
      <c r="H51" s="49"/>
      <c r="I51" s="49"/>
      <c r="J51" s="49" t="s">
        <v>175</v>
      </c>
      <c r="K51" s="49" t="s">
        <v>49</v>
      </c>
      <c r="L51" s="49"/>
      <c r="M51" s="49" t="s">
        <v>347</v>
      </c>
      <c r="N51" s="49"/>
      <c r="O51" s="49" t="s">
        <v>73</v>
      </c>
      <c r="P51" s="49" t="s">
        <v>49</v>
      </c>
      <c r="Q51" s="49"/>
      <c r="R51" s="49" t="s">
        <v>279</v>
      </c>
      <c r="S51" s="49"/>
      <c r="T51" s="49"/>
      <c r="U51" s="49" t="s">
        <v>347</v>
      </c>
      <c r="V51" s="49"/>
      <c r="W51" s="49"/>
      <c r="X51" s="49"/>
      <c r="Y51" s="49"/>
      <c r="Z51" s="49"/>
      <c r="AA51" s="49"/>
    </row>
    <row r="52" spans="1:28" x14ac:dyDescent="0.3">
      <c r="A52" s="49"/>
      <c r="B52" s="49"/>
      <c r="C52" s="49"/>
      <c r="D52" s="49"/>
      <c r="E52" s="49"/>
      <c r="F52" s="49"/>
      <c r="G52" s="49"/>
      <c r="H52" s="49"/>
      <c r="I52" s="49"/>
      <c r="J52" s="49" t="s">
        <v>107</v>
      </c>
      <c r="K52" s="49" t="s">
        <v>48</v>
      </c>
      <c r="L52" s="49"/>
      <c r="M52" s="49"/>
      <c r="N52" s="49"/>
      <c r="O52" s="49" t="s">
        <v>172</v>
      </c>
      <c r="P52" s="49" t="s">
        <v>48</v>
      </c>
      <c r="Q52" s="49"/>
      <c r="R52" s="49" t="s">
        <v>176</v>
      </c>
      <c r="S52" s="49"/>
      <c r="T52" s="49"/>
      <c r="U52" s="49"/>
      <c r="V52" s="49"/>
      <c r="W52" s="49"/>
      <c r="X52" s="49"/>
      <c r="Y52" s="49"/>
      <c r="Z52" s="49"/>
      <c r="AA52" s="49"/>
    </row>
    <row r="53" spans="1:28" x14ac:dyDescent="0.3">
      <c r="A53" s="49"/>
      <c r="B53" s="49"/>
      <c r="C53" s="49"/>
      <c r="D53" s="49"/>
      <c r="E53" s="49"/>
      <c r="F53" s="49"/>
      <c r="G53" s="49"/>
      <c r="H53" s="49"/>
      <c r="I53" s="49"/>
      <c r="J53" s="49" t="s">
        <v>43</v>
      </c>
      <c r="K53" s="49" t="s">
        <v>49</v>
      </c>
      <c r="L53" s="49"/>
      <c r="M53" s="49" t="s">
        <v>347</v>
      </c>
      <c r="N53" s="49"/>
      <c r="O53" s="49" t="s">
        <v>46</v>
      </c>
      <c r="P53" s="49" t="s">
        <v>48</v>
      </c>
      <c r="Q53" s="49"/>
      <c r="R53" s="49" t="s">
        <v>336</v>
      </c>
      <c r="S53" s="49"/>
      <c r="T53" s="49"/>
      <c r="U53" s="49" t="s">
        <v>345</v>
      </c>
      <c r="V53" s="49"/>
      <c r="W53" s="49"/>
      <c r="X53" s="49"/>
      <c r="Y53" s="49"/>
      <c r="Z53" s="49"/>
      <c r="AA53" s="49"/>
    </row>
    <row r="54" spans="1:28" x14ac:dyDescent="0.3">
      <c r="A54" s="49"/>
      <c r="B54" s="49"/>
      <c r="C54" s="49"/>
      <c r="D54" s="49"/>
      <c r="E54" s="49"/>
      <c r="F54" s="49"/>
      <c r="G54" s="49"/>
      <c r="H54" s="49"/>
      <c r="I54" s="49"/>
      <c r="J54" s="49" t="s">
        <v>60</v>
      </c>
      <c r="K54" s="49"/>
      <c r="L54" s="49"/>
      <c r="M54" s="49" t="s">
        <v>345</v>
      </c>
      <c r="N54" s="49"/>
      <c r="O54" s="49" t="s">
        <v>171</v>
      </c>
      <c r="P54" s="49" t="s">
        <v>48</v>
      </c>
      <c r="Q54" s="49"/>
      <c r="R54" s="49" t="s">
        <v>185</v>
      </c>
      <c r="S54" s="49"/>
      <c r="T54" s="49"/>
      <c r="U54" s="49"/>
      <c r="V54" s="49"/>
      <c r="W54" s="49"/>
      <c r="X54" s="49"/>
      <c r="Y54" s="49"/>
      <c r="Z54" s="49"/>
      <c r="AA54" s="49"/>
    </row>
    <row r="55" spans="1:28" x14ac:dyDescent="0.3">
      <c r="A55" s="49"/>
      <c r="B55" s="49"/>
      <c r="C55" s="49"/>
      <c r="D55" s="49"/>
      <c r="E55" s="49"/>
      <c r="F55" s="49"/>
      <c r="G55" s="49"/>
      <c r="H55" s="49"/>
      <c r="I55" s="49"/>
      <c r="J55" s="49" t="s">
        <v>69</v>
      </c>
      <c r="K55" s="49" t="s">
        <v>48</v>
      </c>
      <c r="L55" s="49"/>
      <c r="M55" s="49" t="s">
        <v>345</v>
      </c>
      <c r="N55" s="49"/>
      <c r="O55" s="49"/>
      <c r="P55" s="49"/>
      <c r="Q55" s="49"/>
      <c r="R55" s="49" t="s">
        <v>278</v>
      </c>
      <c r="S55" s="49"/>
      <c r="T55" s="49"/>
      <c r="U55" s="49"/>
      <c r="V55" s="49"/>
      <c r="W55" s="49"/>
      <c r="X55" s="49"/>
      <c r="Y55" s="49"/>
      <c r="Z55" s="49"/>
      <c r="AA55" s="49"/>
    </row>
    <row r="56" spans="1:28" x14ac:dyDescent="0.3">
      <c r="A56" s="49"/>
      <c r="B56" s="49"/>
      <c r="C56" s="49"/>
      <c r="D56" s="49"/>
      <c r="E56" s="49"/>
      <c r="F56" s="49"/>
      <c r="G56" s="49"/>
      <c r="H56" s="49"/>
      <c r="I56" s="49"/>
      <c r="J56" s="49" t="s">
        <v>71</v>
      </c>
      <c r="K56" s="49" t="s">
        <v>49</v>
      </c>
      <c r="L56" s="49" t="s">
        <v>142</v>
      </c>
      <c r="M56" s="49" t="s">
        <v>347</v>
      </c>
      <c r="N56" s="49"/>
      <c r="O56" s="49"/>
      <c r="P56" s="49"/>
      <c r="Q56" s="49"/>
      <c r="R56" s="49" t="s">
        <v>279</v>
      </c>
      <c r="S56" s="49"/>
      <c r="T56" s="49"/>
      <c r="U56" s="49" t="s">
        <v>346</v>
      </c>
      <c r="V56" s="49"/>
      <c r="W56" s="49"/>
      <c r="X56" s="49"/>
      <c r="Y56" s="49"/>
      <c r="Z56" s="49"/>
      <c r="AA56" s="49"/>
    </row>
    <row r="57" spans="1:28" x14ac:dyDescent="0.3">
      <c r="A57" s="49"/>
      <c r="B57" s="49"/>
      <c r="C57" s="49"/>
      <c r="D57" s="49"/>
      <c r="E57" s="49"/>
      <c r="F57" s="49"/>
      <c r="G57" s="49"/>
      <c r="H57" s="49"/>
      <c r="I57" s="49"/>
      <c r="J57" s="49" t="s">
        <v>74</v>
      </c>
      <c r="K57" s="49" t="s">
        <v>48</v>
      </c>
      <c r="L57" s="49"/>
      <c r="M57" s="49" t="s">
        <v>349</v>
      </c>
      <c r="N57" s="49"/>
      <c r="O57" s="49"/>
      <c r="P57" s="49"/>
      <c r="Q57" s="49"/>
      <c r="R57" s="49" t="s">
        <v>154</v>
      </c>
      <c r="S57" s="49"/>
      <c r="T57" s="49"/>
      <c r="U57" s="49"/>
      <c r="V57" s="49"/>
      <c r="W57" s="49"/>
      <c r="X57" s="49"/>
      <c r="Y57" s="49"/>
      <c r="Z57" s="49"/>
      <c r="AA57" s="49"/>
    </row>
    <row r="58" spans="1:28" x14ac:dyDescent="0.3">
      <c r="A58" s="49"/>
      <c r="B58" s="49"/>
      <c r="C58" s="49"/>
      <c r="D58" s="49"/>
      <c r="E58" s="49"/>
      <c r="F58" s="49"/>
      <c r="G58" s="49"/>
      <c r="H58" s="49"/>
      <c r="I58" s="49"/>
      <c r="J58" s="49" t="s">
        <v>87</v>
      </c>
      <c r="K58" s="49" t="s">
        <v>48</v>
      </c>
      <c r="L58" s="49"/>
      <c r="M58" s="49" t="s">
        <v>331</v>
      </c>
      <c r="N58" s="49"/>
      <c r="O58" s="49"/>
      <c r="P58" s="49"/>
      <c r="Q58" s="49"/>
      <c r="R58" s="49" t="s">
        <v>330</v>
      </c>
      <c r="S58" s="49"/>
      <c r="T58" s="49"/>
      <c r="U58" s="49" t="s">
        <v>346</v>
      </c>
      <c r="V58" s="49"/>
      <c r="W58" s="49"/>
      <c r="X58" s="49"/>
      <c r="Y58" s="49"/>
      <c r="Z58" s="49"/>
      <c r="AA58" s="49"/>
    </row>
    <row r="59" spans="1:28" x14ac:dyDescent="0.3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 t="s">
        <v>176</v>
      </c>
      <c r="S59" s="49" t="s">
        <v>49</v>
      </c>
      <c r="T59" s="49"/>
      <c r="U59" s="49"/>
      <c r="V59" s="49"/>
      <c r="W59" s="49"/>
      <c r="X59" s="49"/>
      <c r="Y59" s="49"/>
      <c r="Z59" s="49"/>
      <c r="AA59" s="49"/>
    </row>
    <row r="60" spans="1:28" s="28" customFormat="1" x14ac:dyDescent="0.3">
      <c r="A60" s="98">
        <v>13</v>
      </c>
      <c r="B60" s="98" t="s">
        <v>24</v>
      </c>
      <c r="C60" s="99">
        <v>42416</v>
      </c>
      <c r="D60" s="92">
        <v>0.59027777777777779</v>
      </c>
      <c r="E60" s="98">
        <v>9</v>
      </c>
      <c r="F60" s="98">
        <v>7</v>
      </c>
      <c r="G60" s="98" t="s">
        <v>122</v>
      </c>
      <c r="H60" s="98">
        <v>4</v>
      </c>
      <c r="I60" s="98">
        <v>0</v>
      </c>
      <c r="J60" s="98" t="s">
        <v>122</v>
      </c>
      <c r="K60" s="98" t="s">
        <v>49</v>
      </c>
      <c r="L60" s="98"/>
      <c r="M60" s="98" t="s">
        <v>366</v>
      </c>
      <c r="N60" s="98">
        <v>7</v>
      </c>
      <c r="O60" s="98" t="s">
        <v>71</v>
      </c>
      <c r="P60" s="98" t="s">
        <v>48</v>
      </c>
      <c r="Q60" s="98"/>
      <c r="R60" s="98" t="s">
        <v>192</v>
      </c>
      <c r="S60" s="98"/>
      <c r="T60" s="98" t="s">
        <v>61</v>
      </c>
      <c r="U60" s="98"/>
      <c r="V60" s="98" t="s">
        <v>116</v>
      </c>
      <c r="W60" s="98"/>
      <c r="X60" s="98"/>
      <c r="Y60" s="98"/>
      <c r="Z60" s="98">
        <v>0</v>
      </c>
      <c r="AA60" s="98"/>
      <c r="AB60" s="58"/>
    </row>
    <row r="61" spans="1:28" x14ac:dyDescent="0.3">
      <c r="A61" s="49"/>
      <c r="B61" s="49"/>
      <c r="C61" s="49"/>
      <c r="D61" s="49"/>
      <c r="E61" s="49"/>
      <c r="F61" s="49"/>
      <c r="G61" s="49"/>
      <c r="H61" s="49"/>
      <c r="I61" s="49"/>
      <c r="J61" s="49" t="s">
        <v>69</v>
      </c>
      <c r="K61" s="49" t="s">
        <v>48</v>
      </c>
      <c r="L61" s="49"/>
      <c r="M61" s="49" t="s">
        <v>355</v>
      </c>
      <c r="N61" s="49"/>
      <c r="O61" s="49" t="s">
        <v>74</v>
      </c>
      <c r="P61" s="49" t="s">
        <v>48</v>
      </c>
      <c r="Q61" s="49"/>
      <c r="R61" s="49" t="s">
        <v>193</v>
      </c>
      <c r="S61" s="49"/>
      <c r="T61" s="49"/>
      <c r="U61" s="49" t="s">
        <v>349</v>
      </c>
      <c r="V61" s="49"/>
      <c r="W61" s="49"/>
      <c r="X61" s="49"/>
      <c r="Y61" s="49"/>
      <c r="Z61" s="49"/>
      <c r="AA61" s="49"/>
    </row>
    <row r="62" spans="1:28" x14ac:dyDescent="0.3">
      <c r="A62" s="49"/>
      <c r="B62" s="49"/>
      <c r="C62" s="49"/>
      <c r="D62" s="49"/>
      <c r="E62" s="49"/>
      <c r="F62" s="49"/>
      <c r="G62" s="49"/>
      <c r="H62" s="49"/>
      <c r="I62" s="49"/>
      <c r="J62" s="49" t="s">
        <v>175</v>
      </c>
      <c r="K62" s="49" t="s">
        <v>48</v>
      </c>
      <c r="L62" s="49"/>
      <c r="M62" s="49" t="s">
        <v>345</v>
      </c>
      <c r="N62" s="49"/>
      <c r="O62" s="49" t="s">
        <v>131</v>
      </c>
      <c r="P62" s="49" t="s">
        <v>48</v>
      </c>
      <c r="Q62" s="49"/>
      <c r="R62" s="49" t="s">
        <v>236</v>
      </c>
      <c r="S62" s="49"/>
      <c r="T62" s="49"/>
      <c r="U62" s="49"/>
      <c r="V62" s="49"/>
      <c r="W62" s="49"/>
      <c r="X62" s="49"/>
      <c r="Y62" s="49"/>
      <c r="Z62" s="49"/>
      <c r="AA62" s="49"/>
    </row>
    <row r="63" spans="1:28" x14ac:dyDescent="0.3">
      <c r="A63" s="49"/>
      <c r="B63" s="49"/>
      <c r="C63" s="49"/>
      <c r="D63" s="49"/>
      <c r="E63" s="49"/>
      <c r="F63" s="49"/>
      <c r="G63" s="49"/>
      <c r="H63" s="49"/>
      <c r="I63" s="49"/>
      <c r="J63" s="49" t="s">
        <v>108</v>
      </c>
      <c r="K63" s="49" t="s">
        <v>49</v>
      </c>
      <c r="L63" s="49"/>
      <c r="M63" s="49" t="s">
        <v>331</v>
      </c>
      <c r="N63" s="49"/>
      <c r="O63" s="49" t="s">
        <v>46</v>
      </c>
      <c r="P63" s="49" t="s">
        <v>49</v>
      </c>
      <c r="Q63" s="49"/>
      <c r="R63" s="49" t="s">
        <v>237</v>
      </c>
      <c r="S63" s="49"/>
      <c r="T63" s="49"/>
      <c r="U63" s="49" t="s">
        <v>331</v>
      </c>
      <c r="V63" s="49"/>
      <c r="W63" s="49"/>
      <c r="X63" s="49"/>
      <c r="Y63" s="49"/>
      <c r="Z63" s="49"/>
      <c r="AA63" s="49"/>
    </row>
    <row r="64" spans="1:28" x14ac:dyDescent="0.3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 t="s">
        <v>182</v>
      </c>
      <c r="P64" s="49" t="s">
        <v>49</v>
      </c>
      <c r="Q64" s="49"/>
      <c r="R64" s="49" t="s">
        <v>236</v>
      </c>
      <c r="S64" s="49"/>
      <c r="T64" s="49"/>
      <c r="U64" s="49"/>
      <c r="V64" s="49"/>
      <c r="W64" s="49"/>
      <c r="X64" s="49"/>
      <c r="Y64" s="49"/>
      <c r="Z64" s="49"/>
      <c r="AA64" s="49"/>
    </row>
    <row r="65" spans="1:28" x14ac:dyDescent="0.3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 t="s">
        <v>117</v>
      </c>
      <c r="P65" s="49" t="s">
        <v>49</v>
      </c>
      <c r="Q65" s="49"/>
      <c r="R65" s="49" t="s">
        <v>237</v>
      </c>
      <c r="S65" s="49"/>
      <c r="T65" s="49"/>
      <c r="U65" s="49" t="s">
        <v>345</v>
      </c>
      <c r="V65" s="49" t="s">
        <v>157</v>
      </c>
      <c r="W65" s="49" t="s">
        <v>157</v>
      </c>
      <c r="X65" s="49"/>
      <c r="Y65" s="49"/>
      <c r="Z65" s="49"/>
      <c r="AA65" s="49"/>
    </row>
    <row r="66" spans="1:28" x14ac:dyDescent="0.3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 t="s">
        <v>53</v>
      </c>
      <c r="P66" s="49" t="s">
        <v>48</v>
      </c>
      <c r="Q66" s="49"/>
      <c r="R66" s="49" t="s">
        <v>161</v>
      </c>
      <c r="S66" s="49"/>
      <c r="T66" s="49"/>
      <c r="U66" s="50"/>
      <c r="V66" s="50"/>
      <c r="W66" s="50"/>
      <c r="X66" s="49"/>
      <c r="Y66" s="49"/>
      <c r="Z66" s="49"/>
      <c r="AA66" s="49"/>
    </row>
    <row r="67" spans="1:28" x14ac:dyDescent="0.3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 t="s">
        <v>221</v>
      </c>
      <c r="S67" s="49"/>
      <c r="T67" s="49"/>
      <c r="U67" s="49"/>
      <c r="V67" s="49"/>
      <c r="W67" s="49"/>
      <c r="X67" s="49"/>
      <c r="Y67" s="49"/>
      <c r="Z67" s="49"/>
      <c r="AA67" s="49"/>
    </row>
    <row r="68" spans="1:28" x14ac:dyDescent="0.3">
      <c r="R68" s="20"/>
      <c r="S68" s="20"/>
    </row>
    <row r="69" spans="1:28" s="28" customFormat="1" x14ac:dyDescent="0.3">
      <c r="A69" s="58">
        <v>13</v>
      </c>
      <c r="B69" s="58" t="s">
        <v>24</v>
      </c>
      <c r="C69" s="59">
        <v>42417</v>
      </c>
      <c r="D69" s="60">
        <v>0.66666666666666663</v>
      </c>
      <c r="E69" s="58">
        <v>10</v>
      </c>
      <c r="F69" s="58">
        <v>20</v>
      </c>
      <c r="G69" s="58" t="s">
        <v>46</v>
      </c>
      <c r="H69" s="58">
        <v>4</v>
      </c>
      <c r="I69" s="58">
        <v>0</v>
      </c>
      <c r="J69" s="58" t="s">
        <v>46</v>
      </c>
      <c r="K69" s="58" t="s">
        <v>48</v>
      </c>
      <c r="L69" s="58"/>
      <c r="M69" s="58" t="s">
        <v>349</v>
      </c>
      <c r="N69" s="58">
        <v>8</v>
      </c>
      <c r="O69" s="58" t="s">
        <v>182</v>
      </c>
      <c r="P69" s="58" t="s">
        <v>49</v>
      </c>
      <c r="Q69" s="58"/>
      <c r="R69" s="58" t="s">
        <v>161</v>
      </c>
      <c r="S69" s="58"/>
      <c r="T69" s="58"/>
      <c r="U69" s="58"/>
      <c r="V69" s="58" t="s">
        <v>110</v>
      </c>
      <c r="W69" s="58"/>
      <c r="X69" s="58"/>
      <c r="Y69" s="58"/>
      <c r="Z69" s="58">
        <v>0</v>
      </c>
      <c r="AA69" s="58"/>
      <c r="AB69" s="58"/>
    </row>
    <row r="70" spans="1:28" x14ac:dyDescent="0.3">
      <c r="J70" s="16" t="s">
        <v>131</v>
      </c>
      <c r="K70" s="16" t="s">
        <v>49</v>
      </c>
      <c r="L70" s="16" t="s">
        <v>142</v>
      </c>
      <c r="M70" s="16" t="s">
        <v>331</v>
      </c>
      <c r="O70" s="16" t="s">
        <v>83</v>
      </c>
      <c r="P70" s="16" t="s">
        <v>49</v>
      </c>
      <c r="R70" s="16" t="s">
        <v>221</v>
      </c>
    </row>
    <row r="71" spans="1:28" x14ac:dyDescent="0.3">
      <c r="J71" s="16" t="s">
        <v>89</v>
      </c>
      <c r="K71" s="16" t="s">
        <v>48</v>
      </c>
      <c r="M71" s="16" t="s">
        <v>349</v>
      </c>
      <c r="O71" s="16" t="s">
        <v>117</v>
      </c>
      <c r="P71" s="16" t="s">
        <v>49</v>
      </c>
      <c r="R71" s="16" t="s">
        <v>239</v>
      </c>
      <c r="S71" s="16" t="s">
        <v>48</v>
      </c>
    </row>
    <row r="72" spans="1:28" x14ac:dyDescent="0.3">
      <c r="J72" s="16" t="s">
        <v>172</v>
      </c>
      <c r="K72" s="16" t="s">
        <v>49</v>
      </c>
      <c r="M72" s="16" t="s">
        <v>347</v>
      </c>
      <c r="O72" s="16" t="s">
        <v>54</v>
      </c>
      <c r="P72" s="16" t="s">
        <v>49</v>
      </c>
    </row>
    <row r="73" spans="1:28" x14ac:dyDescent="0.3">
      <c r="O73" s="16" t="s">
        <v>175</v>
      </c>
      <c r="P73" s="16" t="s">
        <v>49</v>
      </c>
    </row>
    <row r="74" spans="1:28" x14ac:dyDescent="0.3">
      <c r="O74" s="16" t="s">
        <v>98</v>
      </c>
      <c r="P74" s="16" t="s">
        <v>49</v>
      </c>
    </row>
    <row r="75" spans="1:28" x14ac:dyDescent="0.3">
      <c r="O75" s="16" t="s">
        <v>73</v>
      </c>
      <c r="P75" s="16" t="s">
        <v>48</v>
      </c>
    </row>
    <row r="76" spans="1:28" x14ac:dyDescent="0.3">
      <c r="O76" s="16" t="s">
        <v>121</v>
      </c>
      <c r="P76" s="16" t="s">
        <v>48</v>
      </c>
    </row>
    <row r="77" spans="1:28" s="28" customFormat="1" x14ac:dyDescent="0.3">
      <c r="A77" s="58">
        <v>13</v>
      </c>
      <c r="B77" s="58" t="s">
        <v>24</v>
      </c>
      <c r="C77" s="59">
        <v>42418</v>
      </c>
      <c r="D77" s="60">
        <v>0.51041666666666663</v>
      </c>
      <c r="E77" s="58">
        <v>11</v>
      </c>
      <c r="F77" s="58">
        <v>2</v>
      </c>
      <c r="G77" s="58" t="s">
        <v>71</v>
      </c>
      <c r="H77" s="58">
        <v>7</v>
      </c>
      <c r="I77" s="58">
        <v>0</v>
      </c>
      <c r="J77" s="58" t="s">
        <v>71</v>
      </c>
      <c r="K77" s="58" t="s">
        <v>49</v>
      </c>
      <c r="L77" s="58"/>
      <c r="M77" s="58" t="s">
        <v>349</v>
      </c>
      <c r="N77" s="58">
        <v>7</v>
      </c>
      <c r="O77" s="58" t="s">
        <v>175</v>
      </c>
      <c r="P77" s="58" t="s">
        <v>49</v>
      </c>
      <c r="Q77" s="58"/>
      <c r="R77" s="58" t="s">
        <v>196</v>
      </c>
      <c r="S77" s="58"/>
      <c r="T77" s="58"/>
      <c r="U77" s="58"/>
      <c r="V77" s="58"/>
      <c r="W77" s="58"/>
      <c r="X77" s="58"/>
      <c r="Y77" s="58"/>
      <c r="Z77" s="58">
        <v>0</v>
      </c>
      <c r="AA77" s="58"/>
      <c r="AB77" s="58"/>
    </row>
    <row r="78" spans="1:28" x14ac:dyDescent="0.3">
      <c r="J78" s="16" t="s">
        <v>84</v>
      </c>
      <c r="K78" s="16" t="s">
        <v>48</v>
      </c>
      <c r="L78" s="16" t="s">
        <v>138</v>
      </c>
      <c r="M78" s="16" t="s">
        <v>349</v>
      </c>
      <c r="O78" s="16" t="s">
        <v>117</v>
      </c>
      <c r="P78" s="16" t="s">
        <v>49</v>
      </c>
      <c r="R78" s="16" t="s">
        <v>144</v>
      </c>
      <c r="S78" s="16" t="s">
        <v>48</v>
      </c>
      <c r="T78" s="16" t="s">
        <v>61</v>
      </c>
    </row>
    <row r="79" spans="1:28" x14ac:dyDescent="0.3">
      <c r="J79" s="16" t="s">
        <v>59</v>
      </c>
      <c r="K79" s="16" t="s">
        <v>48</v>
      </c>
      <c r="M79" s="16" t="s">
        <v>331</v>
      </c>
      <c r="O79" s="16" t="s">
        <v>122</v>
      </c>
      <c r="P79" s="16" t="s">
        <v>49</v>
      </c>
      <c r="R79" s="16" t="s">
        <v>269</v>
      </c>
    </row>
    <row r="80" spans="1:28" x14ac:dyDescent="0.3">
      <c r="J80" s="16" t="s">
        <v>166</v>
      </c>
      <c r="K80" s="16" t="s">
        <v>48</v>
      </c>
      <c r="L80" s="16" t="s">
        <v>138</v>
      </c>
      <c r="M80" s="16" t="s">
        <v>331</v>
      </c>
      <c r="O80" s="16" t="s">
        <v>121</v>
      </c>
      <c r="P80" s="16" t="s">
        <v>49</v>
      </c>
      <c r="R80" s="16" t="s">
        <v>145</v>
      </c>
      <c r="U80" s="16" t="s">
        <v>346</v>
      </c>
    </row>
    <row r="81" spans="1:28" x14ac:dyDescent="0.3">
      <c r="J81" s="16" t="s">
        <v>72</v>
      </c>
      <c r="K81" s="16" t="s">
        <v>48</v>
      </c>
      <c r="M81" s="16" t="s">
        <v>349</v>
      </c>
      <c r="O81" s="16" t="s">
        <v>60</v>
      </c>
      <c r="P81" s="16" t="s">
        <v>49</v>
      </c>
    </row>
    <row r="82" spans="1:28" x14ac:dyDescent="0.3">
      <c r="J82" s="16" t="s">
        <v>51</v>
      </c>
      <c r="K82" s="16" t="s">
        <v>48</v>
      </c>
      <c r="L82" s="16" t="s">
        <v>138</v>
      </c>
      <c r="M82" s="16" t="s">
        <v>331</v>
      </c>
      <c r="O82" s="16" t="s">
        <v>70</v>
      </c>
      <c r="P82" s="16" t="s">
        <v>48</v>
      </c>
    </row>
    <row r="83" spans="1:28" x14ac:dyDescent="0.3">
      <c r="J83" s="16" t="s">
        <v>74</v>
      </c>
      <c r="K83" s="16" t="s">
        <v>48</v>
      </c>
      <c r="M83" s="16" t="s">
        <v>331</v>
      </c>
      <c r="O83" s="16" t="s">
        <v>73</v>
      </c>
      <c r="P83" s="16" t="s">
        <v>49</v>
      </c>
    </row>
    <row r="84" spans="1:28" s="28" customFormat="1" x14ac:dyDescent="0.3">
      <c r="A84" s="58">
        <v>13</v>
      </c>
      <c r="B84" s="58" t="s">
        <v>24</v>
      </c>
      <c r="C84" s="59">
        <v>42419</v>
      </c>
      <c r="D84" s="60">
        <v>0.60416666666666663</v>
      </c>
      <c r="E84" s="58">
        <v>12</v>
      </c>
      <c r="F84" s="58">
        <v>2</v>
      </c>
      <c r="G84" s="58" t="s">
        <v>51</v>
      </c>
      <c r="H84" s="58">
        <v>9</v>
      </c>
      <c r="I84" s="58">
        <v>0</v>
      </c>
      <c r="J84" s="58" t="s">
        <v>51</v>
      </c>
      <c r="K84" s="58" t="s">
        <v>49</v>
      </c>
      <c r="L84" s="58"/>
      <c r="M84" s="58" t="s">
        <v>349</v>
      </c>
      <c r="N84" s="58">
        <v>7</v>
      </c>
      <c r="O84" s="58" t="s">
        <v>172</v>
      </c>
      <c r="P84" s="58" t="s">
        <v>48</v>
      </c>
      <c r="Q84" s="58"/>
      <c r="R84" s="58" t="s">
        <v>230</v>
      </c>
      <c r="S84" s="58"/>
      <c r="T84" s="58" t="s">
        <v>61</v>
      </c>
      <c r="U84" s="58"/>
      <c r="V84" s="58"/>
      <c r="W84" s="58"/>
      <c r="X84" s="58"/>
      <c r="Y84" s="58"/>
      <c r="Z84" s="58">
        <v>0</v>
      </c>
      <c r="AA84" s="58"/>
      <c r="AB84" s="58"/>
    </row>
    <row r="85" spans="1:28" x14ac:dyDescent="0.3">
      <c r="J85" s="16" t="s">
        <v>98</v>
      </c>
      <c r="K85" s="16" t="s">
        <v>48</v>
      </c>
      <c r="L85" s="16" t="s">
        <v>138</v>
      </c>
      <c r="M85" s="16" t="s">
        <v>331</v>
      </c>
      <c r="O85" s="16" t="s">
        <v>131</v>
      </c>
      <c r="P85" s="16" t="s">
        <v>48</v>
      </c>
      <c r="R85" s="16" t="s">
        <v>232</v>
      </c>
    </row>
    <row r="86" spans="1:28" x14ac:dyDescent="0.3">
      <c r="J86" s="16" t="s">
        <v>84</v>
      </c>
      <c r="K86" s="16" t="s">
        <v>48</v>
      </c>
      <c r="O86" s="16" t="s">
        <v>182</v>
      </c>
      <c r="P86" s="16" t="s">
        <v>49</v>
      </c>
      <c r="R86" s="16" t="s">
        <v>244</v>
      </c>
    </row>
    <row r="87" spans="1:28" x14ac:dyDescent="0.3">
      <c r="J87" s="16" t="s">
        <v>59</v>
      </c>
      <c r="K87" s="16" t="s">
        <v>48</v>
      </c>
      <c r="M87" s="16" t="s">
        <v>345</v>
      </c>
      <c r="O87" s="16" t="s">
        <v>71</v>
      </c>
      <c r="P87" s="16" t="s">
        <v>49</v>
      </c>
      <c r="R87" s="16" t="s">
        <v>236</v>
      </c>
      <c r="S87" s="16" t="s">
        <v>48</v>
      </c>
    </row>
    <row r="88" spans="1:28" x14ac:dyDescent="0.3">
      <c r="J88" s="20" t="s">
        <v>108</v>
      </c>
      <c r="K88" s="20" t="s">
        <v>48</v>
      </c>
      <c r="M88" s="16" t="s">
        <v>349</v>
      </c>
      <c r="O88" s="16" t="s">
        <v>54</v>
      </c>
      <c r="P88" s="16" t="s">
        <v>49</v>
      </c>
      <c r="R88" s="16" t="s">
        <v>237</v>
      </c>
    </row>
    <row r="89" spans="1:28" x14ac:dyDescent="0.3">
      <c r="J89" s="16" t="s">
        <v>45</v>
      </c>
      <c r="K89" s="16" t="s">
        <v>48</v>
      </c>
      <c r="M89" s="16" t="s">
        <v>345</v>
      </c>
      <c r="O89" s="16" t="s">
        <v>134</v>
      </c>
      <c r="P89" s="16" t="s">
        <v>49</v>
      </c>
    </row>
    <row r="90" spans="1:28" x14ac:dyDescent="0.3">
      <c r="J90" s="16" t="s">
        <v>175</v>
      </c>
      <c r="K90" s="16" t="s">
        <v>48</v>
      </c>
      <c r="L90" s="16" t="s">
        <v>138</v>
      </c>
      <c r="M90" s="16" t="s">
        <v>347</v>
      </c>
      <c r="O90" s="16" t="s">
        <v>69</v>
      </c>
      <c r="P90" s="16" t="s">
        <v>49</v>
      </c>
    </row>
    <row r="91" spans="1:28" x14ac:dyDescent="0.3">
      <c r="J91" s="16" t="s">
        <v>57</v>
      </c>
      <c r="K91" s="16" t="s">
        <v>49</v>
      </c>
      <c r="M91" s="16" t="s">
        <v>331</v>
      </c>
      <c r="O91" s="20"/>
      <c r="P91" s="20"/>
    </row>
    <row r="92" spans="1:28" s="28" customFormat="1" x14ac:dyDescent="0.3">
      <c r="A92" s="58">
        <v>13</v>
      </c>
      <c r="B92" s="58" t="s">
        <v>24</v>
      </c>
      <c r="C92" s="59">
        <v>42420</v>
      </c>
      <c r="D92" s="86">
        <v>0.61736111111111114</v>
      </c>
      <c r="E92" s="58">
        <v>13</v>
      </c>
      <c r="F92" s="58">
        <v>38</v>
      </c>
      <c r="G92" s="58" t="s">
        <v>108</v>
      </c>
      <c r="H92" s="58">
        <v>5</v>
      </c>
      <c r="I92" s="58">
        <v>0</v>
      </c>
      <c r="J92" s="58" t="s">
        <v>108</v>
      </c>
      <c r="K92" s="58" t="s">
        <v>48</v>
      </c>
      <c r="L92" s="58" t="s">
        <v>138</v>
      </c>
      <c r="M92" s="58" t="s">
        <v>349</v>
      </c>
      <c r="N92" s="58">
        <v>3</v>
      </c>
      <c r="O92" s="58" t="s">
        <v>172</v>
      </c>
      <c r="P92" s="58" t="s">
        <v>49</v>
      </c>
      <c r="Q92" s="58"/>
      <c r="R92" s="58" t="s">
        <v>192</v>
      </c>
      <c r="S92" s="58"/>
      <c r="T92" s="58"/>
      <c r="U92" s="58"/>
      <c r="V92" s="58"/>
      <c r="W92" s="58"/>
      <c r="X92" s="58"/>
      <c r="Y92" s="58"/>
      <c r="Z92" s="58">
        <v>0</v>
      </c>
      <c r="AA92" s="58"/>
      <c r="AB92" s="58"/>
    </row>
    <row r="93" spans="1:28" x14ac:dyDescent="0.3">
      <c r="J93" s="16" t="s">
        <v>72</v>
      </c>
      <c r="K93" s="16" t="s">
        <v>48</v>
      </c>
      <c r="L93" s="16" t="s">
        <v>142</v>
      </c>
      <c r="M93" s="16" t="s">
        <v>348</v>
      </c>
      <c r="O93" s="16" t="s">
        <v>58</v>
      </c>
      <c r="P93" s="16" t="s">
        <v>49</v>
      </c>
      <c r="R93" s="16" t="s">
        <v>193</v>
      </c>
    </row>
    <row r="94" spans="1:28" x14ac:dyDescent="0.3">
      <c r="J94" s="16" t="s">
        <v>134</v>
      </c>
      <c r="K94" s="16" t="s">
        <v>49</v>
      </c>
      <c r="M94" s="16" t="s">
        <v>345</v>
      </c>
      <c r="O94" s="16" t="s">
        <v>84</v>
      </c>
      <c r="P94" s="16" t="s">
        <v>49</v>
      </c>
      <c r="R94" s="16" t="s">
        <v>162</v>
      </c>
    </row>
    <row r="95" spans="1:28" x14ac:dyDescent="0.3">
      <c r="J95" s="16" t="s">
        <v>175</v>
      </c>
      <c r="K95" s="16" t="s">
        <v>48</v>
      </c>
      <c r="M95" s="16" t="s">
        <v>349</v>
      </c>
      <c r="R95" s="16" t="s">
        <v>278</v>
      </c>
    </row>
    <row r="96" spans="1:28" x14ac:dyDescent="0.3">
      <c r="J96" s="16" t="s">
        <v>107</v>
      </c>
      <c r="K96" s="16" t="s">
        <v>48</v>
      </c>
      <c r="M96" s="16" t="s">
        <v>345</v>
      </c>
      <c r="R96" s="16" t="s">
        <v>279</v>
      </c>
    </row>
    <row r="97" spans="1:28" s="28" customFormat="1" x14ac:dyDescent="0.3">
      <c r="A97" s="58">
        <v>13</v>
      </c>
      <c r="B97" s="58" t="s">
        <v>24</v>
      </c>
      <c r="C97" s="59">
        <v>42422</v>
      </c>
      <c r="D97" s="60">
        <v>0.58958333333333335</v>
      </c>
      <c r="E97" s="58">
        <v>14</v>
      </c>
      <c r="F97" s="58">
        <v>26</v>
      </c>
      <c r="G97" s="58" t="s">
        <v>131</v>
      </c>
      <c r="H97" s="58">
        <v>4</v>
      </c>
      <c r="I97" s="58">
        <v>0</v>
      </c>
      <c r="J97" s="58" t="s">
        <v>131</v>
      </c>
      <c r="K97" s="58" t="s">
        <v>49</v>
      </c>
      <c r="L97" s="58" t="s">
        <v>142</v>
      </c>
      <c r="M97" s="58" t="s">
        <v>349</v>
      </c>
      <c r="N97" s="58">
        <v>6</v>
      </c>
      <c r="O97" s="58" t="s">
        <v>117</v>
      </c>
      <c r="P97" s="58" t="s">
        <v>48</v>
      </c>
      <c r="Q97" s="58"/>
      <c r="R97" s="58"/>
      <c r="S97" s="58"/>
      <c r="T97" s="58"/>
      <c r="U97" s="58"/>
      <c r="V97" s="58"/>
      <c r="W97" s="58"/>
      <c r="X97" s="58"/>
      <c r="Y97" s="58"/>
      <c r="Z97" s="58">
        <v>0</v>
      </c>
      <c r="AA97" s="58"/>
      <c r="AB97" s="58"/>
    </row>
    <row r="98" spans="1:28" x14ac:dyDescent="0.3">
      <c r="I98" s="16">
        <v>4</v>
      </c>
      <c r="J98" s="16" t="s">
        <v>172</v>
      </c>
      <c r="K98" s="16" t="s">
        <v>49</v>
      </c>
      <c r="M98" s="16" t="s">
        <v>350</v>
      </c>
      <c r="O98" s="16" t="s">
        <v>83</v>
      </c>
      <c r="P98" s="16" t="s">
        <v>48</v>
      </c>
    </row>
    <row r="99" spans="1:28" x14ac:dyDescent="0.3">
      <c r="I99" s="16">
        <v>6</v>
      </c>
      <c r="J99" s="16" t="s">
        <v>74</v>
      </c>
      <c r="K99" s="16" t="s">
        <v>49</v>
      </c>
      <c r="L99" s="16" t="s">
        <v>142</v>
      </c>
      <c r="M99" s="16" t="s">
        <v>349</v>
      </c>
      <c r="O99" s="16" t="s">
        <v>108</v>
      </c>
      <c r="P99" s="16" t="s">
        <v>48</v>
      </c>
    </row>
    <row r="100" spans="1:28" x14ac:dyDescent="0.3">
      <c r="J100" s="16" t="s">
        <v>53</v>
      </c>
      <c r="K100" s="16" t="s">
        <v>48</v>
      </c>
      <c r="M100" s="16" t="s">
        <v>347</v>
      </c>
      <c r="O100" s="16" t="s">
        <v>107</v>
      </c>
      <c r="P100" s="16" t="s">
        <v>48</v>
      </c>
    </row>
    <row r="101" spans="1:28" x14ac:dyDescent="0.3">
      <c r="O101" s="16" t="s">
        <v>166</v>
      </c>
      <c r="P101" s="16" t="s">
        <v>49</v>
      </c>
    </row>
    <row r="102" spans="1:28" x14ac:dyDescent="0.3">
      <c r="O102" s="16" t="s">
        <v>71</v>
      </c>
      <c r="P102" s="16" t="s">
        <v>49</v>
      </c>
    </row>
    <row r="103" spans="1:28" s="28" customFormat="1" x14ac:dyDescent="0.3">
      <c r="A103" s="58">
        <v>13</v>
      </c>
      <c r="B103" s="58" t="s">
        <v>24</v>
      </c>
      <c r="C103" s="59">
        <v>42425</v>
      </c>
      <c r="D103" s="60">
        <v>0.61527777777777781</v>
      </c>
      <c r="E103" s="58">
        <v>15</v>
      </c>
      <c r="F103" s="58">
        <v>25</v>
      </c>
      <c r="G103" s="58" t="s">
        <v>58</v>
      </c>
      <c r="H103" s="58">
        <v>9</v>
      </c>
      <c r="I103" s="58">
        <v>0</v>
      </c>
      <c r="J103" s="58" t="s">
        <v>58</v>
      </c>
      <c r="K103" s="58" t="s">
        <v>48</v>
      </c>
      <c r="L103" s="58"/>
      <c r="M103" s="58" t="s">
        <v>349</v>
      </c>
      <c r="N103" s="58">
        <v>4</v>
      </c>
      <c r="O103" s="58" t="s">
        <v>121</v>
      </c>
      <c r="P103" s="58" t="s">
        <v>48</v>
      </c>
      <c r="Q103" s="58"/>
      <c r="R103" s="58" t="s">
        <v>155</v>
      </c>
      <c r="S103" s="58"/>
      <c r="T103" s="58"/>
      <c r="U103" s="58"/>
      <c r="V103" s="58"/>
      <c r="W103" s="58"/>
      <c r="X103" s="58"/>
      <c r="Y103" s="58"/>
      <c r="Z103" s="58">
        <v>0</v>
      </c>
      <c r="AA103" s="58"/>
      <c r="AB103" s="58"/>
    </row>
    <row r="104" spans="1:28" x14ac:dyDescent="0.3">
      <c r="J104" s="16" t="s">
        <v>107</v>
      </c>
      <c r="K104" s="16" t="s">
        <v>49</v>
      </c>
      <c r="M104" s="16" t="s">
        <v>346</v>
      </c>
      <c r="O104" s="32" t="s">
        <v>84</v>
      </c>
      <c r="P104" s="32" t="s">
        <v>49</v>
      </c>
      <c r="R104" s="16" t="s">
        <v>164</v>
      </c>
    </row>
    <row r="105" spans="1:28" x14ac:dyDescent="0.3">
      <c r="J105" s="16" t="s">
        <v>87</v>
      </c>
      <c r="K105" s="16" t="s">
        <v>49</v>
      </c>
      <c r="M105" s="16" t="s">
        <v>349</v>
      </c>
      <c r="O105" s="32" t="s">
        <v>98</v>
      </c>
      <c r="P105" s="16" t="s">
        <v>49</v>
      </c>
      <c r="R105" s="16" t="s">
        <v>411</v>
      </c>
    </row>
    <row r="106" spans="1:28" x14ac:dyDescent="0.3">
      <c r="J106" s="16" t="s">
        <v>74</v>
      </c>
      <c r="K106" s="16" t="s">
        <v>49</v>
      </c>
      <c r="M106" s="16" t="s">
        <v>331</v>
      </c>
      <c r="O106" s="32" t="s">
        <v>72</v>
      </c>
      <c r="P106" s="16" t="s">
        <v>48</v>
      </c>
      <c r="R106" s="16" t="s">
        <v>132</v>
      </c>
    </row>
    <row r="107" spans="1:28" x14ac:dyDescent="0.3">
      <c r="J107" s="16" t="s">
        <v>182</v>
      </c>
      <c r="K107" s="16" t="s">
        <v>49</v>
      </c>
      <c r="M107" s="16" t="s">
        <v>349</v>
      </c>
      <c r="O107" s="33"/>
      <c r="P107" s="20"/>
      <c r="R107" s="16" t="s">
        <v>187</v>
      </c>
    </row>
    <row r="108" spans="1:28" x14ac:dyDescent="0.3">
      <c r="J108" s="16" t="s">
        <v>69</v>
      </c>
      <c r="K108" s="16" t="s">
        <v>48</v>
      </c>
      <c r="M108" s="16" t="s">
        <v>345</v>
      </c>
    </row>
    <row r="109" spans="1:28" x14ac:dyDescent="0.3">
      <c r="J109" s="16" t="s">
        <v>117</v>
      </c>
      <c r="K109" s="16" t="s">
        <v>49</v>
      </c>
      <c r="M109" s="16" t="s">
        <v>331</v>
      </c>
      <c r="P109" s="20"/>
      <c r="Q109" s="20"/>
      <c r="R109" s="20"/>
      <c r="S109" s="20"/>
      <c r="T109" s="20"/>
    </row>
    <row r="110" spans="1:28" x14ac:dyDescent="0.3">
      <c r="J110" s="16" t="s">
        <v>122</v>
      </c>
      <c r="K110" s="16" t="s">
        <v>49</v>
      </c>
      <c r="M110" s="16" t="s">
        <v>331</v>
      </c>
    </row>
    <row r="111" spans="1:28" x14ac:dyDescent="0.3">
      <c r="J111" s="16" t="s">
        <v>43</v>
      </c>
      <c r="K111" s="16" t="s">
        <v>48</v>
      </c>
      <c r="M111" s="16" t="s">
        <v>347</v>
      </c>
    </row>
  </sheetData>
  <autoFilter ref="A1:AA11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zoomScale="50" zoomScaleNormal="50" workbookViewId="0">
      <pane ySplit="1" topLeftCell="A2" activePane="bottomLeft" state="frozen"/>
      <selection pane="bottomLeft" activeCell="AH128" sqref="AH128"/>
    </sheetView>
  </sheetViews>
  <sheetFormatPr defaultColWidth="9.109375" defaultRowHeight="14.4" x14ac:dyDescent="0.3"/>
  <cols>
    <col min="1" max="1" width="9.33203125" style="16" bestFit="1" customWidth="1"/>
    <col min="2" max="2" width="13.109375" style="16" bestFit="1" customWidth="1"/>
    <col min="3" max="3" width="10.44140625" style="16" bestFit="1" customWidth="1"/>
    <col min="4" max="4" width="8.88671875" style="16" bestFit="1" customWidth="1"/>
    <col min="5" max="5" width="9.33203125" style="16" bestFit="1" customWidth="1"/>
    <col min="6" max="6" width="15.44140625" style="16" customWidth="1"/>
    <col min="7" max="7" width="14.33203125" style="16" bestFit="1" customWidth="1"/>
    <col min="8" max="8" width="16.109375" style="16" bestFit="1" customWidth="1"/>
    <col min="9" max="9" width="12.5546875" style="16" customWidth="1"/>
    <col min="10" max="10" width="15.33203125" style="16" bestFit="1" customWidth="1"/>
    <col min="11" max="11" width="8.33203125" style="16" bestFit="1" customWidth="1"/>
    <col min="12" max="12" width="10.88671875" style="16" bestFit="1" customWidth="1"/>
    <col min="13" max="13" width="15.33203125" style="16" bestFit="1" customWidth="1"/>
    <col min="14" max="14" width="14.109375" style="16" bestFit="1" customWidth="1"/>
    <col min="15" max="15" width="13.109375" style="16" bestFit="1" customWidth="1"/>
    <col min="16" max="16" width="8.33203125" style="16" bestFit="1" customWidth="1"/>
    <col min="17" max="17" width="8.5546875" style="16" bestFit="1" customWidth="1"/>
    <col min="18" max="18" width="14" style="16" customWidth="1"/>
    <col min="19" max="19" width="8.33203125" style="16" bestFit="1" customWidth="1"/>
    <col min="20" max="20" width="8.5546875" style="16" bestFit="1" customWidth="1"/>
    <col min="21" max="21" width="15.33203125" style="16" bestFit="1" customWidth="1"/>
    <col min="22" max="22" width="16.6640625" style="16" bestFit="1" customWidth="1"/>
    <col min="23" max="23" width="13.88671875" style="16" customWidth="1"/>
    <col min="24" max="24" width="10.33203125" style="16" customWidth="1"/>
    <col min="25" max="25" width="13.88671875" style="16" customWidth="1"/>
    <col min="26" max="26" width="13.44140625" style="16" customWidth="1"/>
    <col min="27" max="28" width="9.33203125" style="16" bestFit="1" customWidth="1"/>
    <col min="29" max="16384" width="9.109375" style="14"/>
  </cols>
  <sheetData>
    <row r="1" spans="1:28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471</v>
      </c>
      <c r="Q1" s="35" t="s">
        <v>2</v>
      </c>
      <c r="R1" s="34" t="s">
        <v>3</v>
      </c>
      <c r="S1" s="35" t="s">
        <v>477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124" customFormat="1" ht="15.75" x14ac:dyDescent="0.25">
      <c r="A2" s="46">
        <v>14</v>
      </c>
      <c r="B2" s="126" t="s">
        <v>17</v>
      </c>
      <c r="C2" s="122">
        <v>42408</v>
      </c>
      <c r="D2" s="123">
        <v>0.66805555555555562</v>
      </c>
      <c r="E2" s="46">
        <v>1</v>
      </c>
      <c r="F2" s="46">
        <v>38</v>
      </c>
      <c r="G2" s="46" t="s">
        <v>44</v>
      </c>
      <c r="H2" s="46">
        <v>3</v>
      </c>
      <c r="I2" s="46">
        <v>0</v>
      </c>
      <c r="J2" s="46" t="s">
        <v>44</v>
      </c>
      <c r="K2" s="46" t="s">
        <v>49</v>
      </c>
      <c r="L2" s="46" t="s">
        <v>142</v>
      </c>
      <c r="M2" s="46" t="s">
        <v>345</v>
      </c>
      <c r="N2" s="46"/>
      <c r="O2" s="46"/>
      <c r="P2" s="46"/>
      <c r="Q2" s="46"/>
      <c r="R2" s="46" t="s">
        <v>244</v>
      </c>
      <c r="S2" s="46" t="s">
        <v>49</v>
      </c>
      <c r="T2" s="46"/>
      <c r="U2" s="46"/>
      <c r="V2" s="46"/>
      <c r="W2" s="46"/>
      <c r="X2" s="46"/>
      <c r="Y2" s="46"/>
      <c r="Z2" s="46">
        <v>0</v>
      </c>
      <c r="AA2" s="46"/>
      <c r="AB2" s="46"/>
    </row>
    <row r="3" spans="1:28" ht="15" x14ac:dyDescent="0.25">
      <c r="J3" s="16" t="s">
        <v>59</v>
      </c>
      <c r="K3" s="16" t="s">
        <v>49</v>
      </c>
    </row>
    <row r="4" spans="1:28" ht="15" x14ac:dyDescent="0.25">
      <c r="J4" s="16" t="s">
        <v>45</v>
      </c>
      <c r="K4" s="16" t="s">
        <v>48</v>
      </c>
      <c r="L4" s="16" t="s">
        <v>138</v>
      </c>
    </row>
    <row r="5" spans="1:28" s="124" customFormat="1" ht="15.75" x14ac:dyDescent="0.25">
      <c r="A5" s="46">
        <v>14</v>
      </c>
      <c r="B5" s="126" t="s">
        <v>17</v>
      </c>
      <c r="C5" s="122">
        <v>42409</v>
      </c>
      <c r="D5" s="123">
        <v>0.68194444444444446</v>
      </c>
      <c r="E5" s="46">
        <v>2</v>
      </c>
      <c r="F5" s="46">
        <v>24</v>
      </c>
      <c r="G5" s="46" t="s">
        <v>108</v>
      </c>
      <c r="H5" s="46">
        <v>3</v>
      </c>
      <c r="I5" s="46">
        <v>0</v>
      </c>
      <c r="J5" s="46" t="s">
        <v>108</v>
      </c>
      <c r="K5" s="46" t="s">
        <v>49</v>
      </c>
      <c r="L5" s="46" t="s">
        <v>142</v>
      </c>
      <c r="M5" s="46" t="s">
        <v>349</v>
      </c>
      <c r="N5" s="46"/>
      <c r="O5" s="46"/>
      <c r="P5" s="46"/>
      <c r="Q5" s="46"/>
      <c r="R5" s="46" t="s">
        <v>242</v>
      </c>
      <c r="S5" s="46"/>
      <c r="T5" s="46"/>
      <c r="U5" s="46"/>
      <c r="V5" s="46" t="s">
        <v>48</v>
      </c>
      <c r="W5" s="46"/>
      <c r="X5" s="46"/>
      <c r="Y5" s="46" t="s">
        <v>480</v>
      </c>
      <c r="Z5" s="46">
        <v>1</v>
      </c>
      <c r="AA5" s="46"/>
      <c r="AB5" s="46"/>
    </row>
    <row r="6" spans="1:28" ht="15" x14ac:dyDescent="0.25">
      <c r="J6" s="16" t="s">
        <v>51</v>
      </c>
      <c r="K6" s="16" t="s">
        <v>48</v>
      </c>
      <c r="L6" s="16" t="s">
        <v>138</v>
      </c>
      <c r="M6" s="16" t="s">
        <v>331</v>
      </c>
    </row>
    <row r="7" spans="1:28" ht="15" x14ac:dyDescent="0.25">
      <c r="J7" s="16" t="s">
        <v>121</v>
      </c>
      <c r="K7" s="16" t="s">
        <v>48</v>
      </c>
      <c r="M7" s="16" t="s">
        <v>349</v>
      </c>
    </row>
    <row r="8" spans="1:28" s="124" customFormat="1" ht="15.75" x14ac:dyDescent="0.25">
      <c r="A8" s="46">
        <v>14</v>
      </c>
      <c r="B8" s="126" t="s">
        <v>17</v>
      </c>
      <c r="C8" s="122">
        <v>42410</v>
      </c>
      <c r="D8" s="123">
        <v>0.61805555555555558</v>
      </c>
      <c r="E8" s="46">
        <v>3</v>
      </c>
      <c r="F8" s="46">
        <v>4</v>
      </c>
      <c r="G8" s="46" t="s">
        <v>122</v>
      </c>
      <c r="H8" s="46">
        <v>8</v>
      </c>
      <c r="I8" s="46">
        <v>0</v>
      </c>
      <c r="J8" s="46" t="s">
        <v>122</v>
      </c>
      <c r="K8" s="46" t="s">
        <v>49</v>
      </c>
      <c r="L8" s="46" t="s">
        <v>147</v>
      </c>
      <c r="M8" s="46" t="s">
        <v>349</v>
      </c>
      <c r="N8" s="46"/>
      <c r="O8" s="46"/>
      <c r="P8" s="46"/>
      <c r="Q8" s="46"/>
      <c r="R8" s="46" t="s">
        <v>242</v>
      </c>
      <c r="S8" s="46"/>
      <c r="T8" s="46"/>
      <c r="U8" s="46"/>
      <c r="V8" s="46"/>
      <c r="W8" s="46"/>
      <c r="X8" s="46"/>
      <c r="Y8" s="46"/>
      <c r="Z8" s="46">
        <v>0</v>
      </c>
      <c r="AA8" s="46"/>
      <c r="AB8" s="46"/>
    </row>
    <row r="9" spans="1:28" ht="15" x14ac:dyDescent="0.25">
      <c r="J9" s="16" t="s">
        <v>89</v>
      </c>
      <c r="K9" s="16" t="s">
        <v>49</v>
      </c>
      <c r="L9" s="16" t="s">
        <v>142</v>
      </c>
      <c r="M9" s="16" t="s">
        <v>331</v>
      </c>
      <c r="R9" s="16" t="s">
        <v>243</v>
      </c>
    </row>
    <row r="10" spans="1:28" ht="15" x14ac:dyDescent="0.25">
      <c r="J10" s="16" t="s">
        <v>65</v>
      </c>
      <c r="K10" s="16" t="s">
        <v>49</v>
      </c>
      <c r="M10" s="16" t="s">
        <v>349</v>
      </c>
      <c r="R10" s="16" t="s">
        <v>132</v>
      </c>
      <c r="S10" s="16" t="s">
        <v>49</v>
      </c>
    </row>
    <row r="11" spans="1:28" ht="15" x14ac:dyDescent="0.25">
      <c r="J11" s="16" t="s">
        <v>121</v>
      </c>
      <c r="K11" s="16" t="s">
        <v>48</v>
      </c>
      <c r="L11" s="16" t="s">
        <v>138</v>
      </c>
      <c r="M11" s="16" t="s">
        <v>409</v>
      </c>
      <c r="R11" s="16" t="s">
        <v>133</v>
      </c>
    </row>
    <row r="12" spans="1:28" ht="15" x14ac:dyDescent="0.25">
      <c r="J12" s="16" t="s">
        <v>45</v>
      </c>
      <c r="K12" s="16" t="s">
        <v>48</v>
      </c>
      <c r="M12" s="16" t="s">
        <v>345</v>
      </c>
      <c r="R12" s="16" t="s">
        <v>332</v>
      </c>
    </row>
    <row r="13" spans="1:28" ht="15" x14ac:dyDescent="0.25">
      <c r="J13" s="16" t="s">
        <v>87</v>
      </c>
      <c r="K13" s="16" t="s">
        <v>49</v>
      </c>
      <c r="M13" s="16" t="s">
        <v>347</v>
      </c>
      <c r="R13" s="16" t="s">
        <v>338</v>
      </c>
    </row>
    <row r="14" spans="1:28" ht="15" x14ac:dyDescent="0.25">
      <c r="J14" s="16" t="s">
        <v>117</v>
      </c>
      <c r="K14" s="16" t="s">
        <v>49</v>
      </c>
      <c r="M14" s="16" t="s">
        <v>349</v>
      </c>
    </row>
    <row r="15" spans="1:28" ht="15" x14ac:dyDescent="0.25">
      <c r="J15" s="16" t="s">
        <v>54</v>
      </c>
      <c r="K15" s="16" t="s">
        <v>49</v>
      </c>
      <c r="M15" s="16" t="s">
        <v>349</v>
      </c>
      <c r="P15" s="61"/>
    </row>
    <row r="16" spans="1:28" s="124" customFormat="1" ht="15.75" x14ac:dyDescent="0.25">
      <c r="A16" s="46">
        <v>14</v>
      </c>
      <c r="B16" s="126" t="s">
        <v>17</v>
      </c>
      <c r="C16" s="122">
        <v>42411</v>
      </c>
      <c r="D16" s="123">
        <v>0.50347222222222221</v>
      </c>
      <c r="E16" s="46">
        <v>4</v>
      </c>
      <c r="F16" s="46">
        <v>15</v>
      </c>
      <c r="G16" s="46" t="s">
        <v>72</v>
      </c>
      <c r="H16" s="46">
        <v>6</v>
      </c>
      <c r="I16" s="46">
        <v>0</v>
      </c>
      <c r="J16" s="46" t="s">
        <v>72</v>
      </c>
      <c r="K16" s="46" t="s">
        <v>48</v>
      </c>
      <c r="L16" s="46" t="s">
        <v>138</v>
      </c>
      <c r="M16" s="46" t="s">
        <v>345</v>
      </c>
      <c r="N16" s="46"/>
      <c r="O16" s="46"/>
      <c r="P16" s="127"/>
      <c r="Q16" s="46"/>
      <c r="R16" s="46" t="s">
        <v>185</v>
      </c>
      <c r="S16" s="46" t="s">
        <v>49</v>
      </c>
      <c r="T16" s="46"/>
      <c r="U16" s="46"/>
      <c r="V16" s="46"/>
      <c r="W16" s="46"/>
      <c r="X16" s="46"/>
      <c r="Y16" s="46"/>
      <c r="Z16" s="46">
        <v>0</v>
      </c>
      <c r="AA16" s="46"/>
      <c r="AB16" s="46"/>
    </row>
    <row r="17" spans="1:28" ht="15" x14ac:dyDescent="0.25">
      <c r="J17" s="16" t="s">
        <v>74</v>
      </c>
      <c r="K17" s="16" t="s">
        <v>49</v>
      </c>
      <c r="L17" s="16" t="s">
        <v>142</v>
      </c>
      <c r="M17" s="16" t="s">
        <v>349</v>
      </c>
      <c r="P17" s="61"/>
      <c r="R17" s="16" t="s">
        <v>244</v>
      </c>
    </row>
    <row r="18" spans="1:28" ht="15" x14ac:dyDescent="0.25">
      <c r="J18" s="16" t="s">
        <v>121</v>
      </c>
      <c r="K18" s="16" t="s">
        <v>48</v>
      </c>
      <c r="L18" s="16" t="s">
        <v>138</v>
      </c>
      <c r="M18" s="16" t="s">
        <v>348</v>
      </c>
      <c r="P18" s="61"/>
      <c r="R18" s="16" t="s">
        <v>245</v>
      </c>
      <c r="U18" s="16" t="s">
        <v>349</v>
      </c>
    </row>
    <row r="19" spans="1:28" ht="15" x14ac:dyDescent="0.25">
      <c r="J19" s="16" t="s">
        <v>54</v>
      </c>
      <c r="K19" s="16" t="s">
        <v>48</v>
      </c>
      <c r="M19" s="16" t="s">
        <v>362</v>
      </c>
      <c r="P19" s="61"/>
      <c r="R19" s="16" t="s">
        <v>186</v>
      </c>
      <c r="U19" s="16" t="s">
        <v>331</v>
      </c>
    </row>
    <row r="20" spans="1:28" ht="15" x14ac:dyDescent="0.25">
      <c r="J20" s="16" t="s">
        <v>117</v>
      </c>
      <c r="K20" s="32" t="s">
        <v>49</v>
      </c>
      <c r="M20" s="32" t="s">
        <v>347</v>
      </c>
      <c r="P20" s="61"/>
    </row>
    <row r="21" spans="1:28" ht="15" x14ac:dyDescent="0.25">
      <c r="J21" s="16" t="s">
        <v>59</v>
      </c>
      <c r="K21" s="32" t="s">
        <v>48</v>
      </c>
      <c r="M21" s="32" t="s">
        <v>348</v>
      </c>
      <c r="P21" s="61"/>
    </row>
    <row r="22" spans="1:28" s="124" customFormat="1" ht="15.75" x14ac:dyDescent="0.25">
      <c r="A22" s="46">
        <v>14</v>
      </c>
      <c r="B22" s="126" t="s">
        <v>17</v>
      </c>
      <c r="C22" s="122">
        <v>42413</v>
      </c>
      <c r="D22" s="123">
        <v>0.6166666666666667</v>
      </c>
      <c r="E22" s="46">
        <v>5</v>
      </c>
      <c r="F22" s="46">
        <v>24</v>
      </c>
      <c r="G22" s="46" t="s">
        <v>86</v>
      </c>
      <c r="H22" s="46">
        <v>7</v>
      </c>
      <c r="I22" s="46">
        <v>0</v>
      </c>
      <c r="J22" s="46" t="s">
        <v>86</v>
      </c>
      <c r="K22" s="46" t="s">
        <v>49</v>
      </c>
      <c r="L22" s="46"/>
      <c r="M22" s="46" t="s">
        <v>349</v>
      </c>
      <c r="N22" s="46">
        <v>4</v>
      </c>
      <c r="O22" s="46" t="s">
        <v>72</v>
      </c>
      <c r="P22" s="127" t="s">
        <v>49</v>
      </c>
      <c r="Q22" s="46"/>
      <c r="R22" s="46"/>
      <c r="S22" s="46"/>
      <c r="T22" s="46"/>
      <c r="U22" s="46"/>
      <c r="V22" s="46"/>
      <c r="W22" s="46"/>
      <c r="X22" s="46"/>
      <c r="Y22" s="46"/>
      <c r="Z22" s="46">
        <v>0</v>
      </c>
      <c r="AA22" s="46"/>
      <c r="AB22" s="46"/>
    </row>
    <row r="23" spans="1:28" ht="15" x14ac:dyDescent="0.25">
      <c r="J23" s="16" t="s">
        <v>172</v>
      </c>
      <c r="K23" s="16" t="s">
        <v>49</v>
      </c>
      <c r="M23" s="16" t="s">
        <v>349</v>
      </c>
      <c r="O23" s="16" t="s">
        <v>97</v>
      </c>
      <c r="P23" s="61" t="s">
        <v>49</v>
      </c>
    </row>
    <row r="24" spans="1:28" ht="15" x14ac:dyDescent="0.25">
      <c r="J24" s="16" t="s">
        <v>122</v>
      </c>
      <c r="K24" s="16" t="s">
        <v>49</v>
      </c>
      <c r="M24" s="16" t="s">
        <v>349</v>
      </c>
      <c r="O24" s="16" t="s">
        <v>46</v>
      </c>
      <c r="P24" s="61" t="s">
        <v>48</v>
      </c>
    </row>
    <row r="25" spans="1:28" ht="15" x14ac:dyDescent="0.25">
      <c r="J25" s="16" t="s">
        <v>210</v>
      </c>
      <c r="K25" s="16" t="s">
        <v>49</v>
      </c>
      <c r="M25" s="16" t="s">
        <v>351</v>
      </c>
      <c r="O25" s="16" t="s">
        <v>131</v>
      </c>
      <c r="P25" s="61" t="s">
        <v>49</v>
      </c>
    </row>
    <row r="26" spans="1:28" ht="15" x14ac:dyDescent="0.25">
      <c r="J26" s="16" t="s">
        <v>121</v>
      </c>
      <c r="K26" s="16" t="s">
        <v>49</v>
      </c>
      <c r="M26" s="16" t="s">
        <v>347</v>
      </c>
      <c r="P26" s="61"/>
    </row>
    <row r="27" spans="1:28" ht="15" x14ac:dyDescent="0.25">
      <c r="J27" s="16" t="s">
        <v>75</v>
      </c>
      <c r="K27" s="16" t="s">
        <v>49</v>
      </c>
      <c r="M27" s="16" t="s">
        <v>347</v>
      </c>
      <c r="P27" s="61"/>
    </row>
    <row r="28" spans="1:28" ht="15" x14ac:dyDescent="0.25">
      <c r="J28" s="16" t="s">
        <v>223</v>
      </c>
      <c r="M28" s="16" t="s">
        <v>410</v>
      </c>
      <c r="P28" s="61"/>
    </row>
    <row r="29" spans="1:28" s="124" customFormat="1" ht="15.75" x14ac:dyDescent="0.25">
      <c r="A29" s="46">
        <v>14</v>
      </c>
      <c r="B29" s="126" t="s">
        <v>17</v>
      </c>
      <c r="C29" s="122">
        <v>42415</v>
      </c>
      <c r="D29" s="123">
        <v>0.58333333333333337</v>
      </c>
      <c r="E29" s="46">
        <v>6</v>
      </c>
      <c r="F29" s="46">
        <v>18</v>
      </c>
      <c r="G29" s="46" t="s">
        <v>107</v>
      </c>
      <c r="H29" s="46">
        <v>7</v>
      </c>
      <c r="I29" s="46">
        <v>0</v>
      </c>
      <c r="J29" s="46" t="s">
        <v>107</v>
      </c>
      <c r="K29" s="46" t="s">
        <v>49</v>
      </c>
      <c r="L29" s="46" t="s">
        <v>147</v>
      </c>
      <c r="M29" s="46" t="s">
        <v>355</v>
      </c>
      <c r="N29" s="46">
        <v>5</v>
      </c>
      <c r="O29" s="127" t="s">
        <v>54</v>
      </c>
      <c r="P29" s="127" t="s">
        <v>49</v>
      </c>
      <c r="Q29" s="46"/>
      <c r="R29" s="46"/>
      <c r="S29" s="46"/>
      <c r="T29" s="46"/>
      <c r="U29" s="46"/>
      <c r="V29" s="46"/>
      <c r="W29" s="46"/>
      <c r="X29" s="46"/>
      <c r="Y29" s="46"/>
      <c r="Z29" s="46">
        <v>0</v>
      </c>
      <c r="AA29" s="46"/>
      <c r="AB29" s="46"/>
    </row>
    <row r="30" spans="1:28" ht="15" x14ac:dyDescent="0.25">
      <c r="J30" s="16" t="s">
        <v>172</v>
      </c>
      <c r="K30" s="16" t="s">
        <v>48</v>
      </c>
      <c r="L30" s="16" t="s">
        <v>138</v>
      </c>
      <c r="M30" s="16" t="s">
        <v>366</v>
      </c>
      <c r="O30" s="62" t="s">
        <v>59</v>
      </c>
      <c r="P30" s="61" t="s">
        <v>49</v>
      </c>
    </row>
    <row r="31" spans="1:28" ht="15" x14ac:dyDescent="0.25">
      <c r="J31" s="16" t="s">
        <v>70</v>
      </c>
      <c r="K31" s="16" t="s">
        <v>49</v>
      </c>
      <c r="M31" s="16" t="s">
        <v>350</v>
      </c>
      <c r="O31" s="62" t="s">
        <v>45</v>
      </c>
      <c r="P31" s="61" t="s">
        <v>48</v>
      </c>
    </row>
    <row r="32" spans="1:28" ht="15" x14ac:dyDescent="0.25">
      <c r="J32" s="16" t="s">
        <v>58</v>
      </c>
      <c r="K32" s="16" t="s">
        <v>49</v>
      </c>
      <c r="M32" s="16" t="s">
        <v>345</v>
      </c>
      <c r="O32" s="62" t="s">
        <v>108</v>
      </c>
      <c r="P32" s="61" t="s">
        <v>49</v>
      </c>
    </row>
    <row r="33" spans="1:28" ht="15" x14ac:dyDescent="0.25">
      <c r="J33" s="16" t="s">
        <v>54</v>
      </c>
      <c r="K33" s="16" t="s">
        <v>49</v>
      </c>
      <c r="O33" s="62" t="s">
        <v>71</v>
      </c>
      <c r="P33" s="61" t="s">
        <v>49</v>
      </c>
      <c r="Q33" s="20"/>
      <c r="R33" s="20"/>
      <c r="S33" s="20"/>
      <c r="T33" s="20"/>
      <c r="U33" s="20"/>
      <c r="V33" s="20"/>
    </row>
    <row r="34" spans="1:28" x14ac:dyDescent="0.3">
      <c r="J34" s="16" t="s">
        <v>175</v>
      </c>
      <c r="K34" s="16" t="s">
        <v>48</v>
      </c>
      <c r="M34" s="16" t="s">
        <v>366</v>
      </c>
    </row>
    <row r="35" spans="1:28" x14ac:dyDescent="0.3">
      <c r="J35" s="16" t="s">
        <v>122</v>
      </c>
      <c r="K35" s="16" t="s">
        <v>48</v>
      </c>
      <c r="M35" s="16" t="s">
        <v>413</v>
      </c>
      <c r="P35" s="61"/>
    </row>
    <row r="36" spans="1:28" s="124" customFormat="1" ht="15.6" x14ac:dyDescent="0.3">
      <c r="A36" s="46">
        <v>14</v>
      </c>
      <c r="B36" s="126" t="s">
        <v>17</v>
      </c>
      <c r="C36" s="122">
        <v>42416</v>
      </c>
      <c r="D36" s="123">
        <v>0.60416666666666663</v>
      </c>
      <c r="E36" s="46">
        <v>7</v>
      </c>
      <c r="F36" s="46">
        <v>10</v>
      </c>
      <c r="G36" s="46" t="s">
        <v>172</v>
      </c>
      <c r="H36" s="46">
        <v>4</v>
      </c>
      <c r="I36" s="46">
        <v>0</v>
      </c>
      <c r="J36" s="46" t="s">
        <v>172</v>
      </c>
      <c r="K36" s="46" t="s">
        <v>49</v>
      </c>
      <c r="L36" s="46" t="s">
        <v>138</v>
      </c>
      <c r="M36" s="46" t="s">
        <v>345</v>
      </c>
      <c r="N36" s="46">
        <v>5</v>
      </c>
      <c r="O36" s="127" t="s">
        <v>74</v>
      </c>
      <c r="P36" s="127" t="s">
        <v>49</v>
      </c>
      <c r="Q36" s="46"/>
      <c r="R36" s="46" t="s">
        <v>233</v>
      </c>
      <c r="S36" s="46"/>
      <c r="T36" s="46"/>
      <c r="U36" s="46"/>
      <c r="V36" s="46"/>
      <c r="W36" s="46"/>
      <c r="X36" s="46"/>
      <c r="Y36" s="46"/>
      <c r="Z36" s="46">
        <v>0</v>
      </c>
      <c r="AA36" s="46"/>
      <c r="AB36" s="46"/>
    </row>
    <row r="37" spans="1:28" x14ac:dyDescent="0.3">
      <c r="J37" s="16" t="s">
        <v>72</v>
      </c>
      <c r="K37" s="16" t="s">
        <v>49</v>
      </c>
      <c r="M37" s="16" t="s">
        <v>345</v>
      </c>
      <c r="O37" s="62" t="s">
        <v>58</v>
      </c>
      <c r="P37" s="61" t="s">
        <v>49</v>
      </c>
      <c r="R37" s="16" t="s">
        <v>144</v>
      </c>
      <c r="T37" s="16" t="s">
        <v>61</v>
      </c>
    </row>
    <row r="38" spans="1:28" x14ac:dyDescent="0.3">
      <c r="J38" s="16" t="s">
        <v>122</v>
      </c>
      <c r="K38" s="16" t="s">
        <v>48</v>
      </c>
      <c r="M38" s="16" t="s">
        <v>348</v>
      </c>
      <c r="O38" s="62" t="s">
        <v>54</v>
      </c>
      <c r="P38" s="61" t="s">
        <v>49</v>
      </c>
      <c r="R38" s="16" t="s">
        <v>145</v>
      </c>
      <c r="U38" s="16" t="s">
        <v>350</v>
      </c>
    </row>
    <row r="39" spans="1:28" x14ac:dyDescent="0.3">
      <c r="J39" s="16" t="s">
        <v>86</v>
      </c>
      <c r="K39" s="16" t="s">
        <v>49</v>
      </c>
      <c r="M39" s="16" t="s">
        <v>345</v>
      </c>
      <c r="O39" s="62" t="s">
        <v>182</v>
      </c>
      <c r="P39" s="61" t="s">
        <v>48</v>
      </c>
    </row>
    <row r="40" spans="1:28" x14ac:dyDescent="0.3">
      <c r="O40" s="62" t="s">
        <v>98</v>
      </c>
      <c r="P40" s="61" t="s">
        <v>48</v>
      </c>
    </row>
    <row r="41" spans="1:28" s="124" customFormat="1" ht="15.6" x14ac:dyDescent="0.3">
      <c r="A41" s="46">
        <v>14</v>
      </c>
      <c r="B41" s="126" t="s">
        <v>17</v>
      </c>
      <c r="C41" s="122">
        <v>42417</v>
      </c>
      <c r="D41" s="123">
        <v>0.73055555555555562</v>
      </c>
      <c r="E41" s="46">
        <v>8</v>
      </c>
      <c r="F41" s="46">
        <v>25</v>
      </c>
      <c r="G41" s="46" t="s">
        <v>62</v>
      </c>
      <c r="H41" s="46">
        <v>2</v>
      </c>
      <c r="I41" s="46">
        <v>0</v>
      </c>
      <c r="J41" s="46" t="s">
        <v>224</v>
      </c>
      <c r="K41" s="46" t="s">
        <v>49</v>
      </c>
      <c r="L41" s="46" t="s">
        <v>142</v>
      </c>
      <c r="M41" s="46" t="s">
        <v>331</v>
      </c>
      <c r="N41" s="46">
        <v>6</v>
      </c>
      <c r="O41" s="127" t="s">
        <v>182</v>
      </c>
      <c r="P41" s="127" t="s">
        <v>48</v>
      </c>
      <c r="Q41" s="46"/>
      <c r="R41" s="46"/>
      <c r="S41" s="46"/>
      <c r="T41" s="46"/>
      <c r="U41" s="46"/>
      <c r="V41" s="46" t="s">
        <v>49</v>
      </c>
      <c r="W41" s="46"/>
      <c r="X41" s="46"/>
      <c r="Y41" s="46" t="s">
        <v>480</v>
      </c>
      <c r="Z41" s="46">
        <v>2</v>
      </c>
      <c r="AA41" s="46"/>
      <c r="AB41" s="46"/>
    </row>
    <row r="42" spans="1:28" x14ac:dyDescent="0.3">
      <c r="J42" s="16" t="s">
        <v>66</v>
      </c>
      <c r="K42" s="16" t="s">
        <v>48</v>
      </c>
      <c r="L42" s="16" t="s">
        <v>195</v>
      </c>
      <c r="M42" s="16" t="s">
        <v>350</v>
      </c>
      <c r="O42" s="62" t="s">
        <v>74</v>
      </c>
      <c r="P42" s="61" t="s">
        <v>48</v>
      </c>
    </row>
    <row r="43" spans="1:28" x14ac:dyDescent="0.3">
      <c r="O43" s="62" t="s">
        <v>98</v>
      </c>
      <c r="P43" s="61" t="s">
        <v>48</v>
      </c>
    </row>
    <row r="44" spans="1:28" x14ac:dyDescent="0.3">
      <c r="O44" s="62" t="s">
        <v>44</v>
      </c>
      <c r="P44" s="61" t="s">
        <v>49</v>
      </c>
    </row>
    <row r="45" spans="1:28" x14ac:dyDescent="0.3">
      <c r="I45" s="20"/>
      <c r="J45" s="20"/>
      <c r="K45" s="20"/>
      <c r="O45" s="62" t="s">
        <v>51</v>
      </c>
      <c r="P45" s="61" t="s">
        <v>49</v>
      </c>
    </row>
    <row r="46" spans="1:28" x14ac:dyDescent="0.3">
      <c r="O46" s="62" t="s">
        <v>131</v>
      </c>
      <c r="P46" s="61" t="s">
        <v>49</v>
      </c>
    </row>
    <row r="48" spans="1:28" s="124" customFormat="1" ht="15.6" x14ac:dyDescent="0.3">
      <c r="A48" s="46">
        <v>14</v>
      </c>
      <c r="B48" s="126" t="s">
        <v>17</v>
      </c>
      <c r="C48" s="122">
        <v>42419</v>
      </c>
      <c r="D48" s="123">
        <v>0.62152777777777779</v>
      </c>
      <c r="E48" s="46">
        <v>9</v>
      </c>
      <c r="F48" s="46">
        <v>15</v>
      </c>
      <c r="G48" s="46" t="s">
        <v>51</v>
      </c>
      <c r="H48" s="46">
        <v>1</v>
      </c>
      <c r="I48" s="46">
        <v>0</v>
      </c>
      <c r="J48" s="46" t="s">
        <v>51</v>
      </c>
      <c r="K48" s="46" t="s">
        <v>49</v>
      </c>
      <c r="L48" s="46" t="s">
        <v>188</v>
      </c>
      <c r="M48" s="46" t="s">
        <v>349</v>
      </c>
      <c r="N48" s="46">
        <v>7</v>
      </c>
      <c r="O48" s="46" t="s">
        <v>89</v>
      </c>
      <c r="P48" s="46" t="s">
        <v>49</v>
      </c>
      <c r="Q48" s="46"/>
      <c r="R48" s="46"/>
      <c r="S48" s="46"/>
      <c r="T48" s="46"/>
      <c r="U48" s="46"/>
      <c r="V48" s="46"/>
      <c r="W48" s="46"/>
      <c r="X48" s="46"/>
      <c r="Y48" s="46"/>
      <c r="Z48" s="46">
        <v>0</v>
      </c>
      <c r="AA48" s="46"/>
      <c r="AB48" s="46"/>
    </row>
    <row r="49" spans="1:28" x14ac:dyDescent="0.3">
      <c r="A49" s="20"/>
      <c r="B49" s="20"/>
      <c r="C49" s="48"/>
      <c r="D49" s="4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62" t="s">
        <v>66</v>
      </c>
      <c r="P49" s="62" t="s">
        <v>49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x14ac:dyDescent="0.3">
      <c r="A50" s="20"/>
      <c r="B50" s="20"/>
      <c r="C50" s="48"/>
      <c r="D50" s="4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62" t="s">
        <v>117</v>
      </c>
      <c r="P50" s="62" t="s">
        <v>49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x14ac:dyDescent="0.3">
      <c r="A51" s="20"/>
      <c r="B51" s="20"/>
      <c r="C51" s="48"/>
      <c r="D51" s="4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62" t="s">
        <v>47</v>
      </c>
      <c r="P51" s="62" t="s">
        <v>49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x14ac:dyDescent="0.3">
      <c r="A52" s="20"/>
      <c r="B52" s="20"/>
      <c r="C52" s="48"/>
      <c r="D52" s="4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62" t="s">
        <v>98</v>
      </c>
      <c r="P52" s="62" t="s">
        <v>48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x14ac:dyDescent="0.3">
      <c r="A53" s="20"/>
      <c r="B53" s="20"/>
      <c r="C53" s="48"/>
      <c r="D53" s="4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62" t="s">
        <v>107</v>
      </c>
      <c r="P53" s="62" t="s">
        <v>48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x14ac:dyDescent="0.3">
      <c r="A54" s="20"/>
      <c r="B54" s="20"/>
      <c r="C54" s="48"/>
      <c r="D54" s="40"/>
      <c r="E54" s="20"/>
      <c r="F54" s="20"/>
      <c r="G54" s="20"/>
      <c r="H54" s="20"/>
      <c r="I54" s="20"/>
      <c r="J54" s="20"/>
      <c r="K54" s="20"/>
      <c r="L54" s="20"/>
      <c r="M54" s="20"/>
      <c r="N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24" customFormat="1" ht="15.6" x14ac:dyDescent="0.3">
      <c r="A55" s="46">
        <v>14</v>
      </c>
      <c r="B55" s="126" t="s">
        <v>17</v>
      </c>
      <c r="C55" s="122">
        <v>42420</v>
      </c>
      <c r="D55" s="123">
        <v>0.5854166666666667</v>
      </c>
      <c r="E55" s="46">
        <v>10</v>
      </c>
      <c r="F55" s="46">
        <v>9</v>
      </c>
      <c r="G55" s="46" t="s">
        <v>57</v>
      </c>
      <c r="H55" s="46">
        <v>5</v>
      </c>
      <c r="I55" s="46">
        <v>0</v>
      </c>
      <c r="J55" s="46" t="s">
        <v>57</v>
      </c>
      <c r="K55" s="46" t="s">
        <v>49</v>
      </c>
      <c r="L55" s="46" t="s">
        <v>147</v>
      </c>
      <c r="M55" s="46" t="s">
        <v>346</v>
      </c>
      <c r="N55" s="46">
        <v>7</v>
      </c>
      <c r="O55" s="46" t="s">
        <v>62</v>
      </c>
      <c r="P55" s="46" t="s">
        <v>48</v>
      </c>
      <c r="Q55" s="46"/>
      <c r="R55" s="46" t="s">
        <v>143</v>
      </c>
      <c r="S55" s="46"/>
      <c r="T55" s="46" t="s">
        <v>61</v>
      </c>
      <c r="U55" s="46"/>
      <c r="V55" s="46"/>
      <c r="W55" s="46"/>
      <c r="X55" s="46"/>
      <c r="Y55" s="46"/>
      <c r="Z55" s="46">
        <v>0</v>
      </c>
      <c r="AA55" s="46"/>
      <c r="AB55" s="46"/>
    </row>
    <row r="56" spans="1:28" x14ac:dyDescent="0.3">
      <c r="I56" s="20"/>
      <c r="J56" s="20" t="s">
        <v>107</v>
      </c>
      <c r="K56" s="20" t="s">
        <v>48</v>
      </c>
      <c r="L56" s="20"/>
      <c r="M56" s="20" t="s">
        <v>349</v>
      </c>
      <c r="O56" s="62" t="s">
        <v>97</v>
      </c>
      <c r="P56" s="62" t="s">
        <v>49</v>
      </c>
      <c r="R56" s="16" t="s">
        <v>278</v>
      </c>
    </row>
    <row r="57" spans="1:28" x14ac:dyDescent="0.3">
      <c r="I57" s="20"/>
      <c r="J57" s="16" t="s">
        <v>134</v>
      </c>
      <c r="K57" s="16" t="s">
        <v>49</v>
      </c>
      <c r="M57" s="16" t="s">
        <v>347</v>
      </c>
      <c r="O57" s="62" t="s">
        <v>74</v>
      </c>
      <c r="P57" s="62" t="s">
        <v>48</v>
      </c>
      <c r="R57" s="16" t="s">
        <v>152</v>
      </c>
    </row>
    <row r="58" spans="1:28" x14ac:dyDescent="0.3">
      <c r="I58" s="20"/>
      <c r="J58" s="20" t="s">
        <v>54</v>
      </c>
      <c r="K58" s="20"/>
      <c r="L58" s="20"/>
      <c r="M58" s="20" t="s">
        <v>349</v>
      </c>
      <c r="O58" s="62" t="s">
        <v>73</v>
      </c>
      <c r="P58" s="62" t="s">
        <v>48</v>
      </c>
      <c r="R58" s="16" t="s">
        <v>162</v>
      </c>
    </row>
    <row r="59" spans="1:28" x14ac:dyDescent="0.3">
      <c r="I59" s="20"/>
      <c r="J59" s="20" t="s">
        <v>70</v>
      </c>
      <c r="K59" s="20" t="s">
        <v>49</v>
      </c>
      <c r="L59" s="20"/>
      <c r="M59" s="20" t="s">
        <v>331</v>
      </c>
      <c r="O59" s="62" t="s">
        <v>131</v>
      </c>
      <c r="P59" s="62" t="s">
        <v>48</v>
      </c>
      <c r="R59" s="16" t="s">
        <v>211</v>
      </c>
    </row>
    <row r="60" spans="1:28" x14ac:dyDescent="0.3">
      <c r="I60" s="20"/>
      <c r="J60" s="20"/>
      <c r="K60" s="20"/>
      <c r="L60" s="20"/>
      <c r="M60" s="20"/>
      <c r="O60" s="16" t="s">
        <v>134</v>
      </c>
      <c r="P60" s="16" t="s">
        <v>48</v>
      </c>
    </row>
    <row r="61" spans="1:28" x14ac:dyDescent="0.3">
      <c r="I61" s="20"/>
      <c r="J61" s="20"/>
      <c r="K61" s="20"/>
      <c r="L61" s="20"/>
      <c r="M61" s="20"/>
      <c r="O61" s="62" t="s">
        <v>172</v>
      </c>
      <c r="P61" s="62" t="s">
        <v>49</v>
      </c>
    </row>
    <row r="62" spans="1:28" s="124" customFormat="1" ht="15.6" x14ac:dyDescent="0.3">
      <c r="A62" s="46">
        <v>14</v>
      </c>
      <c r="B62" s="126" t="s">
        <v>17</v>
      </c>
      <c r="C62" s="122">
        <v>42422</v>
      </c>
      <c r="D62" s="123">
        <v>0.59930555555555554</v>
      </c>
      <c r="E62" s="46">
        <v>11</v>
      </c>
      <c r="F62" s="46">
        <v>17</v>
      </c>
      <c r="G62" s="46" t="s">
        <v>62</v>
      </c>
      <c r="H62" s="46">
        <v>7</v>
      </c>
      <c r="I62" s="46">
        <v>0</v>
      </c>
      <c r="J62" s="46" t="s">
        <v>62</v>
      </c>
      <c r="K62" s="46" t="s">
        <v>49</v>
      </c>
      <c r="L62" s="46"/>
      <c r="M62" s="46"/>
      <c r="N62" s="46">
        <v>6</v>
      </c>
      <c r="O62" s="125" t="s">
        <v>172</v>
      </c>
      <c r="P62" s="125" t="s">
        <v>49</v>
      </c>
      <c r="Q62" s="46"/>
      <c r="R62" s="46"/>
      <c r="S62" s="46"/>
      <c r="T62" s="46"/>
      <c r="U62" s="46"/>
      <c r="V62" s="46"/>
      <c r="W62" s="46"/>
      <c r="X62" s="46"/>
      <c r="Y62" s="46"/>
      <c r="Z62" s="46">
        <v>0</v>
      </c>
      <c r="AA62" s="46"/>
      <c r="AB62" s="46"/>
    </row>
    <row r="63" spans="1:28" x14ac:dyDescent="0.3">
      <c r="I63" s="16">
        <v>6</v>
      </c>
      <c r="J63" s="20" t="s">
        <v>89</v>
      </c>
      <c r="K63" s="20" t="s">
        <v>49</v>
      </c>
      <c r="O63" s="106" t="s">
        <v>107</v>
      </c>
      <c r="P63" s="32"/>
    </row>
    <row r="64" spans="1:28" x14ac:dyDescent="0.3">
      <c r="I64" s="16">
        <v>12</v>
      </c>
      <c r="J64" s="20" t="s">
        <v>51</v>
      </c>
      <c r="K64" s="20" t="s">
        <v>49</v>
      </c>
      <c r="O64" s="106" t="s">
        <v>54</v>
      </c>
      <c r="P64" s="32"/>
    </row>
    <row r="65" spans="1:28" x14ac:dyDescent="0.3">
      <c r="I65" s="16">
        <v>13</v>
      </c>
      <c r="J65" s="20" t="s">
        <v>166</v>
      </c>
      <c r="K65" s="20" t="s">
        <v>49</v>
      </c>
      <c r="O65" s="106" t="s">
        <v>43</v>
      </c>
      <c r="P65" s="32" t="s">
        <v>49</v>
      </c>
    </row>
    <row r="66" spans="1:28" x14ac:dyDescent="0.3">
      <c r="D66" s="20"/>
      <c r="E66" s="20"/>
      <c r="F66" s="20"/>
      <c r="I66" s="16">
        <v>24</v>
      </c>
      <c r="J66" s="20" t="s">
        <v>66</v>
      </c>
      <c r="K66" s="20" t="s">
        <v>49</v>
      </c>
      <c r="O66" s="106" t="s">
        <v>71</v>
      </c>
      <c r="P66" s="32" t="s">
        <v>49</v>
      </c>
      <c r="AB66" s="20"/>
    </row>
    <row r="67" spans="1:28" x14ac:dyDescent="0.3">
      <c r="I67" s="16">
        <v>27</v>
      </c>
      <c r="J67" s="20" t="s">
        <v>87</v>
      </c>
      <c r="K67" s="20" t="s">
        <v>48</v>
      </c>
      <c r="O67" s="106" t="s">
        <v>72</v>
      </c>
      <c r="P67" s="32" t="s">
        <v>48</v>
      </c>
    </row>
    <row r="68" spans="1:28" x14ac:dyDescent="0.3">
      <c r="I68" s="16">
        <v>32</v>
      </c>
      <c r="J68" s="20" t="s">
        <v>117</v>
      </c>
      <c r="K68" s="20" t="s">
        <v>48</v>
      </c>
    </row>
    <row r="69" spans="1:28" s="124" customFormat="1" ht="15.6" x14ac:dyDescent="0.3">
      <c r="A69" s="46">
        <v>14</v>
      </c>
      <c r="B69" s="126" t="s">
        <v>17</v>
      </c>
      <c r="C69" s="122">
        <v>42423</v>
      </c>
      <c r="D69" s="123">
        <v>0.65</v>
      </c>
      <c r="E69" s="46">
        <v>12</v>
      </c>
      <c r="F69" s="46">
        <v>6</v>
      </c>
      <c r="G69" s="46" t="s">
        <v>65</v>
      </c>
      <c r="H69" s="46">
        <v>10</v>
      </c>
      <c r="I69" s="46">
        <v>0</v>
      </c>
      <c r="J69" s="46" t="s">
        <v>65</v>
      </c>
      <c r="K69" s="46" t="s">
        <v>49</v>
      </c>
      <c r="L69" s="46"/>
      <c r="M69" s="46" t="s">
        <v>349</v>
      </c>
      <c r="N69" s="46">
        <v>2</v>
      </c>
      <c r="O69" s="46" t="s">
        <v>54</v>
      </c>
      <c r="P69" s="46" t="s">
        <v>49</v>
      </c>
      <c r="Q69" s="46"/>
      <c r="R69" s="46"/>
      <c r="S69" s="46"/>
      <c r="T69" s="46"/>
      <c r="U69" s="46"/>
      <c r="V69" s="46"/>
      <c r="W69" s="46"/>
      <c r="X69" s="46"/>
      <c r="Y69" s="46"/>
      <c r="Z69" s="46">
        <v>0</v>
      </c>
      <c r="AA69" s="46"/>
      <c r="AB69" s="46"/>
    </row>
    <row r="70" spans="1:28" x14ac:dyDescent="0.3">
      <c r="J70" s="20" t="s">
        <v>57</v>
      </c>
      <c r="K70" s="20" t="s">
        <v>49</v>
      </c>
      <c r="M70" s="16" t="s">
        <v>345</v>
      </c>
      <c r="O70" s="16" t="s">
        <v>62</v>
      </c>
      <c r="P70" s="16" t="s">
        <v>49</v>
      </c>
      <c r="Q70" s="16" t="s">
        <v>61</v>
      </c>
    </row>
    <row r="71" spans="1:28" x14ac:dyDescent="0.3">
      <c r="J71" s="20" t="s">
        <v>121</v>
      </c>
      <c r="K71" s="20" t="s">
        <v>49</v>
      </c>
      <c r="M71" s="16" t="s">
        <v>331</v>
      </c>
    </row>
    <row r="72" spans="1:28" x14ac:dyDescent="0.3">
      <c r="J72" s="20" t="s">
        <v>182</v>
      </c>
      <c r="K72" s="20" t="s">
        <v>49</v>
      </c>
      <c r="M72" s="16" t="s">
        <v>347</v>
      </c>
    </row>
    <row r="73" spans="1:28" x14ac:dyDescent="0.3">
      <c r="J73" s="20" t="s">
        <v>71</v>
      </c>
      <c r="K73" s="20" t="s">
        <v>48</v>
      </c>
      <c r="M73" s="16" t="s">
        <v>347</v>
      </c>
    </row>
    <row r="74" spans="1:28" x14ac:dyDescent="0.3">
      <c r="F74" s="20"/>
      <c r="G74" s="20"/>
      <c r="H74" s="20"/>
      <c r="J74" s="20" t="s">
        <v>107</v>
      </c>
      <c r="K74" s="20" t="s">
        <v>48</v>
      </c>
      <c r="M74" s="16" t="s">
        <v>346</v>
      </c>
    </row>
    <row r="75" spans="1:28" x14ac:dyDescent="0.3">
      <c r="J75" s="20" t="s">
        <v>46</v>
      </c>
      <c r="M75" s="16" t="s">
        <v>346</v>
      </c>
    </row>
    <row r="76" spans="1:28" x14ac:dyDescent="0.3">
      <c r="J76" s="16" t="s">
        <v>134</v>
      </c>
      <c r="K76" s="16" t="s">
        <v>49</v>
      </c>
      <c r="M76" s="16" t="s">
        <v>345</v>
      </c>
    </row>
    <row r="77" spans="1:28" x14ac:dyDescent="0.3">
      <c r="J77" s="20" t="s">
        <v>175</v>
      </c>
      <c r="K77" s="16" t="s">
        <v>49</v>
      </c>
      <c r="M77" s="16" t="s">
        <v>331</v>
      </c>
    </row>
    <row r="78" spans="1:28" x14ac:dyDescent="0.3">
      <c r="J78" s="20" t="s">
        <v>86</v>
      </c>
      <c r="K78" s="16" t="s">
        <v>48</v>
      </c>
      <c r="M78" s="16" t="s">
        <v>347</v>
      </c>
    </row>
    <row r="80" spans="1:28" s="124" customFormat="1" ht="15.6" x14ac:dyDescent="0.3">
      <c r="A80" s="46">
        <v>14</v>
      </c>
      <c r="B80" s="126" t="s">
        <v>17</v>
      </c>
      <c r="C80" s="122">
        <v>42425</v>
      </c>
      <c r="D80" s="128">
        <v>0.62916666666666665</v>
      </c>
      <c r="E80" s="46">
        <v>13</v>
      </c>
      <c r="F80" s="46">
        <v>22</v>
      </c>
      <c r="G80" s="46" t="s">
        <v>54</v>
      </c>
      <c r="H80" s="46">
        <v>7</v>
      </c>
      <c r="I80" s="46">
        <v>0</v>
      </c>
      <c r="J80" s="46" t="s">
        <v>54</v>
      </c>
      <c r="K80" s="46" t="s">
        <v>49</v>
      </c>
      <c r="L80" s="120"/>
      <c r="M80" s="46" t="s">
        <v>347</v>
      </c>
      <c r="N80" s="46">
        <v>5</v>
      </c>
      <c r="O80" s="46" t="s">
        <v>117</v>
      </c>
      <c r="P80" s="46" t="s">
        <v>48</v>
      </c>
      <c r="Q80" s="46"/>
      <c r="R80" s="46"/>
      <c r="S80" s="46"/>
      <c r="T80" s="46"/>
      <c r="U80" s="46"/>
      <c r="V80" s="46"/>
      <c r="W80" s="46"/>
      <c r="X80" s="46"/>
      <c r="Y80" s="46"/>
      <c r="Z80" s="46">
        <v>0</v>
      </c>
      <c r="AA80" s="46"/>
      <c r="AB80" s="46"/>
    </row>
    <row r="81" spans="1:28" x14ac:dyDescent="0.3">
      <c r="F81" s="53"/>
      <c r="G81" s="53"/>
      <c r="J81" s="20" t="s">
        <v>89</v>
      </c>
      <c r="K81" s="16" t="s">
        <v>49</v>
      </c>
      <c r="M81" s="16" t="s">
        <v>331</v>
      </c>
      <c r="O81" s="16" t="s">
        <v>131</v>
      </c>
      <c r="P81" s="16" t="s">
        <v>48</v>
      </c>
    </row>
    <row r="82" spans="1:28" x14ac:dyDescent="0.3">
      <c r="F82" s="53"/>
      <c r="G82" s="53"/>
      <c r="J82" s="20" t="s">
        <v>58</v>
      </c>
      <c r="K82" s="16" t="s">
        <v>48</v>
      </c>
      <c r="M82" s="16" t="s">
        <v>347</v>
      </c>
      <c r="O82" s="16" t="s">
        <v>57</v>
      </c>
      <c r="P82" s="16" t="s">
        <v>49</v>
      </c>
    </row>
    <row r="83" spans="1:28" x14ac:dyDescent="0.3">
      <c r="F83" s="53"/>
      <c r="G83" s="53"/>
      <c r="J83" s="20" t="s">
        <v>98</v>
      </c>
      <c r="K83" s="16" t="s">
        <v>48</v>
      </c>
      <c r="M83" s="16" t="s">
        <v>331</v>
      </c>
      <c r="O83" s="16" t="s">
        <v>70</v>
      </c>
      <c r="P83" s="16" t="s">
        <v>48</v>
      </c>
    </row>
    <row r="84" spans="1:28" x14ac:dyDescent="0.3">
      <c r="F84" s="53"/>
      <c r="J84" s="16" t="s">
        <v>412</v>
      </c>
      <c r="K84" s="16" t="s">
        <v>48</v>
      </c>
      <c r="M84" s="16" t="s">
        <v>349</v>
      </c>
      <c r="O84" s="16" t="s">
        <v>121</v>
      </c>
      <c r="P84" s="16" t="s">
        <v>48</v>
      </c>
    </row>
    <row r="85" spans="1:28" x14ac:dyDescent="0.3">
      <c r="J85" s="20" t="s">
        <v>71</v>
      </c>
      <c r="K85" s="16" t="s">
        <v>48</v>
      </c>
      <c r="M85" s="16" t="s">
        <v>347</v>
      </c>
    </row>
    <row r="86" spans="1:28" x14ac:dyDescent="0.3">
      <c r="J86" s="20" t="s">
        <v>83</v>
      </c>
      <c r="K86" s="16" t="s">
        <v>48</v>
      </c>
      <c r="M86" s="16" t="s">
        <v>347</v>
      </c>
    </row>
    <row r="87" spans="1:28" s="124" customFormat="1" ht="15.6" x14ac:dyDescent="0.3">
      <c r="A87" s="46">
        <v>14</v>
      </c>
      <c r="B87" s="126" t="s">
        <v>17</v>
      </c>
      <c r="C87" s="122">
        <v>42426</v>
      </c>
      <c r="D87" s="123">
        <v>0.69444444444444453</v>
      </c>
      <c r="E87" s="46">
        <v>14</v>
      </c>
      <c r="F87" s="46">
        <v>80</v>
      </c>
      <c r="G87" s="46" t="s">
        <v>134</v>
      </c>
      <c r="H87" s="46">
        <v>8</v>
      </c>
      <c r="I87" s="46">
        <v>0</v>
      </c>
      <c r="J87" s="46" t="s">
        <v>134</v>
      </c>
      <c r="K87" s="46" t="s">
        <v>48</v>
      </c>
      <c r="L87" s="46"/>
      <c r="M87" s="46" t="s">
        <v>349</v>
      </c>
      <c r="N87" s="46">
        <v>4</v>
      </c>
      <c r="O87" s="46" t="s">
        <v>175</v>
      </c>
      <c r="P87" s="46" t="s">
        <v>49</v>
      </c>
      <c r="Q87" s="46"/>
      <c r="R87" s="46" t="s">
        <v>143</v>
      </c>
      <c r="S87" s="46"/>
      <c r="T87" s="46"/>
      <c r="U87" s="46"/>
      <c r="V87" s="46"/>
      <c r="W87" s="46"/>
      <c r="X87" s="46"/>
      <c r="Y87" s="46"/>
      <c r="Z87" s="46">
        <v>0</v>
      </c>
      <c r="AA87" s="46"/>
      <c r="AB87" s="46"/>
    </row>
    <row r="88" spans="1:28" x14ac:dyDescent="0.3">
      <c r="J88" s="20" t="s">
        <v>65</v>
      </c>
      <c r="K88" s="16" t="s">
        <v>48</v>
      </c>
      <c r="M88" s="16" t="s">
        <v>349</v>
      </c>
      <c r="O88" s="16" t="s">
        <v>84</v>
      </c>
      <c r="P88" s="16" t="s">
        <v>49</v>
      </c>
      <c r="R88" s="16" t="s">
        <v>148</v>
      </c>
    </row>
    <row r="89" spans="1:28" x14ac:dyDescent="0.3">
      <c r="J89" s="20" t="s">
        <v>83</v>
      </c>
      <c r="K89" s="16" t="s">
        <v>49</v>
      </c>
      <c r="M89" s="16" t="s">
        <v>345</v>
      </c>
      <c r="O89" s="16" t="s">
        <v>47</v>
      </c>
      <c r="P89" s="16" t="s">
        <v>48</v>
      </c>
      <c r="R89" s="16" t="s">
        <v>139</v>
      </c>
    </row>
    <row r="90" spans="1:28" x14ac:dyDescent="0.3">
      <c r="J90" s="20" t="s">
        <v>72</v>
      </c>
      <c r="K90" s="16" t="s">
        <v>48</v>
      </c>
      <c r="M90" s="16" t="s">
        <v>331</v>
      </c>
      <c r="O90" s="16" t="s">
        <v>74</v>
      </c>
      <c r="P90" s="16" t="s">
        <v>48</v>
      </c>
      <c r="R90" s="16" t="s">
        <v>290</v>
      </c>
      <c r="U90" s="16" t="s">
        <v>347</v>
      </c>
    </row>
    <row r="91" spans="1:28" x14ac:dyDescent="0.3">
      <c r="J91" s="20" t="s">
        <v>54</v>
      </c>
      <c r="K91" s="16" t="s">
        <v>49</v>
      </c>
      <c r="L91" s="16" t="s">
        <v>61</v>
      </c>
      <c r="M91" s="16" t="s">
        <v>349</v>
      </c>
    </row>
    <row r="92" spans="1:28" x14ac:dyDescent="0.3">
      <c r="J92" s="20" t="s">
        <v>57</v>
      </c>
      <c r="K92" s="16" t="s">
        <v>49</v>
      </c>
      <c r="L92" s="16" t="s">
        <v>61</v>
      </c>
      <c r="M92" s="16" t="s">
        <v>349</v>
      </c>
    </row>
    <row r="93" spans="1:28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 t="s">
        <v>51</v>
      </c>
      <c r="K93" s="20" t="s">
        <v>48</v>
      </c>
      <c r="L93" s="20" t="s">
        <v>138</v>
      </c>
      <c r="M93" s="20" t="s">
        <v>349</v>
      </c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x14ac:dyDescent="0.3">
      <c r="J94" s="20" t="s">
        <v>66</v>
      </c>
      <c r="K94" s="20" t="s">
        <v>49</v>
      </c>
      <c r="M94" s="20" t="s">
        <v>349</v>
      </c>
    </row>
    <row r="95" spans="1:28" s="124" customFormat="1" ht="15.6" x14ac:dyDescent="0.3">
      <c r="A95" s="46">
        <v>14</v>
      </c>
      <c r="B95" s="126" t="s">
        <v>17</v>
      </c>
      <c r="C95" s="122">
        <v>42427</v>
      </c>
      <c r="D95" s="123">
        <v>0.4826388888888889</v>
      </c>
      <c r="E95" s="46">
        <v>15</v>
      </c>
      <c r="F95" s="46">
        <v>32</v>
      </c>
      <c r="G95" s="46" t="s">
        <v>57</v>
      </c>
      <c r="H95" s="46">
        <v>6</v>
      </c>
      <c r="I95" s="46">
        <v>0</v>
      </c>
      <c r="J95" s="46" t="s">
        <v>57</v>
      </c>
      <c r="K95" s="46" t="s">
        <v>49</v>
      </c>
      <c r="L95" s="46"/>
      <c r="M95" s="46" t="s">
        <v>349</v>
      </c>
      <c r="N95" s="46">
        <v>2</v>
      </c>
      <c r="O95" s="46" t="s">
        <v>62</v>
      </c>
      <c r="P95" s="46" t="s">
        <v>49</v>
      </c>
      <c r="Q95" s="46"/>
      <c r="R95" s="46"/>
      <c r="S95" s="46"/>
      <c r="T95" s="46"/>
      <c r="U95" s="46"/>
      <c r="V95" s="46"/>
      <c r="W95" s="46"/>
      <c r="X95" s="46"/>
      <c r="Y95" s="46"/>
      <c r="Z95" s="46">
        <v>0</v>
      </c>
      <c r="AA95" s="46"/>
      <c r="AB95" s="46"/>
    </row>
    <row r="96" spans="1:28" x14ac:dyDescent="0.3">
      <c r="J96" s="20" t="s">
        <v>46</v>
      </c>
      <c r="K96" s="20" t="s">
        <v>48</v>
      </c>
      <c r="M96" s="20" t="s">
        <v>349</v>
      </c>
      <c r="O96" s="16" t="s">
        <v>54</v>
      </c>
      <c r="P96" s="16" t="s">
        <v>48</v>
      </c>
    </row>
    <row r="97" spans="10:13" x14ac:dyDescent="0.3">
      <c r="J97" s="20" t="s">
        <v>166</v>
      </c>
      <c r="K97" s="20" t="s">
        <v>49</v>
      </c>
      <c r="M97" s="20" t="s">
        <v>346</v>
      </c>
    </row>
    <row r="98" spans="10:13" x14ac:dyDescent="0.3">
      <c r="J98" s="20" t="s">
        <v>58</v>
      </c>
      <c r="K98" s="20" t="s">
        <v>48</v>
      </c>
      <c r="M98" s="20" t="s">
        <v>347</v>
      </c>
    </row>
    <row r="99" spans="10:13" x14ac:dyDescent="0.3">
      <c r="J99" s="20" t="s">
        <v>87</v>
      </c>
      <c r="K99" s="20" t="s">
        <v>48</v>
      </c>
      <c r="M99" s="20" t="s">
        <v>355</v>
      </c>
    </row>
    <row r="100" spans="10:13" x14ac:dyDescent="0.3">
      <c r="J100" s="20" t="s">
        <v>117</v>
      </c>
      <c r="K100" s="20" t="s">
        <v>49</v>
      </c>
      <c r="M100" s="20" t="s">
        <v>349</v>
      </c>
    </row>
  </sheetData>
  <autoFilter ref="A1:AA100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"/>
  <sheetViews>
    <sheetView zoomScale="50" zoomScaleNormal="50" workbookViewId="0">
      <pane ySplit="1" topLeftCell="A2" activePane="bottomLeft" state="frozen"/>
      <selection pane="bottomLeft" activeCell="AC18" sqref="AC18"/>
    </sheetView>
  </sheetViews>
  <sheetFormatPr defaultRowHeight="14.4" x14ac:dyDescent="0.3"/>
  <cols>
    <col min="1" max="1" width="9.109375" style="16"/>
    <col min="2" max="2" width="12.6640625" style="16" customWidth="1"/>
    <col min="3" max="3" width="10.44140625" style="16" bestFit="1" customWidth="1"/>
    <col min="4" max="5" width="9.109375" style="16"/>
    <col min="6" max="6" width="11.88671875" style="16" customWidth="1"/>
    <col min="7" max="7" width="11.109375" style="16" customWidth="1"/>
    <col min="8" max="8" width="11.44140625" style="16" customWidth="1"/>
    <col min="9" max="9" width="17.109375" style="16" customWidth="1"/>
    <col min="10" max="10" width="14.109375" style="16" customWidth="1"/>
    <col min="11" max="11" width="11.88671875" style="16" customWidth="1"/>
    <col min="12" max="12" width="10.5546875" style="16" customWidth="1"/>
    <col min="13" max="13" width="16" style="16" customWidth="1"/>
    <col min="14" max="14" width="15" style="16" customWidth="1"/>
    <col min="15" max="15" width="14.6640625" style="16" customWidth="1"/>
    <col min="16" max="17" width="9.109375" style="16"/>
    <col min="18" max="18" width="19.5546875" style="16" customWidth="1"/>
    <col min="19" max="20" width="9.109375" style="16"/>
    <col min="21" max="21" width="15.33203125" style="16" customWidth="1"/>
    <col min="22" max="22" width="17.44140625" style="16" customWidth="1"/>
    <col min="23" max="23" width="13.33203125" style="16" customWidth="1"/>
    <col min="24" max="24" width="11.44140625" style="16" customWidth="1"/>
    <col min="25" max="25" width="14.88671875" style="16" customWidth="1"/>
    <col min="26" max="26" width="12.6640625" style="16" customWidth="1"/>
    <col min="27" max="28" width="9.109375" style="16"/>
  </cols>
  <sheetData>
    <row r="1" spans="1:28" s="42" customFormat="1" ht="94.5" x14ac:dyDescent="0.25">
      <c r="A1" s="35" t="s">
        <v>11</v>
      </c>
      <c r="B1" s="109" t="s">
        <v>165</v>
      </c>
      <c r="C1" s="35" t="s">
        <v>9</v>
      </c>
      <c r="D1" s="45" t="s">
        <v>8</v>
      </c>
      <c r="E1" s="35" t="s">
        <v>439</v>
      </c>
      <c r="F1" s="54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477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15</v>
      </c>
      <c r="B2" s="58" t="s">
        <v>19</v>
      </c>
      <c r="C2" s="59">
        <v>42404</v>
      </c>
      <c r="D2" s="60">
        <v>0.80208333333333337</v>
      </c>
      <c r="E2" s="58">
        <v>1</v>
      </c>
      <c r="F2" s="58">
        <v>60</v>
      </c>
      <c r="G2" s="58" t="s">
        <v>46</v>
      </c>
      <c r="H2" s="58">
        <v>7</v>
      </c>
      <c r="I2" s="58">
        <v>0</v>
      </c>
      <c r="J2" s="58" t="s">
        <v>46</v>
      </c>
      <c r="K2" s="58" t="s">
        <v>49</v>
      </c>
      <c r="L2" s="58"/>
      <c r="M2" s="58" t="s">
        <v>348</v>
      </c>
      <c r="N2" s="58"/>
      <c r="O2" s="58"/>
      <c r="P2" s="58"/>
      <c r="Q2" s="58"/>
      <c r="R2" s="58" t="s">
        <v>227</v>
      </c>
      <c r="S2" s="58" t="s">
        <v>49</v>
      </c>
      <c r="T2" s="58"/>
      <c r="U2" s="58"/>
      <c r="V2" s="58"/>
      <c r="W2" s="58"/>
      <c r="X2" s="58"/>
      <c r="Y2" s="58"/>
      <c r="Z2" s="58">
        <v>0</v>
      </c>
      <c r="AA2" s="58"/>
      <c r="AB2" s="58"/>
    </row>
    <row r="3" spans="1:28" ht="15" x14ac:dyDescent="0.25">
      <c r="B3" s="51"/>
      <c r="J3" s="16" t="s">
        <v>107</v>
      </c>
      <c r="K3" s="16" t="s">
        <v>49</v>
      </c>
      <c r="M3" s="16" t="s">
        <v>345</v>
      </c>
      <c r="R3" s="16" t="s">
        <v>228</v>
      </c>
      <c r="U3" s="16" t="s">
        <v>345</v>
      </c>
    </row>
    <row r="4" spans="1:28" ht="15" x14ac:dyDescent="0.25">
      <c r="J4" s="16" t="s">
        <v>166</v>
      </c>
      <c r="K4" s="16" t="s">
        <v>49</v>
      </c>
      <c r="M4" s="16" t="s">
        <v>345</v>
      </c>
    </row>
    <row r="5" spans="1:28" ht="15" x14ac:dyDescent="0.25">
      <c r="J5" s="16" t="s">
        <v>117</v>
      </c>
      <c r="K5" s="16" t="s">
        <v>49</v>
      </c>
      <c r="M5" s="16" t="s">
        <v>347</v>
      </c>
    </row>
    <row r="6" spans="1:28" ht="15" x14ac:dyDescent="0.25">
      <c r="J6" s="16" t="s">
        <v>87</v>
      </c>
      <c r="K6" s="16" t="s">
        <v>49</v>
      </c>
      <c r="M6" s="16" t="s">
        <v>349</v>
      </c>
    </row>
    <row r="7" spans="1:28" ht="15" x14ac:dyDescent="0.25">
      <c r="J7" s="16" t="s">
        <v>73</v>
      </c>
      <c r="K7" s="16" t="s">
        <v>49</v>
      </c>
      <c r="M7" s="16" t="s">
        <v>331</v>
      </c>
    </row>
    <row r="8" spans="1:28" ht="15" x14ac:dyDescent="0.25">
      <c r="J8" s="16" t="s">
        <v>172</v>
      </c>
      <c r="K8" s="16" t="s">
        <v>49</v>
      </c>
      <c r="M8" s="16" t="s">
        <v>345</v>
      </c>
    </row>
    <row r="9" spans="1:28" s="28" customFormat="1" ht="15" x14ac:dyDescent="0.25">
      <c r="A9" s="58">
        <v>15</v>
      </c>
      <c r="B9" s="58" t="s">
        <v>19</v>
      </c>
      <c r="C9" s="59">
        <v>42405</v>
      </c>
      <c r="D9" s="60">
        <v>0.66319444444444442</v>
      </c>
      <c r="E9" s="58">
        <v>2</v>
      </c>
      <c r="F9" s="58">
        <v>20</v>
      </c>
      <c r="G9" s="58" t="s">
        <v>122</v>
      </c>
      <c r="H9" s="58">
        <v>15</v>
      </c>
      <c r="I9" s="58">
        <v>0</v>
      </c>
      <c r="J9" s="58" t="s">
        <v>122</v>
      </c>
      <c r="K9" s="58" t="s">
        <v>48</v>
      </c>
      <c r="L9" s="58"/>
      <c r="M9" s="58" t="s">
        <v>416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>
        <v>0</v>
      </c>
      <c r="AA9" s="58"/>
      <c r="AB9" s="58"/>
    </row>
    <row r="10" spans="1:28" ht="15" x14ac:dyDescent="0.25">
      <c r="J10" s="16" t="s">
        <v>58</v>
      </c>
      <c r="K10" s="16" t="s">
        <v>49</v>
      </c>
      <c r="M10" s="16" t="s">
        <v>345</v>
      </c>
    </row>
    <row r="11" spans="1:28" ht="15" x14ac:dyDescent="0.25">
      <c r="J11" s="20" t="s">
        <v>134</v>
      </c>
      <c r="K11" s="20" t="s">
        <v>49</v>
      </c>
      <c r="L11" s="20"/>
      <c r="M11" s="20" t="s">
        <v>349</v>
      </c>
    </row>
    <row r="12" spans="1:28" ht="15" x14ac:dyDescent="0.25">
      <c r="J12" s="16" t="s">
        <v>84</v>
      </c>
      <c r="K12" s="16" t="s">
        <v>49</v>
      </c>
      <c r="M12" s="16" t="s">
        <v>347</v>
      </c>
    </row>
    <row r="13" spans="1:28" ht="15" x14ac:dyDescent="0.25">
      <c r="J13" s="16" t="s">
        <v>44</v>
      </c>
      <c r="K13" s="16" t="s">
        <v>49</v>
      </c>
      <c r="M13" s="16" t="s">
        <v>349</v>
      </c>
    </row>
    <row r="14" spans="1:28" ht="15" x14ac:dyDescent="0.25">
      <c r="J14" s="16" t="s">
        <v>59</v>
      </c>
      <c r="K14" s="16" t="s">
        <v>49</v>
      </c>
      <c r="M14" s="16" t="s">
        <v>349</v>
      </c>
    </row>
    <row r="15" spans="1:28" ht="15" x14ac:dyDescent="0.25">
      <c r="J15" s="16" t="s">
        <v>53</v>
      </c>
      <c r="K15" s="16" t="s">
        <v>48</v>
      </c>
    </row>
    <row r="16" spans="1:28" ht="15" x14ac:dyDescent="0.25">
      <c r="J16" s="16" t="s">
        <v>175</v>
      </c>
      <c r="K16" s="16" t="s">
        <v>48</v>
      </c>
      <c r="M16" s="16" t="s">
        <v>331</v>
      </c>
    </row>
    <row r="17" spans="1:28" ht="15" x14ac:dyDescent="0.25">
      <c r="J17" s="16" t="s">
        <v>71</v>
      </c>
      <c r="K17" s="16" t="s">
        <v>49</v>
      </c>
      <c r="M17" s="16" t="s">
        <v>347</v>
      </c>
    </row>
    <row r="18" spans="1:28" ht="15" x14ac:dyDescent="0.25">
      <c r="J18" s="16" t="s">
        <v>117</v>
      </c>
      <c r="K18" s="16" t="s">
        <v>48</v>
      </c>
      <c r="M18" s="16" t="s">
        <v>347</v>
      </c>
    </row>
    <row r="19" spans="1:28" ht="15" x14ac:dyDescent="0.25">
      <c r="J19" s="16" t="s">
        <v>182</v>
      </c>
      <c r="K19" s="16" t="s">
        <v>48</v>
      </c>
    </row>
    <row r="20" spans="1:28" ht="15" x14ac:dyDescent="0.25">
      <c r="J20" s="16" t="s">
        <v>97</v>
      </c>
      <c r="K20" s="16" t="s">
        <v>48</v>
      </c>
      <c r="M20" s="16" t="s">
        <v>346</v>
      </c>
    </row>
    <row r="21" spans="1:28" ht="15" x14ac:dyDescent="0.25">
      <c r="J21" s="16" t="s">
        <v>47</v>
      </c>
      <c r="K21" s="16" t="s">
        <v>49</v>
      </c>
      <c r="M21" s="16" t="s">
        <v>349</v>
      </c>
    </row>
    <row r="22" spans="1:28" ht="15" x14ac:dyDescent="0.25">
      <c r="J22" s="16" t="s">
        <v>72</v>
      </c>
      <c r="K22" s="16" t="s">
        <v>48</v>
      </c>
      <c r="M22" s="16" t="s">
        <v>347</v>
      </c>
    </row>
    <row r="23" spans="1:28" ht="15" x14ac:dyDescent="0.25">
      <c r="J23" s="16" t="s">
        <v>171</v>
      </c>
      <c r="K23" s="16" t="s">
        <v>49</v>
      </c>
    </row>
    <row r="24" spans="1:28" s="28" customFormat="1" ht="15" x14ac:dyDescent="0.25">
      <c r="A24" s="58">
        <v>15</v>
      </c>
      <c r="B24" s="58" t="s">
        <v>19</v>
      </c>
      <c r="C24" s="59">
        <v>42408</v>
      </c>
      <c r="D24" s="60">
        <v>0.6972222222222223</v>
      </c>
      <c r="E24" s="58">
        <v>3</v>
      </c>
      <c r="F24" s="58">
        <v>12</v>
      </c>
      <c r="G24" s="58" t="s">
        <v>66</v>
      </c>
      <c r="H24" s="58">
        <v>21</v>
      </c>
      <c r="I24" s="58">
        <v>0</v>
      </c>
      <c r="J24" s="58" t="s">
        <v>66</v>
      </c>
      <c r="K24" s="58" t="s">
        <v>48</v>
      </c>
      <c r="L24" s="58"/>
      <c r="M24" s="58" t="s">
        <v>347</v>
      </c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>
        <v>0</v>
      </c>
      <c r="AA24" s="58"/>
      <c r="AB24" s="58"/>
    </row>
    <row r="25" spans="1:28" ht="15" x14ac:dyDescent="0.25">
      <c r="J25" s="16" t="s">
        <v>73</v>
      </c>
      <c r="K25" s="16" t="s">
        <v>49</v>
      </c>
      <c r="M25" s="16" t="s">
        <v>347</v>
      </c>
    </row>
    <row r="26" spans="1:28" ht="15" x14ac:dyDescent="0.25">
      <c r="J26" s="16" t="s">
        <v>45</v>
      </c>
      <c r="K26" s="16" t="s">
        <v>49</v>
      </c>
      <c r="M26" s="16" t="s">
        <v>346</v>
      </c>
    </row>
    <row r="27" spans="1:28" x14ac:dyDescent="0.3">
      <c r="J27" s="16" t="s">
        <v>121</v>
      </c>
      <c r="K27" s="16" t="s">
        <v>49</v>
      </c>
    </row>
    <row r="28" spans="1:28" x14ac:dyDescent="0.3">
      <c r="J28" s="16" t="s">
        <v>69</v>
      </c>
      <c r="K28" s="16" t="s">
        <v>49</v>
      </c>
      <c r="M28" s="16" t="s">
        <v>345</v>
      </c>
    </row>
    <row r="29" spans="1:28" x14ac:dyDescent="0.3">
      <c r="J29" s="16" t="s">
        <v>166</v>
      </c>
      <c r="K29" s="16" t="s">
        <v>49</v>
      </c>
    </row>
    <row r="30" spans="1:28" x14ac:dyDescent="0.3">
      <c r="J30" s="16" t="s">
        <v>53</v>
      </c>
      <c r="K30" s="16" t="s">
        <v>49</v>
      </c>
      <c r="M30" s="16" t="s">
        <v>345</v>
      </c>
    </row>
    <row r="31" spans="1:28" x14ac:dyDescent="0.3">
      <c r="J31" s="16" t="s">
        <v>83</v>
      </c>
      <c r="K31" s="16" t="s">
        <v>48</v>
      </c>
      <c r="M31" s="16" t="s">
        <v>352</v>
      </c>
    </row>
    <row r="32" spans="1:28" x14ac:dyDescent="0.3">
      <c r="J32" s="16" t="s">
        <v>122</v>
      </c>
      <c r="K32" s="16" t="s">
        <v>49</v>
      </c>
      <c r="M32" s="16" t="s">
        <v>349</v>
      </c>
    </row>
    <row r="33" spans="1:28" x14ac:dyDescent="0.3">
      <c r="J33" s="16" t="s">
        <v>58</v>
      </c>
      <c r="K33" s="16" t="s">
        <v>48</v>
      </c>
      <c r="M33" s="16" t="s">
        <v>345</v>
      </c>
    </row>
    <row r="34" spans="1:28" x14ac:dyDescent="0.3">
      <c r="J34" s="16" t="s">
        <v>117</v>
      </c>
      <c r="K34" s="16" t="s">
        <v>48</v>
      </c>
    </row>
    <row r="35" spans="1:28" x14ac:dyDescent="0.3">
      <c r="J35" s="16" t="s">
        <v>44</v>
      </c>
      <c r="K35" s="16" t="s">
        <v>49</v>
      </c>
      <c r="M35" s="16" t="s">
        <v>331</v>
      </c>
    </row>
    <row r="36" spans="1:28" x14ac:dyDescent="0.3">
      <c r="J36" s="16" t="s">
        <v>71</v>
      </c>
      <c r="K36" s="16" t="s">
        <v>49</v>
      </c>
      <c r="M36" s="16" t="s">
        <v>345</v>
      </c>
    </row>
    <row r="37" spans="1:28" x14ac:dyDescent="0.3">
      <c r="J37" s="16" t="s">
        <v>59</v>
      </c>
      <c r="K37" s="16" t="s">
        <v>49</v>
      </c>
    </row>
    <row r="38" spans="1:28" x14ac:dyDescent="0.3">
      <c r="J38" s="16" t="s">
        <v>98</v>
      </c>
      <c r="K38" s="16" t="s">
        <v>48</v>
      </c>
    </row>
    <row r="39" spans="1:28" x14ac:dyDescent="0.3">
      <c r="D39" s="20"/>
      <c r="E39" s="20"/>
      <c r="F39" s="20"/>
      <c r="G39" s="20"/>
      <c r="H39" s="20"/>
      <c r="J39" s="16" t="s">
        <v>62</v>
      </c>
      <c r="K39" s="16" t="s">
        <v>49</v>
      </c>
      <c r="AB39" s="113"/>
    </row>
    <row r="40" spans="1:28" x14ac:dyDescent="0.3">
      <c r="J40" s="16" t="s">
        <v>131</v>
      </c>
      <c r="K40" s="16" t="s">
        <v>49</v>
      </c>
    </row>
    <row r="41" spans="1:28" s="14" customForma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 t="s">
        <v>54</v>
      </c>
      <c r="K41" s="20" t="s">
        <v>49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x14ac:dyDescent="0.3">
      <c r="J42" s="20" t="s">
        <v>57</v>
      </c>
    </row>
    <row r="43" spans="1:28" x14ac:dyDescent="0.3">
      <c r="J43" s="20" t="s">
        <v>84</v>
      </c>
    </row>
    <row r="44" spans="1:28" x14ac:dyDescent="0.3">
      <c r="J44" s="20" t="s">
        <v>175</v>
      </c>
    </row>
    <row r="45" spans="1:28" s="28" customFormat="1" x14ac:dyDescent="0.3">
      <c r="A45" s="58">
        <v>15</v>
      </c>
      <c r="B45" s="58" t="s">
        <v>19</v>
      </c>
      <c r="C45" s="59">
        <v>42409</v>
      </c>
      <c r="D45" s="60">
        <v>0.70138888888888884</v>
      </c>
      <c r="E45" s="58">
        <v>4</v>
      </c>
      <c r="F45" s="58">
        <v>340</v>
      </c>
      <c r="G45" s="58" t="s">
        <v>122</v>
      </c>
      <c r="H45" s="58">
        <v>7</v>
      </c>
      <c r="I45" s="58">
        <v>0</v>
      </c>
      <c r="J45" s="58" t="s">
        <v>122</v>
      </c>
      <c r="K45" s="58" t="s">
        <v>49</v>
      </c>
      <c r="L45" s="58" t="s">
        <v>50</v>
      </c>
      <c r="M45" s="58" t="s">
        <v>349</v>
      </c>
      <c r="N45" s="58"/>
      <c r="O45" s="58"/>
      <c r="P45" s="58"/>
      <c r="Q45" s="58"/>
      <c r="R45" s="58" t="s">
        <v>229</v>
      </c>
      <c r="S45" s="58" t="s">
        <v>49</v>
      </c>
      <c r="T45" s="58"/>
      <c r="U45" s="58"/>
      <c r="V45" s="58" t="s">
        <v>49</v>
      </c>
      <c r="W45" s="58"/>
      <c r="X45" s="58"/>
      <c r="Y45" s="58" t="s">
        <v>480</v>
      </c>
      <c r="Z45" s="58">
        <v>1</v>
      </c>
      <c r="AA45" s="58"/>
      <c r="AB45" s="58"/>
    </row>
    <row r="46" spans="1:28" x14ac:dyDescent="0.3">
      <c r="J46" s="20" t="s">
        <v>62</v>
      </c>
      <c r="K46" s="16" t="s">
        <v>49</v>
      </c>
      <c r="M46" s="16" t="s">
        <v>347</v>
      </c>
    </row>
    <row r="47" spans="1:28" x14ac:dyDescent="0.3">
      <c r="J47" s="20" t="s">
        <v>134</v>
      </c>
      <c r="K47" s="20" t="s">
        <v>49</v>
      </c>
      <c r="L47" s="20"/>
      <c r="M47" s="20" t="s">
        <v>349</v>
      </c>
    </row>
    <row r="48" spans="1:28" x14ac:dyDescent="0.3">
      <c r="J48" s="20" t="s">
        <v>66</v>
      </c>
      <c r="K48" s="16" t="s">
        <v>49</v>
      </c>
      <c r="M48" s="16" t="s">
        <v>345</v>
      </c>
    </row>
    <row r="49" spans="1:28" x14ac:dyDescent="0.3">
      <c r="J49" s="20" t="s">
        <v>69</v>
      </c>
      <c r="K49" s="16" t="s">
        <v>49</v>
      </c>
      <c r="M49" s="16" t="s">
        <v>345</v>
      </c>
    </row>
    <row r="50" spans="1:28" x14ac:dyDescent="0.3">
      <c r="J50" s="20" t="s">
        <v>182</v>
      </c>
      <c r="K50" s="16" t="s">
        <v>48</v>
      </c>
      <c r="M50" s="16" t="s">
        <v>349</v>
      </c>
    </row>
    <row r="51" spans="1:28" x14ac:dyDescent="0.3">
      <c r="J51" s="20" t="s">
        <v>46</v>
      </c>
      <c r="K51" s="16" t="s">
        <v>49</v>
      </c>
      <c r="M51" s="16" t="s">
        <v>349</v>
      </c>
    </row>
    <row r="52" spans="1:28" s="28" customFormat="1" x14ac:dyDescent="0.3">
      <c r="A52" s="58">
        <v>15</v>
      </c>
      <c r="B52" s="58" t="s">
        <v>19</v>
      </c>
      <c r="C52" s="59">
        <v>42410</v>
      </c>
      <c r="D52" s="60">
        <v>0.64236111111111105</v>
      </c>
      <c r="E52" s="58">
        <v>5</v>
      </c>
      <c r="F52" s="58">
        <v>6</v>
      </c>
      <c r="G52" s="58" t="s">
        <v>131</v>
      </c>
      <c r="H52" s="58">
        <v>10</v>
      </c>
      <c r="I52" s="58">
        <v>0</v>
      </c>
      <c r="J52" s="58" t="s">
        <v>131</v>
      </c>
      <c r="K52" s="58" t="s">
        <v>48</v>
      </c>
      <c r="L52" s="58"/>
      <c r="M52" s="58" t="s">
        <v>349</v>
      </c>
      <c r="N52" s="58"/>
      <c r="O52" s="58"/>
      <c r="P52" s="58"/>
      <c r="Q52" s="58"/>
      <c r="R52" s="58" t="s">
        <v>174</v>
      </c>
      <c r="S52" s="58"/>
      <c r="T52" s="58"/>
      <c r="U52" s="58"/>
      <c r="V52" s="58"/>
      <c r="W52" s="58"/>
      <c r="X52" s="58"/>
      <c r="Y52" s="58"/>
      <c r="Z52" s="58">
        <v>0</v>
      </c>
      <c r="AA52" s="58"/>
      <c r="AB52" s="58"/>
    </row>
    <row r="53" spans="1:28" x14ac:dyDescent="0.3">
      <c r="J53" s="20" t="s">
        <v>44</v>
      </c>
      <c r="K53" s="16" t="s">
        <v>49</v>
      </c>
      <c r="M53" s="16" t="s">
        <v>345</v>
      </c>
      <c r="R53" s="16" t="s">
        <v>177</v>
      </c>
    </row>
    <row r="54" spans="1:28" x14ac:dyDescent="0.3">
      <c r="J54" s="20" t="s">
        <v>75</v>
      </c>
      <c r="K54" s="16" t="s">
        <v>49</v>
      </c>
      <c r="M54" s="16" t="s">
        <v>349</v>
      </c>
      <c r="R54" s="16" t="s">
        <v>230</v>
      </c>
      <c r="T54" s="16" t="s">
        <v>61</v>
      </c>
    </row>
    <row r="55" spans="1:28" x14ac:dyDescent="0.3">
      <c r="J55" s="20" t="s">
        <v>69</v>
      </c>
      <c r="K55" s="16" t="s">
        <v>48</v>
      </c>
      <c r="M55" s="16" t="s">
        <v>349</v>
      </c>
      <c r="R55" s="16" t="s">
        <v>227</v>
      </c>
    </row>
    <row r="56" spans="1:28" x14ac:dyDescent="0.3">
      <c r="J56" s="20" t="s">
        <v>98</v>
      </c>
      <c r="K56" s="16" t="s">
        <v>48</v>
      </c>
      <c r="M56" s="16" t="s">
        <v>348</v>
      </c>
      <c r="R56" s="16" t="s">
        <v>231</v>
      </c>
    </row>
    <row r="57" spans="1:28" x14ac:dyDescent="0.3">
      <c r="J57" s="20" t="s">
        <v>73</v>
      </c>
      <c r="K57" s="16" t="s">
        <v>49</v>
      </c>
      <c r="M57" s="16" t="s">
        <v>349</v>
      </c>
      <c r="R57" s="16" t="s">
        <v>232</v>
      </c>
    </row>
    <row r="58" spans="1:28" x14ac:dyDescent="0.3">
      <c r="J58" s="20" t="s">
        <v>45</v>
      </c>
      <c r="K58" s="16" t="s">
        <v>48</v>
      </c>
      <c r="M58" s="16" t="s">
        <v>349</v>
      </c>
    </row>
    <row r="59" spans="1:28" x14ac:dyDescent="0.3">
      <c r="J59" s="20" t="s">
        <v>83</v>
      </c>
      <c r="M59" s="16" t="s">
        <v>349</v>
      </c>
    </row>
    <row r="60" spans="1:28" x14ac:dyDescent="0.3">
      <c r="J60" s="20" t="s">
        <v>84</v>
      </c>
      <c r="K60" s="16" t="s">
        <v>49</v>
      </c>
      <c r="M60" s="16" t="s">
        <v>347</v>
      </c>
    </row>
    <row r="61" spans="1:28" x14ac:dyDescent="0.3">
      <c r="J61" s="20" t="s">
        <v>47</v>
      </c>
      <c r="K61" s="16" t="s">
        <v>49</v>
      </c>
      <c r="M61" s="16" t="s">
        <v>347</v>
      </c>
    </row>
    <row r="62" spans="1:28" s="28" customFormat="1" x14ac:dyDescent="0.3">
      <c r="A62" s="58">
        <v>15</v>
      </c>
      <c r="B62" s="58" t="s">
        <v>19</v>
      </c>
      <c r="C62" s="59">
        <v>42411</v>
      </c>
      <c r="D62" s="60">
        <v>0.52083333333333337</v>
      </c>
      <c r="E62" s="58">
        <v>6</v>
      </c>
      <c r="F62" s="58">
        <v>8</v>
      </c>
      <c r="G62" s="58" t="s">
        <v>97</v>
      </c>
      <c r="H62" s="58">
        <v>15</v>
      </c>
      <c r="I62" s="58">
        <v>0</v>
      </c>
      <c r="J62" s="58" t="s">
        <v>97</v>
      </c>
      <c r="K62" s="58" t="s">
        <v>48</v>
      </c>
      <c r="L62" s="58" t="s">
        <v>195</v>
      </c>
      <c r="M62" s="58" t="s">
        <v>347</v>
      </c>
      <c r="N62" s="58"/>
      <c r="O62" s="58"/>
      <c r="P62" s="58"/>
      <c r="Q62" s="58"/>
      <c r="R62" s="58" t="s">
        <v>155</v>
      </c>
      <c r="S62" s="58"/>
      <c r="T62" s="58"/>
      <c r="U62" s="58"/>
      <c r="V62" s="58"/>
      <c r="W62" s="58"/>
      <c r="X62" s="58"/>
      <c r="Y62" s="58"/>
      <c r="Z62" s="58">
        <v>0</v>
      </c>
      <c r="AA62" s="58"/>
      <c r="AB62" s="58"/>
    </row>
    <row r="63" spans="1:28" x14ac:dyDescent="0.3">
      <c r="J63" s="16" t="s">
        <v>47</v>
      </c>
      <c r="K63" s="16" t="s">
        <v>48</v>
      </c>
      <c r="M63" s="16" t="s">
        <v>347</v>
      </c>
      <c r="R63" s="16" t="s">
        <v>164</v>
      </c>
      <c r="U63" s="16" t="s">
        <v>346</v>
      </c>
    </row>
    <row r="64" spans="1:28" x14ac:dyDescent="0.3">
      <c r="J64" s="16" t="s">
        <v>84</v>
      </c>
      <c r="K64" s="16" t="s">
        <v>49</v>
      </c>
      <c r="M64" s="16" t="s">
        <v>349</v>
      </c>
      <c r="R64" s="16" t="s">
        <v>185</v>
      </c>
      <c r="T64" s="16" t="s">
        <v>61</v>
      </c>
    </row>
    <row r="65" spans="1:28" x14ac:dyDescent="0.3">
      <c r="J65" s="16" t="s">
        <v>73</v>
      </c>
      <c r="K65" s="16" t="s">
        <v>48</v>
      </c>
      <c r="M65" s="16" t="s">
        <v>349</v>
      </c>
      <c r="R65" s="16" t="s">
        <v>186</v>
      </c>
      <c r="U65" s="16" t="s">
        <v>347</v>
      </c>
    </row>
    <row r="66" spans="1:28" x14ac:dyDescent="0.3">
      <c r="J66" s="16" t="s">
        <v>131</v>
      </c>
      <c r="K66" s="16" t="s">
        <v>49</v>
      </c>
      <c r="M66" s="16" t="s">
        <v>349</v>
      </c>
      <c r="R66" s="16" t="s">
        <v>189</v>
      </c>
    </row>
    <row r="67" spans="1:28" x14ac:dyDescent="0.3">
      <c r="J67" s="16" t="s">
        <v>53</v>
      </c>
      <c r="K67" s="16" t="s">
        <v>48</v>
      </c>
      <c r="M67" s="16" t="s">
        <v>347</v>
      </c>
      <c r="R67" s="16" t="s">
        <v>233</v>
      </c>
    </row>
    <row r="68" spans="1:28" x14ac:dyDescent="0.3">
      <c r="J68" s="16" t="s">
        <v>46</v>
      </c>
      <c r="M68" s="16" t="s">
        <v>345</v>
      </c>
    </row>
    <row r="69" spans="1:28" x14ac:dyDescent="0.3">
      <c r="J69" s="20" t="s">
        <v>134</v>
      </c>
      <c r="K69" s="20" t="s">
        <v>49</v>
      </c>
      <c r="L69" s="20"/>
      <c r="M69" s="20" t="s">
        <v>345</v>
      </c>
    </row>
    <row r="70" spans="1:28" x14ac:dyDescent="0.3">
      <c r="J70" s="16" t="s">
        <v>58</v>
      </c>
      <c r="M70" s="16" t="s">
        <v>346</v>
      </c>
    </row>
    <row r="71" spans="1:28" x14ac:dyDescent="0.3">
      <c r="J71" s="16" t="s">
        <v>172</v>
      </c>
      <c r="K71" s="16" t="s">
        <v>48</v>
      </c>
      <c r="M71" s="16" t="s">
        <v>349</v>
      </c>
    </row>
    <row r="72" spans="1:28" x14ac:dyDescent="0.3">
      <c r="J72" s="16" t="s">
        <v>74</v>
      </c>
      <c r="K72" s="16" t="s">
        <v>48</v>
      </c>
      <c r="M72" s="16" t="s">
        <v>345</v>
      </c>
    </row>
    <row r="73" spans="1:28" x14ac:dyDescent="0.3">
      <c r="J73" s="16" t="s">
        <v>171</v>
      </c>
      <c r="K73" s="16" t="s">
        <v>49</v>
      </c>
      <c r="M73" s="16" t="s">
        <v>346</v>
      </c>
    </row>
    <row r="74" spans="1:28" x14ac:dyDescent="0.3">
      <c r="J74" s="16" t="s">
        <v>65</v>
      </c>
      <c r="K74" s="16" t="s">
        <v>49</v>
      </c>
      <c r="M74" s="16" t="s">
        <v>349</v>
      </c>
    </row>
    <row r="75" spans="1:28" x14ac:dyDescent="0.3">
      <c r="J75" s="16" t="s">
        <v>44</v>
      </c>
      <c r="K75" s="16" t="s">
        <v>49</v>
      </c>
      <c r="M75" s="16" t="s">
        <v>345</v>
      </c>
    </row>
    <row r="76" spans="1:28" x14ac:dyDescent="0.3">
      <c r="J76" s="16" t="s">
        <v>122</v>
      </c>
      <c r="M76" s="16" t="s">
        <v>52</v>
      </c>
    </row>
    <row r="77" spans="1:28" s="28" customFormat="1" x14ac:dyDescent="0.3">
      <c r="A77" s="58">
        <v>15</v>
      </c>
      <c r="B77" s="58" t="s">
        <v>19</v>
      </c>
      <c r="C77" s="59">
        <v>42413</v>
      </c>
      <c r="D77" s="58" t="s">
        <v>415</v>
      </c>
      <c r="E77" s="58">
        <v>7</v>
      </c>
      <c r="F77" s="58">
        <v>12</v>
      </c>
      <c r="G77" s="58" t="s">
        <v>45</v>
      </c>
      <c r="H77" s="58">
        <v>15</v>
      </c>
      <c r="I77" s="58">
        <v>0</v>
      </c>
      <c r="J77" s="58" t="s">
        <v>45</v>
      </c>
      <c r="K77" s="58" t="s">
        <v>48</v>
      </c>
      <c r="L77" s="58"/>
      <c r="M77" s="58" t="s">
        <v>331</v>
      </c>
      <c r="N77" s="82">
        <v>3</v>
      </c>
      <c r="O77" s="58" t="s">
        <v>107</v>
      </c>
      <c r="P77" s="107" t="s">
        <v>48</v>
      </c>
      <c r="Q77" s="58"/>
      <c r="R77" s="58" t="s">
        <v>234</v>
      </c>
      <c r="S77" s="58" t="s">
        <v>48</v>
      </c>
      <c r="T77" s="58"/>
      <c r="U77" s="58"/>
      <c r="V77" s="58"/>
      <c r="W77" s="58"/>
      <c r="X77" s="58"/>
      <c r="Y77" s="58"/>
      <c r="Z77" s="58">
        <v>0</v>
      </c>
      <c r="AA77" s="58"/>
      <c r="AB77" s="58"/>
    </row>
    <row r="78" spans="1:28" x14ac:dyDescent="0.3">
      <c r="J78" s="16" t="s">
        <v>71</v>
      </c>
      <c r="K78" s="16" t="s">
        <v>49</v>
      </c>
      <c r="M78" s="16" t="s">
        <v>349</v>
      </c>
      <c r="O78" s="16" t="s">
        <v>66</v>
      </c>
      <c r="P78" s="108" t="s">
        <v>49</v>
      </c>
      <c r="R78" s="16" t="s">
        <v>235</v>
      </c>
    </row>
    <row r="79" spans="1:28" x14ac:dyDescent="0.3">
      <c r="J79" s="16" t="s">
        <v>108</v>
      </c>
      <c r="K79" s="16" t="s">
        <v>48</v>
      </c>
      <c r="M79" s="16" t="s">
        <v>347</v>
      </c>
      <c r="O79" s="16" t="s">
        <v>65</v>
      </c>
      <c r="P79" s="108" t="s">
        <v>49</v>
      </c>
      <c r="R79" s="16" t="s">
        <v>160</v>
      </c>
    </row>
    <row r="80" spans="1:28" x14ac:dyDescent="0.3">
      <c r="J80" s="16" t="s">
        <v>84</v>
      </c>
      <c r="K80" s="16" t="s">
        <v>49</v>
      </c>
      <c r="M80" s="16" t="s">
        <v>349</v>
      </c>
      <c r="R80" s="16" t="s">
        <v>236</v>
      </c>
    </row>
    <row r="81" spans="1:28" x14ac:dyDescent="0.3">
      <c r="J81" s="16" t="s">
        <v>121</v>
      </c>
      <c r="K81" s="16" t="s">
        <v>48</v>
      </c>
      <c r="M81" s="16" t="s">
        <v>347</v>
      </c>
      <c r="R81" s="16" t="s">
        <v>237</v>
      </c>
      <c r="U81" s="16" t="s">
        <v>331</v>
      </c>
    </row>
    <row r="82" spans="1:28" x14ac:dyDescent="0.3">
      <c r="J82" s="16" t="s">
        <v>59</v>
      </c>
      <c r="K82" s="16" t="s">
        <v>48</v>
      </c>
      <c r="R82" s="16" t="s">
        <v>238</v>
      </c>
      <c r="T82" s="16" t="s">
        <v>61</v>
      </c>
    </row>
    <row r="83" spans="1:28" x14ac:dyDescent="0.3">
      <c r="J83" s="16" t="s">
        <v>117</v>
      </c>
      <c r="K83" s="16" t="s">
        <v>49</v>
      </c>
      <c r="M83" s="16" t="s">
        <v>347</v>
      </c>
      <c r="R83" s="16" t="s">
        <v>239</v>
      </c>
    </row>
    <row r="84" spans="1:28" x14ac:dyDescent="0.3">
      <c r="J84" s="16" t="s">
        <v>58</v>
      </c>
      <c r="K84" s="16" t="s">
        <v>48</v>
      </c>
      <c r="M84" s="16" t="s">
        <v>331</v>
      </c>
      <c r="R84" s="16" t="s">
        <v>240</v>
      </c>
      <c r="U84" s="16" t="s">
        <v>346</v>
      </c>
    </row>
    <row r="85" spans="1:28" x14ac:dyDescent="0.3">
      <c r="J85" s="20" t="s">
        <v>134</v>
      </c>
      <c r="K85" s="20"/>
      <c r="L85" s="20"/>
      <c r="M85" s="20" t="s">
        <v>345</v>
      </c>
    </row>
    <row r="86" spans="1:28" x14ac:dyDescent="0.3">
      <c r="J86" s="16" t="s">
        <v>97</v>
      </c>
      <c r="K86" s="16" t="s">
        <v>49</v>
      </c>
      <c r="M86" s="16" t="s">
        <v>349</v>
      </c>
    </row>
    <row r="87" spans="1:28" x14ac:dyDescent="0.3">
      <c r="J87" s="16" t="s">
        <v>57</v>
      </c>
      <c r="K87" s="16" t="s">
        <v>48</v>
      </c>
      <c r="M87" s="16" t="s">
        <v>346</v>
      </c>
    </row>
    <row r="88" spans="1:28" x14ac:dyDescent="0.3">
      <c r="J88" s="16" t="s">
        <v>172</v>
      </c>
      <c r="K88" s="16" t="s">
        <v>48</v>
      </c>
    </row>
    <row r="89" spans="1:28" x14ac:dyDescent="0.3">
      <c r="J89" s="16" t="s">
        <v>54</v>
      </c>
      <c r="K89" s="16" t="s">
        <v>49</v>
      </c>
      <c r="M89" s="16" t="s">
        <v>347</v>
      </c>
    </row>
    <row r="90" spans="1:28" x14ac:dyDescent="0.3">
      <c r="J90" s="16" t="s">
        <v>73</v>
      </c>
      <c r="K90" s="16" t="s">
        <v>49</v>
      </c>
      <c r="M90" s="16" t="s">
        <v>345</v>
      </c>
      <c r="P90" s="61"/>
    </row>
    <row r="91" spans="1:28" x14ac:dyDescent="0.3">
      <c r="J91" s="16" t="s">
        <v>182</v>
      </c>
      <c r="K91" s="16" t="s">
        <v>48</v>
      </c>
      <c r="M91" s="16" t="s">
        <v>331</v>
      </c>
      <c r="P91" s="61"/>
    </row>
    <row r="92" spans="1:28" s="28" customFormat="1" x14ac:dyDescent="0.3">
      <c r="A92" s="58">
        <v>15</v>
      </c>
      <c r="B92" s="58" t="s">
        <v>19</v>
      </c>
      <c r="C92" s="59">
        <v>42415</v>
      </c>
      <c r="D92" s="60">
        <v>0.59722222222222221</v>
      </c>
      <c r="E92" s="58">
        <v>8</v>
      </c>
      <c r="F92" s="58">
        <v>180</v>
      </c>
      <c r="G92" s="58" t="s">
        <v>66</v>
      </c>
      <c r="H92" s="58">
        <v>7</v>
      </c>
      <c r="I92" s="58">
        <v>0</v>
      </c>
      <c r="J92" s="58" t="s">
        <v>66</v>
      </c>
      <c r="K92" s="58" t="s">
        <v>49</v>
      </c>
      <c r="L92" s="58"/>
      <c r="M92" s="58" t="s">
        <v>349</v>
      </c>
      <c r="N92" s="58">
        <v>11</v>
      </c>
      <c r="O92" s="58" t="s">
        <v>166</v>
      </c>
      <c r="P92" s="105" t="s">
        <v>48</v>
      </c>
      <c r="Q92" s="58"/>
      <c r="R92" s="58" t="s">
        <v>139</v>
      </c>
      <c r="S92" s="58"/>
      <c r="T92" s="58" t="s">
        <v>61</v>
      </c>
      <c r="U92" s="58"/>
      <c r="V92" s="58"/>
      <c r="W92" s="58"/>
      <c r="X92" s="58"/>
      <c r="Y92" s="58"/>
      <c r="Z92" s="58">
        <v>0</v>
      </c>
      <c r="AA92" s="58"/>
      <c r="AB92" s="58"/>
    </row>
    <row r="93" spans="1:28" x14ac:dyDescent="0.3">
      <c r="J93" s="16" t="s">
        <v>121</v>
      </c>
      <c r="K93" s="16" t="s">
        <v>49</v>
      </c>
      <c r="M93" s="16" t="s">
        <v>349</v>
      </c>
      <c r="O93" s="16" t="s">
        <v>51</v>
      </c>
      <c r="P93" s="61" t="s">
        <v>48</v>
      </c>
      <c r="R93" s="16" t="s">
        <v>159</v>
      </c>
    </row>
    <row r="94" spans="1:28" x14ac:dyDescent="0.3">
      <c r="J94" s="16" t="s">
        <v>71</v>
      </c>
      <c r="K94" s="16" t="s">
        <v>48</v>
      </c>
      <c r="L94" s="16" t="s">
        <v>142</v>
      </c>
      <c r="M94" s="16" t="s">
        <v>349</v>
      </c>
      <c r="O94" s="16" t="s">
        <v>171</v>
      </c>
      <c r="P94" s="61" t="s">
        <v>49</v>
      </c>
      <c r="R94" s="16" t="s">
        <v>160</v>
      </c>
      <c r="T94" s="16" t="s">
        <v>142</v>
      </c>
      <c r="U94" s="16" t="s">
        <v>345</v>
      </c>
    </row>
    <row r="95" spans="1:28" x14ac:dyDescent="0.3">
      <c r="J95" s="16" t="s">
        <v>65</v>
      </c>
      <c r="K95" s="16" t="s">
        <v>48</v>
      </c>
      <c r="M95" s="16" t="s">
        <v>349</v>
      </c>
      <c r="O95" s="16" t="s">
        <v>107</v>
      </c>
      <c r="P95" s="61" t="s">
        <v>49</v>
      </c>
      <c r="R95" s="16" t="s">
        <v>242</v>
      </c>
      <c r="T95" s="16" t="s">
        <v>61</v>
      </c>
    </row>
    <row r="96" spans="1:28" x14ac:dyDescent="0.3">
      <c r="J96" s="16" t="s">
        <v>108</v>
      </c>
      <c r="K96" s="16" t="s">
        <v>48</v>
      </c>
      <c r="L96" s="16" t="s">
        <v>142</v>
      </c>
      <c r="M96" s="16" t="s">
        <v>345</v>
      </c>
      <c r="O96" s="16" t="s">
        <v>84</v>
      </c>
      <c r="P96" s="61" t="s">
        <v>49</v>
      </c>
      <c r="R96" s="16" t="s">
        <v>243</v>
      </c>
      <c r="U96" s="16" t="s">
        <v>347</v>
      </c>
    </row>
    <row r="97" spans="1:28" x14ac:dyDescent="0.3">
      <c r="J97" s="16" t="s">
        <v>74</v>
      </c>
      <c r="K97" s="16" t="s">
        <v>49</v>
      </c>
      <c r="L97" s="16" t="s">
        <v>142</v>
      </c>
      <c r="M97" s="16" t="s">
        <v>331</v>
      </c>
      <c r="O97" s="20" t="s">
        <v>134</v>
      </c>
      <c r="P97" s="62" t="s">
        <v>49</v>
      </c>
      <c r="R97" s="16" t="s">
        <v>236</v>
      </c>
      <c r="S97" s="16" t="s">
        <v>115</v>
      </c>
    </row>
    <row r="98" spans="1:28" x14ac:dyDescent="0.3">
      <c r="J98" s="16" t="s">
        <v>75</v>
      </c>
      <c r="K98" s="16" t="s">
        <v>49</v>
      </c>
      <c r="M98" s="16" t="s">
        <v>349</v>
      </c>
      <c r="O98" s="16" t="s">
        <v>122</v>
      </c>
      <c r="P98" s="61" t="s">
        <v>48</v>
      </c>
      <c r="R98" s="16" t="s">
        <v>237</v>
      </c>
      <c r="U98" s="16" t="s">
        <v>331</v>
      </c>
    </row>
    <row r="99" spans="1:28" x14ac:dyDescent="0.3">
      <c r="O99" s="16" t="s">
        <v>45</v>
      </c>
      <c r="P99" s="61" t="s">
        <v>48</v>
      </c>
      <c r="R99" s="16" t="s">
        <v>159</v>
      </c>
      <c r="S99" s="16" t="s">
        <v>115</v>
      </c>
    </row>
    <row r="100" spans="1:28" x14ac:dyDescent="0.3">
      <c r="O100" s="16" t="s">
        <v>47</v>
      </c>
      <c r="P100" s="61" t="s">
        <v>48</v>
      </c>
      <c r="R100" s="16" t="s">
        <v>160</v>
      </c>
      <c r="U100" s="16" t="s">
        <v>345</v>
      </c>
    </row>
    <row r="101" spans="1:28" x14ac:dyDescent="0.3">
      <c r="O101" s="16" t="s">
        <v>73</v>
      </c>
      <c r="P101" s="61" t="s">
        <v>49</v>
      </c>
      <c r="R101" s="16" t="s">
        <v>236</v>
      </c>
      <c r="T101" s="16" t="s">
        <v>61</v>
      </c>
    </row>
    <row r="102" spans="1:28" x14ac:dyDescent="0.3">
      <c r="O102" s="16" t="s">
        <v>297</v>
      </c>
      <c r="P102" s="61" t="s">
        <v>48</v>
      </c>
      <c r="R102" s="32" t="s">
        <v>189</v>
      </c>
      <c r="T102" s="32" t="s">
        <v>61</v>
      </c>
    </row>
    <row r="103" spans="1:28" s="28" customFormat="1" x14ac:dyDescent="0.3">
      <c r="A103" s="58">
        <v>15</v>
      </c>
      <c r="B103" s="58" t="s">
        <v>19</v>
      </c>
      <c r="C103" s="59">
        <v>42416</v>
      </c>
      <c r="D103" s="60">
        <v>0.63194444444444442</v>
      </c>
      <c r="E103" s="58">
        <v>9</v>
      </c>
      <c r="F103" s="58">
        <v>8</v>
      </c>
      <c r="G103" s="58" t="s">
        <v>97</v>
      </c>
      <c r="H103" s="58">
        <v>7</v>
      </c>
      <c r="I103" s="58">
        <v>0</v>
      </c>
      <c r="J103" s="58" t="s">
        <v>97</v>
      </c>
      <c r="K103" s="58" t="s">
        <v>49</v>
      </c>
      <c r="L103" s="58"/>
      <c r="M103" s="58" t="s">
        <v>364</v>
      </c>
      <c r="N103" s="58">
        <v>7</v>
      </c>
      <c r="O103" s="58" t="s">
        <v>62</v>
      </c>
      <c r="P103" s="105" t="s">
        <v>49</v>
      </c>
      <c r="Q103" s="58"/>
      <c r="R103" s="58" t="s">
        <v>189</v>
      </c>
      <c r="S103" s="58"/>
      <c r="T103" s="58"/>
      <c r="U103" s="58"/>
      <c r="V103" s="58"/>
      <c r="W103" s="58"/>
      <c r="X103" s="58"/>
      <c r="Y103" s="58"/>
      <c r="Z103" s="58">
        <v>0</v>
      </c>
      <c r="AA103" s="58"/>
      <c r="AB103" s="58"/>
    </row>
    <row r="104" spans="1:28" x14ac:dyDescent="0.3">
      <c r="J104" s="16" t="s">
        <v>122</v>
      </c>
      <c r="K104" s="16" t="s">
        <v>49</v>
      </c>
      <c r="M104" s="16" t="s">
        <v>345</v>
      </c>
      <c r="O104" s="16" t="s">
        <v>83</v>
      </c>
      <c r="P104" s="61" t="s">
        <v>49</v>
      </c>
    </row>
    <row r="105" spans="1:28" x14ac:dyDescent="0.3">
      <c r="J105" s="16" t="s">
        <v>54</v>
      </c>
      <c r="K105" s="16" t="s">
        <v>48</v>
      </c>
      <c r="M105" s="16" t="s">
        <v>349</v>
      </c>
      <c r="O105" s="16" t="s">
        <v>71</v>
      </c>
      <c r="P105" s="61" t="s">
        <v>48</v>
      </c>
    </row>
    <row r="106" spans="1:28" x14ac:dyDescent="0.3">
      <c r="J106" s="16" t="s">
        <v>182</v>
      </c>
      <c r="K106" s="16" t="s">
        <v>49</v>
      </c>
      <c r="M106" s="16" t="s">
        <v>349</v>
      </c>
      <c r="O106" s="16" t="s">
        <v>131</v>
      </c>
      <c r="P106" s="61" t="s">
        <v>48</v>
      </c>
    </row>
    <row r="107" spans="1:28" x14ac:dyDescent="0.3">
      <c r="J107" s="16" t="s">
        <v>66</v>
      </c>
      <c r="K107" s="16" t="s">
        <v>49</v>
      </c>
      <c r="M107" s="16" t="s">
        <v>349</v>
      </c>
      <c r="O107" s="16" t="s">
        <v>45</v>
      </c>
      <c r="P107" s="61" t="s">
        <v>48</v>
      </c>
      <c r="R107" s="20"/>
      <c r="S107" s="20"/>
      <c r="T107" s="20"/>
      <c r="U107" s="20"/>
    </row>
    <row r="108" spans="1:28" x14ac:dyDescent="0.3">
      <c r="J108" s="16" t="s">
        <v>65</v>
      </c>
      <c r="K108" s="16" t="s">
        <v>48</v>
      </c>
      <c r="O108" s="16" t="s">
        <v>51</v>
      </c>
      <c r="P108" s="61" t="s">
        <v>48</v>
      </c>
      <c r="R108" s="20"/>
      <c r="S108" s="20"/>
      <c r="T108" s="20"/>
      <c r="U108" s="20"/>
    </row>
    <row r="109" spans="1:28" x14ac:dyDescent="0.3">
      <c r="J109" s="16" t="s">
        <v>58</v>
      </c>
      <c r="K109" s="16" t="s">
        <v>48</v>
      </c>
      <c r="M109" s="16" t="s">
        <v>347</v>
      </c>
      <c r="O109" s="16" t="s">
        <v>74</v>
      </c>
      <c r="P109" s="61" t="s">
        <v>48</v>
      </c>
      <c r="R109" s="20"/>
      <c r="S109" s="20"/>
      <c r="T109" s="20"/>
      <c r="U109" s="20"/>
    </row>
    <row r="110" spans="1:28" s="28" customFormat="1" x14ac:dyDescent="0.3">
      <c r="A110" s="58">
        <v>15</v>
      </c>
      <c r="B110" s="58" t="s">
        <v>19</v>
      </c>
      <c r="C110" s="59">
        <v>42417</v>
      </c>
      <c r="D110" s="60">
        <v>0.69791666666666663</v>
      </c>
      <c r="E110" s="58">
        <v>10</v>
      </c>
      <c r="F110" s="58">
        <v>23</v>
      </c>
      <c r="G110" s="58" t="s">
        <v>51</v>
      </c>
      <c r="H110" s="58">
        <v>11</v>
      </c>
      <c r="I110" s="58">
        <v>0</v>
      </c>
      <c r="J110" s="58" t="s">
        <v>51</v>
      </c>
      <c r="K110" s="58" t="s">
        <v>49</v>
      </c>
      <c r="L110" s="58"/>
      <c r="M110" s="58" t="s">
        <v>345</v>
      </c>
      <c r="N110" s="58">
        <v>3</v>
      </c>
      <c r="O110" s="58" t="s">
        <v>53</v>
      </c>
      <c r="P110" s="105" t="s">
        <v>49</v>
      </c>
      <c r="Q110" s="58"/>
      <c r="R110" s="58" t="s">
        <v>185</v>
      </c>
      <c r="S110" s="58"/>
      <c r="T110" s="58"/>
      <c r="U110" s="58"/>
      <c r="V110" s="58"/>
      <c r="W110" s="58"/>
      <c r="X110" s="58"/>
      <c r="Y110" s="58"/>
      <c r="Z110" s="58">
        <v>0</v>
      </c>
      <c r="AA110" s="58"/>
      <c r="AB110" s="58"/>
    </row>
    <row r="111" spans="1:28" x14ac:dyDescent="0.3">
      <c r="J111" s="16" t="s">
        <v>62</v>
      </c>
      <c r="K111" s="16" t="s">
        <v>49</v>
      </c>
      <c r="M111" s="16" t="s">
        <v>348</v>
      </c>
      <c r="O111" s="16" t="s">
        <v>73</v>
      </c>
      <c r="P111" s="61" t="s">
        <v>48</v>
      </c>
      <c r="R111" s="16" t="s">
        <v>186</v>
      </c>
    </row>
    <row r="112" spans="1:28" x14ac:dyDescent="0.3">
      <c r="J112" s="16" t="s">
        <v>71</v>
      </c>
      <c r="K112" s="16" t="s">
        <v>48</v>
      </c>
      <c r="M112" s="16" t="s">
        <v>349</v>
      </c>
      <c r="O112" s="16" t="s">
        <v>75</v>
      </c>
      <c r="P112" s="61" t="s">
        <v>48</v>
      </c>
    </row>
    <row r="113" spans="1:28" x14ac:dyDescent="0.3">
      <c r="J113" s="16" t="s">
        <v>122</v>
      </c>
      <c r="K113" s="16" t="s">
        <v>49</v>
      </c>
      <c r="M113" s="16" t="s">
        <v>349</v>
      </c>
      <c r="P113" s="61"/>
    </row>
    <row r="114" spans="1:28" x14ac:dyDescent="0.3">
      <c r="J114" s="16" t="s">
        <v>171</v>
      </c>
      <c r="K114" s="16" t="s">
        <v>48</v>
      </c>
      <c r="M114" s="16" t="s">
        <v>347</v>
      </c>
      <c r="P114" s="61"/>
    </row>
    <row r="115" spans="1:28" x14ac:dyDescent="0.3">
      <c r="J115" s="16" t="s">
        <v>84</v>
      </c>
      <c r="K115" s="16" t="s">
        <v>49</v>
      </c>
      <c r="M115" s="16" t="s">
        <v>349</v>
      </c>
      <c r="P115" s="61"/>
    </row>
    <row r="116" spans="1:28" x14ac:dyDescent="0.3">
      <c r="J116" s="16" t="s">
        <v>74</v>
      </c>
      <c r="K116" s="16" t="s">
        <v>52</v>
      </c>
      <c r="M116" s="16" t="s">
        <v>349</v>
      </c>
      <c r="P116" s="61"/>
    </row>
    <row r="117" spans="1:28" x14ac:dyDescent="0.3">
      <c r="J117" s="16" t="s">
        <v>107</v>
      </c>
      <c r="K117" s="16" t="s">
        <v>48</v>
      </c>
      <c r="M117" s="16" t="s">
        <v>349</v>
      </c>
    </row>
    <row r="118" spans="1:28" x14ac:dyDescent="0.3">
      <c r="J118" s="16" t="s">
        <v>121</v>
      </c>
      <c r="K118" s="16" t="s">
        <v>48</v>
      </c>
      <c r="M118" s="16" t="s">
        <v>347</v>
      </c>
    </row>
    <row r="119" spans="1:28" x14ac:dyDescent="0.3">
      <c r="J119" s="16" t="s">
        <v>66</v>
      </c>
      <c r="K119" s="16" t="s">
        <v>49</v>
      </c>
      <c r="M119" s="16" t="s">
        <v>347</v>
      </c>
    </row>
    <row r="120" spans="1:28" x14ac:dyDescent="0.3">
      <c r="J120" s="16" t="s">
        <v>47</v>
      </c>
      <c r="K120" s="16" t="s">
        <v>48</v>
      </c>
      <c r="M120" s="16" t="s">
        <v>349</v>
      </c>
    </row>
    <row r="121" spans="1:28" s="28" customFormat="1" x14ac:dyDescent="0.3">
      <c r="A121" s="58">
        <v>15</v>
      </c>
      <c r="B121" s="58" t="s">
        <v>19</v>
      </c>
      <c r="C121" s="59">
        <v>42418</v>
      </c>
      <c r="D121" s="60">
        <v>0.53125</v>
      </c>
      <c r="E121" s="58">
        <v>11</v>
      </c>
      <c r="F121" s="58">
        <v>160</v>
      </c>
      <c r="G121" s="58" t="s">
        <v>59</v>
      </c>
      <c r="H121" s="58">
        <v>5</v>
      </c>
      <c r="I121" s="58">
        <v>0</v>
      </c>
      <c r="J121" s="58" t="s">
        <v>59</v>
      </c>
      <c r="K121" s="58" t="s">
        <v>49</v>
      </c>
      <c r="L121" s="58"/>
      <c r="M121" s="58" t="s">
        <v>349</v>
      </c>
      <c r="N121" s="58">
        <v>5</v>
      </c>
      <c r="O121" s="58" t="s">
        <v>54</v>
      </c>
      <c r="P121" s="105" t="s">
        <v>49</v>
      </c>
      <c r="Q121" s="105"/>
      <c r="R121" s="58" t="s">
        <v>227</v>
      </c>
      <c r="S121" s="58"/>
      <c r="T121" s="58" t="s">
        <v>61</v>
      </c>
      <c r="U121" s="58"/>
      <c r="V121" s="58"/>
      <c r="W121" s="58"/>
      <c r="X121" s="58"/>
      <c r="Y121" s="58"/>
      <c r="Z121" s="58">
        <v>0</v>
      </c>
      <c r="AA121" s="58"/>
      <c r="AB121" s="58"/>
    </row>
    <row r="122" spans="1:28" x14ac:dyDescent="0.3">
      <c r="J122" s="16" t="s">
        <v>73</v>
      </c>
      <c r="K122" s="16" t="s">
        <v>49</v>
      </c>
      <c r="L122" s="16" t="s">
        <v>61</v>
      </c>
      <c r="M122" s="16" t="s">
        <v>398</v>
      </c>
      <c r="O122" s="16" t="s">
        <v>75</v>
      </c>
      <c r="P122" s="61" t="s">
        <v>48</v>
      </c>
      <c r="Q122" s="61"/>
      <c r="R122" s="16" t="s">
        <v>159</v>
      </c>
    </row>
    <row r="123" spans="1:28" x14ac:dyDescent="0.3">
      <c r="J123" s="16" t="s">
        <v>83</v>
      </c>
      <c r="K123" s="16" t="s">
        <v>48</v>
      </c>
      <c r="M123" s="16" t="s">
        <v>349</v>
      </c>
      <c r="O123" s="16" t="s">
        <v>175</v>
      </c>
      <c r="P123" s="61" t="s">
        <v>48</v>
      </c>
      <c r="Q123" s="61" t="s">
        <v>61</v>
      </c>
      <c r="R123" s="16" t="s">
        <v>244</v>
      </c>
    </row>
    <row r="124" spans="1:28" x14ac:dyDescent="0.3">
      <c r="J124" s="16" t="s">
        <v>71</v>
      </c>
      <c r="K124" s="16" t="s">
        <v>48</v>
      </c>
      <c r="L124" s="16" t="s">
        <v>61</v>
      </c>
      <c r="M124" s="16" t="s">
        <v>347</v>
      </c>
      <c r="O124" s="16" t="s">
        <v>97</v>
      </c>
      <c r="P124" s="61" t="s">
        <v>49</v>
      </c>
      <c r="Q124" s="61"/>
      <c r="R124" s="16" t="s">
        <v>245</v>
      </c>
      <c r="T124" s="16" t="s">
        <v>61</v>
      </c>
    </row>
    <row r="125" spans="1:28" x14ac:dyDescent="0.3">
      <c r="J125" s="16" t="s">
        <v>46</v>
      </c>
      <c r="K125" s="16" t="s">
        <v>49</v>
      </c>
      <c r="M125" s="16" t="s">
        <v>349</v>
      </c>
      <c r="O125" s="16" t="s">
        <v>57</v>
      </c>
      <c r="P125" s="61" t="s">
        <v>49</v>
      </c>
      <c r="Q125" s="61"/>
    </row>
    <row r="126" spans="1:28" s="28" customFormat="1" x14ac:dyDescent="0.3">
      <c r="A126" s="58">
        <v>15</v>
      </c>
      <c r="B126" s="58" t="s">
        <v>19</v>
      </c>
      <c r="C126" s="59">
        <v>42419</v>
      </c>
      <c r="D126" s="60">
        <v>0.63194444444444442</v>
      </c>
      <c r="E126" s="58">
        <v>12</v>
      </c>
      <c r="F126" s="58">
        <v>88</v>
      </c>
      <c r="G126" s="58" t="s">
        <v>58</v>
      </c>
      <c r="H126" s="58">
        <v>4</v>
      </c>
      <c r="I126" s="58">
        <v>0</v>
      </c>
      <c r="J126" s="58" t="s">
        <v>58</v>
      </c>
      <c r="K126" s="58" t="s">
        <v>49</v>
      </c>
      <c r="L126" s="58"/>
      <c r="M126" s="58" t="s">
        <v>345</v>
      </c>
      <c r="N126" s="58">
        <v>3</v>
      </c>
      <c r="O126" s="58" t="s">
        <v>97</v>
      </c>
      <c r="P126" s="58" t="s">
        <v>48</v>
      </c>
      <c r="Q126" s="58"/>
      <c r="R126" s="58" t="s">
        <v>159</v>
      </c>
      <c r="S126" s="58"/>
      <c r="T126" s="58"/>
      <c r="U126" s="58"/>
      <c r="V126" s="58" t="s">
        <v>49</v>
      </c>
      <c r="W126" s="58"/>
      <c r="X126" s="58"/>
      <c r="Y126" s="58" t="s">
        <v>480</v>
      </c>
      <c r="Z126" s="58">
        <v>1</v>
      </c>
      <c r="AA126" s="58"/>
      <c r="AB126" s="58"/>
    </row>
    <row r="127" spans="1:28" x14ac:dyDescent="0.3">
      <c r="J127" s="16" t="s">
        <v>83</v>
      </c>
      <c r="K127" s="16" t="s">
        <v>49</v>
      </c>
      <c r="M127" s="16" t="s">
        <v>331</v>
      </c>
      <c r="O127" s="16" t="s">
        <v>59</v>
      </c>
      <c r="P127" s="62" t="s">
        <v>48</v>
      </c>
      <c r="R127" s="16" t="s">
        <v>160</v>
      </c>
    </row>
    <row r="128" spans="1:28" x14ac:dyDescent="0.3">
      <c r="J128" s="16" t="s">
        <v>71</v>
      </c>
      <c r="K128" s="16" t="s">
        <v>48</v>
      </c>
      <c r="M128" s="16" t="s">
        <v>345</v>
      </c>
      <c r="O128" s="16" t="s">
        <v>53</v>
      </c>
      <c r="P128" s="62" t="s">
        <v>48</v>
      </c>
    </row>
    <row r="129" spans="1:28" x14ac:dyDescent="0.3">
      <c r="J129" s="16" t="s">
        <v>62</v>
      </c>
      <c r="K129" s="16" t="s">
        <v>49</v>
      </c>
      <c r="M129" s="16" t="s">
        <v>345</v>
      </c>
    </row>
    <row r="130" spans="1:28" s="28" customFormat="1" x14ac:dyDescent="0.3">
      <c r="A130" s="58">
        <v>15</v>
      </c>
      <c r="B130" s="58" t="s">
        <v>19</v>
      </c>
      <c r="C130" s="87">
        <v>42420</v>
      </c>
      <c r="D130" s="60">
        <v>0.57291666666666663</v>
      </c>
      <c r="E130" s="58">
        <v>13</v>
      </c>
      <c r="F130" s="58">
        <v>18</v>
      </c>
      <c r="G130" s="58" t="s">
        <v>84</v>
      </c>
      <c r="H130" s="58">
        <v>13</v>
      </c>
      <c r="I130" s="58">
        <v>0</v>
      </c>
      <c r="J130" s="58" t="s">
        <v>84</v>
      </c>
      <c r="K130" s="58" t="s">
        <v>49</v>
      </c>
      <c r="L130" s="58"/>
      <c r="M130" s="58" t="s">
        <v>349</v>
      </c>
      <c r="N130" s="58">
        <v>4</v>
      </c>
      <c r="O130" s="58" t="s">
        <v>97</v>
      </c>
      <c r="P130" s="58" t="s">
        <v>48</v>
      </c>
      <c r="Q130" s="58"/>
      <c r="R130" s="58"/>
      <c r="S130" s="58"/>
      <c r="T130" s="58"/>
      <c r="U130" s="58"/>
      <c r="V130" s="58"/>
      <c r="W130" s="58"/>
      <c r="X130" s="58"/>
      <c r="Y130" s="58"/>
      <c r="Z130" s="58">
        <v>0</v>
      </c>
      <c r="AA130" s="58"/>
      <c r="AB130" s="58"/>
    </row>
    <row r="131" spans="1:28" x14ac:dyDescent="0.3">
      <c r="J131" s="16" t="s">
        <v>51</v>
      </c>
      <c r="K131" s="16" t="s">
        <v>48</v>
      </c>
      <c r="M131" s="16" t="s">
        <v>345</v>
      </c>
      <c r="O131" s="16" t="s">
        <v>57</v>
      </c>
      <c r="P131" s="16" t="s">
        <v>49</v>
      </c>
    </row>
    <row r="132" spans="1:28" x14ac:dyDescent="0.3">
      <c r="J132" s="16" t="s">
        <v>74</v>
      </c>
      <c r="K132" s="16" t="s">
        <v>49</v>
      </c>
      <c r="M132" s="16" t="s">
        <v>345</v>
      </c>
      <c r="O132" s="16" t="s">
        <v>54</v>
      </c>
      <c r="P132" s="16" t="s">
        <v>48</v>
      </c>
    </row>
    <row r="133" spans="1:28" x14ac:dyDescent="0.3">
      <c r="J133" s="16" t="s">
        <v>53</v>
      </c>
      <c r="K133" s="16" t="s">
        <v>49</v>
      </c>
      <c r="M133" s="16" t="s">
        <v>349</v>
      </c>
      <c r="O133" s="16" t="s">
        <v>65</v>
      </c>
      <c r="P133" s="16" t="s">
        <v>48</v>
      </c>
    </row>
    <row r="134" spans="1:28" x14ac:dyDescent="0.3">
      <c r="J134" s="16" t="s">
        <v>166</v>
      </c>
      <c r="K134" s="16" t="s">
        <v>49</v>
      </c>
      <c r="M134" s="16" t="s">
        <v>347</v>
      </c>
    </row>
    <row r="135" spans="1:28" x14ac:dyDescent="0.3">
      <c r="J135" s="16" t="s">
        <v>121</v>
      </c>
      <c r="K135" s="16" t="s">
        <v>49</v>
      </c>
      <c r="M135" s="16" t="s">
        <v>347</v>
      </c>
    </row>
    <row r="136" spans="1:28" x14ac:dyDescent="0.3">
      <c r="J136" s="16" t="s">
        <v>83</v>
      </c>
      <c r="K136" s="16" t="s">
        <v>49</v>
      </c>
      <c r="M136" s="16" t="s">
        <v>331</v>
      </c>
    </row>
    <row r="137" spans="1:28" x14ac:dyDescent="0.3">
      <c r="J137" s="16" t="s">
        <v>134</v>
      </c>
      <c r="K137" s="16" t="s">
        <v>49</v>
      </c>
      <c r="M137" s="16" t="s">
        <v>349</v>
      </c>
    </row>
    <row r="138" spans="1:28" x14ac:dyDescent="0.3">
      <c r="J138" s="16" t="s">
        <v>122</v>
      </c>
      <c r="K138" s="16" t="s">
        <v>48</v>
      </c>
      <c r="M138" s="16" t="s">
        <v>347</v>
      </c>
    </row>
    <row r="139" spans="1:28" x14ac:dyDescent="0.3">
      <c r="J139" s="16" t="s">
        <v>134</v>
      </c>
      <c r="K139" s="16" t="s">
        <v>48</v>
      </c>
      <c r="M139" s="16" t="s">
        <v>347</v>
      </c>
      <c r="O139" s="20"/>
      <c r="P139" s="20"/>
      <c r="Q139" s="20"/>
      <c r="R139" s="20"/>
    </row>
    <row r="140" spans="1:28" x14ac:dyDescent="0.3">
      <c r="J140" s="16" t="s">
        <v>73</v>
      </c>
      <c r="K140" s="16" t="s">
        <v>49</v>
      </c>
      <c r="M140" s="16" t="s">
        <v>349</v>
      </c>
    </row>
    <row r="141" spans="1:28" x14ac:dyDescent="0.3">
      <c r="J141" s="16" t="s">
        <v>175</v>
      </c>
      <c r="K141" s="16" t="s">
        <v>49</v>
      </c>
      <c r="M141" s="16" t="s">
        <v>349</v>
      </c>
    </row>
    <row r="142" spans="1:28" x14ac:dyDescent="0.3">
      <c r="J142" s="16" t="s">
        <v>69</v>
      </c>
      <c r="M142" s="16" t="s">
        <v>347</v>
      </c>
    </row>
    <row r="143" spans="1:28" s="28" customFormat="1" x14ac:dyDescent="0.3">
      <c r="A143" s="58">
        <v>15</v>
      </c>
      <c r="B143" s="58" t="s">
        <v>19</v>
      </c>
      <c r="C143" s="59">
        <v>42423</v>
      </c>
      <c r="D143" s="60">
        <v>0.44444444444444442</v>
      </c>
      <c r="E143" s="58">
        <v>14</v>
      </c>
      <c r="F143" s="58">
        <v>110</v>
      </c>
      <c r="G143" s="58" t="s">
        <v>182</v>
      </c>
      <c r="H143" s="58">
        <v>1</v>
      </c>
      <c r="I143" s="58">
        <v>0</v>
      </c>
      <c r="J143" s="58" t="s">
        <v>182</v>
      </c>
      <c r="K143" s="58" t="s">
        <v>49</v>
      </c>
      <c r="L143" s="58"/>
      <c r="M143" s="58" t="s">
        <v>345</v>
      </c>
      <c r="N143" s="58">
        <v>3</v>
      </c>
      <c r="O143" s="82" t="s">
        <v>45</v>
      </c>
      <c r="P143" s="58" t="s">
        <v>49</v>
      </c>
      <c r="Q143" s="58"/>
      <c r="R143" s="58" t="s">
        <v>187</v>
      </c>
      <c r="S143" s="58"/>
      <c r="T143" s="58" t="s">
        <v>61</v>
      </c>
      <c r="U143" s="58"/>
      <c r="V143" s="58"/>
      <c r="W143" s="58"/>
      <c r="X143" s="58"/>
      <c r="Y143" s="58"/>
      <c r="Z143" s="58">
        <v>0</v>
      </c>
      <c r="AA143" s="58"/>
      <c r="AB143" s="58"/>
    </row>
    <row r="144" spans="1:28" s="14" customFormat="1" x14ac:dyDescent="0.3">
      <c r="A144" s="20"/>
      <c r="B144" s="20"/>
      <c r="C144" s="48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33" t="s">
        <v>53</v>
      </c>
      <c r="P144" s="20" t="s">
        <v>49</v>
      </c>
      <c r="Q144" s="20"/>
      <c r="R144" s="20" t="s">
        <v>251</v>
      </c>
      <c r="S144" s="20"/>
      <c r="T144" s="20" t="s">
        <v>345</v>
      </c>
      <c r="U144" s="20"/>
      <c r="V144" s="20"/>
      <c r="W144" s="20"/>
      <c r="X144" s="20"/>
      <c r="Y144" s="20"/>
      <c r="Z144" s="20"/>
      <c r="AA144" s="20"/>
      <c r="AB144" s="20"/>
    </row>
    <row r="145" spans="1:28" s="14" customFormat="1" x14ac:dyDescent="0.3">
      <c r="A145" s="20"/>
      <c r="B145" s="20"/>
      <c r="C145" s="48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33" t="s">
        <v>175</v>
      </c>
      <c r="P145" s="33" t="s">
        <v>48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s="28" customFormat="1" x14ac:dyDescent="0.3">
      <c r="A146" s="58">
        <v>15</v>
      </c>
      <c r="B146" s="58" t="s">
        <v>19</v>
      </c>
      <c r="C146" s="59">
        <v>42425</v>
      </c>
      <c r="D146" s="60">
        <v>0.65277777777777779</v>
      </c>
      <c r="E146" s="58">
        <v>15</v>
      </c>
      <c r="F146" s="58">
        <v>35</v>
      </c>
      <c r="G146" s="58" t="s">
        <v>84</v>
      </c>
      <c r="H146" s="58">
        <v>4</v>
      </c>
      <c r="I146" s="58">
        <v>0</v>
      </c>
      <c r="J146" s="58" t="s">
        <v>84</v>
      </c>
      <c r="K146" s="58" t="s">
        <v>49</v>
      </c>
      <c r="L146" s="58"/>
      <c r="M146" s="58" t="s">
        <v>345</v>
      </c>
      <c r="N146" s="58">
        <v>5</v>
      </c>
      <c r="O146" s="58" t="s">
        <v>172</v>
      </c>
      <c r="P146" s="58" t="s">
        <v>49</v>
      </c>
      <c r="Q146" s="58"/>
      <c r="R146" s="58"/>
      <c r="S146" s="58"/>
      <c r="T146" s="58"/>
      <c r="U146" s="58"/>
      <c r="V146" s="58"/>
      <c r="W146" s="58"/>
      <c r="X146" s="58"/>
      <c r="Y146" s="58"/>
      <c r="Z146" s="58">
        <v>0</v>
      </c>
      <c r="AA146" s="58"/>
      <c r="AB146" s="58"/>
    </row>
    <row r="147" spans="1:28" x14ac:dyDescent="0.3">
      <c r="J147" s="16" t="s">
        <v>57</v>
      </c>
      <c r="K147" s="16" t="s">
        <v>48</v>
      </c>
      <c r="M147" s="16" t="s">
        <v>364</v>
      </c>
      <c r="O147" s="20" t="s">
        <v>59</v>
      </c>
      <c r="P147" s="20" t="s">
        <v>48</v>
      </c>
    </row>
    <row r="148" spans="1:28" x14ac:dyDescent="0.3">
      <c r="J148" s="20" t="s">
        <v>51</v>
      </c>
      <c r="K148" s="20" t="s">
        <v>48</v>
      </c>
      <c r="M148" s="20" t="s">
        <v>347</v>
      </c>
      <c r="O148" s="20" t="s">
        <v>122</v>
      </c>
      <c r="P148" s="20" t="s">
        <v>49</v>
      </c>
    </row>
    <row r="149" spans="1:28" x14ac:dyDescent="0.3">
      <c r="J149" s="16" t="s">
        <v>45</v>
      </c>
      <c r="K149" s="16" t="s">
        <v>48</v>
      </c>
      <c r="M149" s="16" t="s">
        <v>331</v>
      </c>
      <c r="O149" s="20" t="s">
        <v>62</v>
      </c>
      <c r="P149" s="20" t="s">
        <v>49</v>
      </c>
    </row>
    <row r="150" spans="1:28" x14ac:dyDescent="0.3">
      <c r="O150" s="20" t="s">
        <v>121</v>
      </c>
      <c r="P150" s="20" t="s">
        <v>48</v>
      </c>
    </row>
  </sheetData>
  <pageMargins left="0.7" right="0.7" top="0.75" bottom="0.75" header="0.3" footer="0.3"/>
  <pageSetup orientation="portrait" horizontalDpi="4294967292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topLeftCell="C1" zoomScale="50" zoomScaleNormal="50" workbookViewId="0">
      <pane ySplit="1" topLeftCell="A2" activePane="bottomLeft" state="frozen"/>
      <selection activeCell="E1" sqref="E1"/>
      <selection pane="bottomLeft" activeCell="AH140" sqref="AH140"/>
    </sheetView>
  </sheetViews>
  <sheetFormatPr defaultRowHeight="14.4" x14ac:dyDescent="0.3"/>
  <cols>
    <col min="1" max="1" width="10.5546875" style="16" customWidth="1"/>
    <col min="2" max="2" width="13" style="16" customWidth="1"/>
    <col min="3" max="3" width="10.44140625" style="16" bestFit="1" customWidth="1"/>
    <col min="4" max="5" width="9.109375" style="16"/>
    <col min="6" max="6" width="11.5546875" style="16" customWidth="1"/>
    <col min="7" max="7" width="9.88671875" style="16" customWidth="1"/>
    <col min="8" max="8" width="9.109375" style="16" customWidth="1"/>
    <col min="9" max="9" width="9.88671875" style="16" customWidth="1"/>
    <col min="10" max="10" width="14.5546875" style="16" customWidth="1"/>
    <col min="11" max="11" width="9.109375" style="16"/>
    <col min="12" max="12" width="10.6640625" style="16" customWidth="1"/>
    <col min="13" max="13" width="10.33203125" style="16" customWidth="1"/>
    <col min="14" max="14" width="13.6640625" style="16" customWidth="1"/>
    <col min="15" max="15" width="13.109375" style="16" customWidth="1"/>
    <col min="16" max="17" width="9.109375" style="16"/>
    <col min="18" max="18" width="15.109375" style="16" customWidth="1"/>
    <col min="19" max="20" width="9.109375" style="16"/>
    <col min="21" max="21" width="15.33203125" style="16" customWidth="1"/>
    <col min="22" max="22" width="17.109375" style="16" customWidth="1"/>
    <col min="23" max="23" width="13.88671875" style="16" customWidth="1"/>
    <col min="24" max="24" width="10.109375" style="16" customWidth="1"/>
    <col min="25" max="25" width="13.44140625" style="16" customWidth="1"/>
    <col min="26" max="26" width="12.109375" style="16" customWidth="1"/>
    <col min="27" max="27" width="12.5546875" style="16" customWidth="1"/>
    <col min="28" max="28" width="9.109375" style="16"/>
  </cols>
  <sheetData>
    <row r="1" spans="1:28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477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16</v>
      </c>
      <c r="B2" s="93" t="s">
        <v>24</v>
      </c>
      <c r="C2" s="59">
        <v>42409</v>
      </c>
      <c r="D2" s="60">
        <v>0.42083333333333334</v>
      </c>
      <c r="E2" s="58">
        <v>1</v>
      </c>
      <c r="F2" s="58">
        <v>8</v>
      </c>
      <c r="G2" s="58" t="s">
        <v>83</v>
      </c>
      <c r="H2" s="58">
        <v>12</v>
      </c>
      <c r="I2" s="58">
        <v>0</v>
      </c>
      <c r="J2" s="58" t="s">
        <v>83</v>
      </c>
      <c r="K2" s="58" t="s">
        <v>48</v>
      </c>
      <c r="L2" s="58"/>
      <c r="M2" s="58" t="s">
        <v>345</v>
      </c>
      <c r="N2" s="58">
        <v>3</v>
      </c>
      <c r="O2" s="58" t="s">
        <v>131</v>
      </c>
      <c r="P2" s="58" t="s">
        <v>49</v>
      </c>
      <c r="Q2" s="58"/>
      <c r="R2" s="58"/>
      <c r="S2" s="58"/>
      <c r="T2" s="58"/>
      <c r="U2" s="58"/>
      <c r="V2" s="58"/>
      <c r="W2" s="58"/>
      <c r="X2" s="58"/>
      <c r="Y2" s="58"/>
      <c r="Z2" s="58">
        <v>0</v>
      </c>
      <c r="AA2" s="58"/>
      <c r="AB2" s="58"/>
    </row>
    <row r="3" spans="1:28" x14ac:dyDescent="0.3">
      <c r="J3" s="16" t="s">
        <v>97</v>
      </c>
      <c r="K3" s="16" t="s">
        <v>48</v>
      </c>
      <c r="M3" s="16" t="s">
        <v>349</v>
      </c>
      <c r="O3" s="16" t="s">
        <v>134</v>
      </c>
      <c r="P3" s="16" t="s">
        <v>48</v>
      </c>
    </row>
    <row r="4" spans="1:28" x14ac:dyDescent="0.3">
      <c r="J4" s="16" t="s">
        <v>59</v>
      </c>
      <c r="K4" s="16" t="s">
        <v>49</v>
      </c>
      <c r="L4" s="16" t="s">
        <v>50</v>
      </c>
      <c r="M4" s="16" t="s">
        <v>345</v>
      </c>
      <c r="O4" s="16" t="s">
        <v>446</v>
      </c>
      <c r="P4" s="16" t="s">
        <v>49</v>
      </c>
    </row>
    <row r="5" spans="1:28" ht="15" x14ac:dyDescent="0.25">
      <c r="J5" s="16" t="s">
        <v>86</v>
      </c>
      <c r="K5" s="16" t="s">
        <v>48</v>
      </c>
      <c r="M5" s="16" t="s">
        <v>347</v>
      </c>
    </row>
    <row r="6" spans="1:28" ht="15" x14ac:dyDescent="0.25">
      <c r="J6" s="16" t="s">
        <v>47</v>
      </c>
      <c r="K6" s="16" t="s">
        <v>48</v>
      </c>
      <c r="M6" s="16" t="s">
        <v>345</v>
      </c>
    </row>
    <row r="7" spans="1:28" ht="15" x14ac:dyDescent="0.25">
      <c r="J7" s="16" t="s">
        <v>44</v>
      </c>
      <c r="K7" s="16" t="s">
        <v>48</v>
      </c>
      <c r="M7" s="16" t="s">
        <v>347</v>
      </c>
    </row>
    <row r="8" spans="1:28" ht="15" x14ac:dyDescent="0.25">
      <c r="J8" s="16" t="s">
        <v>98</v>
      </c>
      <c r="K8" s="16" t="s">
        <v>48</v>
      </c>
      <c r="M8" s="16" t="s">
        <v>349</v>
      </c>
    </row>
    <row r="9" spans="1:28" ht="15" x14ac:dyDescent="0.25">
      <c r="J9" s="16" t="s">
        <v>58</v>
      </c>
      <c r="K9" s="16" t="s">
        <v>49</v>
      </c>
      <c r="M9" s="16" t="s">
        <v>349</v>
      </c>
    </row>
    <row r="10" spans="1:28" ht="15" x14ac:dyDescent="0.25">
      <c r="J10" s="16" t="s">
        <v>45</v>
      </c>
      <c r="K10" s="16" t="s">
        <v>48</v>
      </c>
      <c r="M10" s="16" t="s">
        <v>345</v>
      </c>
    </row>
    <row r="11" spans="1:28" ht="15" x14ac:dyDescent="0.25">
      <c r="J11" s="16" t="s">
        <v>121</v>
      </c>
      <c r="K11" s="16" t="s">
        <v>48</v>
      </c>
    </row>
    <row r="12" spans="1:28" ht="15" x14ac:dyDescent="0.25">
      <c r="J12" s="16" t="s">
        <v>65</v>
      </c>
      <c r="K12" s="16" t="s">
        <v>49</v>
      </c>
      <c r="L12" s="16" t="s">
        <v>142</v>
      </c>
    </row>
    <row r="13" spans="1:28" ht="15" x14ac:dyDescent="0.25">
      <c r="J13" s="16" t="s">
        <v>66</v>
      </c>
      <c r="K13" s="16" t="s">
        <v>48</v>
      </c>
    </row>
    <row r="14" spans="1:28" s="28" customFormat="1" ht="15" x14ac:dyDescent="0.25">
      <c r="A14" s="58">
        <v>16</v>
      </c>
      <c r="B14" s="93" t="s">
        <v>24</v>
      </c>
      <c r="C14" s="59">
        <v>42410</v>
      </c>
      <c r="D14" s="60">
        <v>0.45069444444444445</v>
      </c>
      <c r="E14" s="58">
        <v>2</v>
      </c>
      <c r="F14" s="58">
        <v>3</v>
      </c>
      <c r="G14" s="58" t="s">
        <v>121</v>
      </c>
      <c r="H14" s="58">
        <v>9</v>
      </c>
      <c r="I14" s="58">
        <v>0</v>
      </c>
      <c r="J14" s="58" t="s">
        <v>121</v>
      </c>
      <c r="K14" s="58" t="s">
        <v>48</v>
      </c>
      <c r="L14" s="58"/>
      <c r="M14" s="58" t="s">
        <v>349</v>
      </c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>
        <v>0</v>
      </c>
      <c r="AA14" s="58"/>
      <c r="AB14" s="58"/>
    </row>
    <row r="15" spans="1:28" ht="15" x14ac:dyDescent="0.25">
      <c r="J15" s="16" t="s">
        <v>83</v>
      </c>
      <c r="K15" s="16" t="s">
        <v>49</v>
      </c>
      <c r="M15" s="16" t="s">
        <v>349</v>
      </c>
    </row>
    <row r="16" spans="1:28" ht="15" x14ac:dyDescent="0.25">
      <c r="J16" s="16" t="s">
        <v>45</v>
      </c>
      <c r="K16" s="16" t="s">
        <v>48</v>
      </c>
      <c r="L16" s="16" t="s">
        <v>138</v>
      </c>
      <c r="M16" s="16" t="s">
        <v>417</v>
      </c>
    </row>
    <row r="17" spans="1:28" ht="15" x14ac:dyDescent="0.25">
      <c r="J17" s="16" t="s">
        <v>86</v>
      </c>
      <c r="K17" s="16" t="s">
        <v>48</v>
      </c>
      <c r="M17" s="16" t="s">
        <v>331</v>
      </c>
    </row>
    <row r="18" spans="1:28" ht="15" x14ac:dyDescent="0.25">
      <c r="J18" s="16" t="s">
        <v>46</v>
      </c>
      <c r="K18" s="16" t="s">
        <v>48</v>
      </c>
      <c r="M18" s="16" t="s">
        <v>366</v>
      </c>
    </row>
    <row r="19" spans="1:28" ht="15" x14ac:dyDescent="0.25">
      <c r="J19" s="16" t="s">
        <v>75</v>
      </c>
      <c r="K19" s="16" t="s">
        <v>48</v>
      </c>
      <c r="M19" s="16" t="s">
        <v>346</v>
      </c>
    </row>
    <row r="20" spans="1:28" ht="15" x14ac:dyDescent="0.25">
      <c r="J20" s="16" t="s">
        <v>59</v>
      </c>
      <c r="K20" s="16" t="s">
        <v>48</v>
      </c>
    </row>
    <row r="21" spans="1:28" ht="15" x14ac:dyDescent="0.25">
      <c r="J21" s="16" t="s">
        <v>44</v>
      </c>
      <c r="K21" s="16" t="s">
        <v>48</v>
      </c>
      <c r="M21" s="16" t="s">
        <v>345</v>
      </c>
    </row>
    <row r="22" spans="1:28" ht="15" x14ac:dyDescent="0.25">
      <c r="J22" s="16" t="s">
        <v>97</v>
      </c>
      <c r="K22" s="16" t="s">
        <v>48</v>
      </c>
    </row>
    <row r="23" spans="1:28" s="28" customFormat="1" ht="15" x14ac:dyDescent="0.25">
      <c r="A23" s="58">
        <v>16</v>
      </c>
      <c r="B23" s="93" t="s">
        <v>24</v>
      </c>
      <c r="C23" s="59">
        <v>42411</v>
      </c>
      <c r="D23" s="60">
        <v>0.58333333333333337</v>
      </c>
      <c r="E23" s="58">
        <v>3</v>
      </c>
      <c r="F23" s="58">
        <v>10</v>
      </c>
      <c r="G23" s="58" t="s">
        <v>171</v>
      </c>
      <c r="H23" s="58">
        <v>7</v>
      </c>
      <c r="I23" s="58">
        <v>0</v>
      </c>
      <c r="J23" s="58" t="s">
        <v>171</v>
      </c>
      <c r="K23" s="58" t="s">
        <v>48</v>
      </c>
      <c r="L23" s="58"/>
      <c r="M23" s="58" t="s">
        <v>346</v>
      </c>
      <c r="N23" s="58"/>
      <c r="O23" s="58"/>
      <c r="P23" s="58"/>
      <c r="Q23" s="58"/>
      <c r="R23" s="58" t="s">
        <v>183</v>
      </c>
      <c r="S23" s="58"/>
      <c r="T23" s="58"/>
      <c r="U23" s="58"/>
      <c r="V23" s="58" t="s">
        <v>115</v>
      </c>
      <c r="W23" s="58">
        <v>240</v>
      </c>
      <c r="X23" s="58"/>
      <c r="Y23" s="58" t="s">
        <v>480</v>
      </c>
      <c r="Z23" s="58">
        <v>2</v>
      </c>
      <c r="AA23" s="58"/>
      <c r="AB23" s="58"/>
    </row>
    <row r="24" spans="1:28" ht="15" x14ac:dyDescent="0.25">
      <c r="J24" s="16" t="s">
        <v>83</v>
      </c>
      <c r="K24" s="16" t="s">
        <v>48</v>
      </c>
      <c r="L24" s="16" t="s">
        <v>138</v>
      </c>
      <c r="M24" s="16" t="s">
        <v>345</v>
      </c>
      <c r="R24" s="16" t="s">
        <v>242</v>
      </c>
    </row>
    <row r="25" spans="1:28" ht="15" x14ac:dyDescent="0.25">
      <c r="J25" s="16" t="s">
        <v>58</v>
      </c>
      <c r="K25" s="16" t="s">
        <v>49</v>
      </c>
      <c r="M25" s="16" t="s">
        <v>347</v>
      </c>
      <c r="R25" s="16" t="s">
        <v>262</v>
      </c>
      <c r="S25" s="16" t="s">
        <v>48</v>
      </c>
    </row>
    <row r="26" spans="1:28" ht="15" x14ac:dyDescent="0.25">
      <c r="J26" s="16" t="s">
        <v>70</v>
      </c>
      <c r="K26" s="16" t="s">
        <v>48</v>
      </c>
      <c r="M26" s="16" t="s">
        <v>349</v>
      </c>
      <c r="R26" s="16" t="s">
        <v>152</v>
      </c>
    </row>
    <row r="27" spans="1:28" ht="15" x14ac:dyDescent="0.25">
      <c r="J27" s="16" t="s">
        <v>98</v>
      </c>
      <c r="K27" s="16" t="s">
        <v>48</v>
      </c>
      <c r="L27" s="16" t="s">
        <v>138</v>
      </c>
      <c r="M27" s="16" t="s">
        <v>345</v>
      </c>
      <c r="R27" s="16" t="s">
        <v>183</v>
      </c>
      <c r="V27" s="20"/>
      <c r="W27" s="20"/>
      <c r="X27" s="20"/>
      <c r="Y27" s="20"/>
    </row>
    <row r="28" spans="1:28" ht="15" x14ac:dyDescent="0.25">
      <c r="J28" s="16" t="s">
        <v>121</v>
      </c>
      <c r="K28" s="16" t="s">
        <v>49</v>
      </c>
      <c r="M28" s="16" t="s">
        <v>345</v>
      </c>
      <c r="R28" s="16" t="s">
        <v>216</v>
      </c>
      <c r="U28" s="16" t="s">
        <v>345</v>
      </c>
      <c r="V28" s="20"/>
      <c r="W28" s="20"/>
      <c r="X28" s="20"/>
      <c r="Y28" s="20"/>
    </row>
    <row r="29" spans="1:28" x14ac:dyDescent="0.3">
      <c r="J29" s="16" t="s">
        <v>44</v>
      </c>
      <c r="K29" s="16" t="s">
        <v>48</v>
      </c>
      <c r="M29" s="16" t="s">
        <v>345</v>
      </c>
      <c r="R29" s="16" t="s">
        <v>155</v>
      </c>
    </row>
    <row r="30" spans="1:28" x14ac:dyDescent="0.3">
      <c r="R30" s="16" t="s">
        <v>164</v>
      </c>
      <c r="U30" s="16" t="s">
        <v>331</v>
      </c>
    </row>
    <row r="31" spans="1:28" s="28" customFormat="1" x14ac:dyDescent="0.3">
      <c r="A31" s="58">
        <v>16</v>
      </c>
      <c r="B31" s="93" t="s">
        <v>24</v>
      </c>
      <c r="C31" s="59">
        <v>42413</v>
      </c>
      <c r="D31" s="60">
        <v>0.52777777777777779</v>
      </c>
      <c r="E31" s="58">
        <v>4</v>
      </c>
      <c r="F31" s="58">
        <v>42</v>
      </c>
      <c r="G31" s="58" t="s">
        <v>58</v>
      </c>
      <c r="H31" s="58">
        <v>3</v>
      </c>
      <c r="I31" s="58">
        <v>0</v>
      </c>
      <c r="J31" s="58" t="s">
        <v>58</v>
      </c>
      <c r="K31" s="58" t="s">
        <v>48</v>
      </c>
      <c r="L31" s="58" t="s">
        <v>138</v>
      </c>
      <c r="M31" s="58" t="s">
        <v>418</v>
      </c>
      <c r="N31" s="58">
        <v>3</v>
      </c>
      <c r="O31" s="58" t="s">
        <v>74</v>
      </c>
      <c r="P31" s="105" t="s">
        <v>49</v>
      </c>
      <c r="Q31" s="58"/>
      <c r="R31" s="58"/>
      <c r="S31" s="58"/>
      <c r="T31" s="58"/>
      <c r="U31" s="58"/>
      <c r="V31" s="58" t="s">
        <v>48</v>
      </c>
      <c r="W31" s="58"/>
      <c r="X31" s="58"/>
      <c r="Y31" s="58">
        <v>686</v>
      </c>
      <c r="Z31" s="58">
        <v>4</v>
      </c>
      <c r="AA31" s="58"/>
      <c r="AB31" s="58"/>
    </row>
    <row r="32" spans="1:28" x14ac:dyDescent="0.3">
      <c r="J32" s="16" t="s">
        <v>121</v>
      </c>
      <c r="K32" s="16" t="s">
        <v>48</v>
      </c>
      <c r="L32" s="16" t="s">
        <v>138</v>
      </c>
      <c r="M32" s="16" t="s">
        <v>349</v>
      </c>
      <c r="O32" s="16" t="s">
        <v>108</v>
      </c>
      <c r="P32" s="61" t="s">
        <v>48</v>
      </c>
    </row>
    <row r="33" spans="1:28" x14ac:dyDescent="0.3">
      <c r="J33" s="16" t="s">
        <v>53</v>
      </c>
      <c r="K33" s="16" t="s">
        <v>48</v>
      </c>
      <c r="O33" s="16" t="s">
        <v>171</v>
      </c>
      <c r="P33" s="61" t="s">
        <v>49</v>
      </c>
    </row>
    <row r="34" spans="1:28" s="28" customFormat="1" x14ac:dyDescent="0.3">
      <c r="A34" s="58">
        <v>16</v>
      </c>
      <c r="B34" s="93" t="s">
        <v>24</v>
      </c>
      <c r="C34" s="59">
        <v>42415</v>
      </c>
      <c r="D34" s="60">
        <v>0.61458333333333337</v>
      </c>
      <c r="E34" s="58">
        <v>5</v>
      </c>
      <c r="F34" s="58">
        <v>220</v>
      </c>
      <c r="G34" s="58" t="s">
        <v>117</v>
      </c>
      <c r="H34" s="58">
        <v>4</v>
      </c>
      <c r="I34" s="58">
        <v>0</v>
      </c>
      <c r="J34" s="58" t="s">
        <v>117</v>
      </c>
      <c r="K34" s="58" t="s">
        <v>48</v>
      </c>
      <c r="L34" s="58"/>
      <c r="M34" s="58" t="s">
        <v>348</v>
      </c>
      <c r="N34" s="58">
        <v>9</v>
      </c>
      <c r="O34" s="105" t="s">
        <v>43</v>
      </c>
      <c r="P34" s="105" t="s">
        <v>49</v>
      </c>
      <c r="Q34" s="58"/>
      <c r="R34" s="58" t="s">
        <v>148</v>
      </c>
      <c r="S34" s="58"/>
      <c r="T34" s="58"/>
      <c r="U34" s="58"/>
      <c r="V34" s="58" t="s">
        <v>48</v>
      </c>
      <c r="W34" s="58">
        <v>600</v>
      </c>
      <c r="X34" s="58"/>
      <c r="Y34" s="58" t="s">
        <v>480</v>
      </c>
      <c r="Z34" s="58">
        <v>3</v>
      </c>
      <c r="AA34" s="58"/>
      <c r="AB34" s="58"/>
    </row>
    <row r="35" spans="1:28" x14ac:dyDescent="0.3">
      <c r="J35" s="16" t="s">
        <v>97</v>
      </c>
      <c r="K35" s="16" t="s">
        <v>48</v>
      </c>
      <c r="L35" s="16" t="s">
        <v>138</v>
      </c>
      <c r="M35" s="16" t="s">
        <v>345</v>
      </c>
      <c r="O35" s="62" t="s">
        <v>107</v>
      </c>
      <c r="P35" s="61" t="s">
        <v>48</v>
      </c>
    </row>
    <row r="36" spans="1:28" x14ac:dyDescent="0.3">
      <c r="J36" s="16" t="s">
        <v>65</v>
      </c>
      <c r="K36" s="16" t="s">
        <v>48</v>
      </c>
      <c r="M36" s="16" t="s">
        <v>349</v>
      </c>
      <c r="O36" s="62" t="s">
        <v>171</v>
      </c>
      <c r="P36" s="61" t="s">
        <v>49</v>
      </c>
    </row>
    <row r="37" spans="1:28" x14ac:dyDescent="0.3">
      <c r="J37" s="16" t="s">
        <v>57</v>
      </c>
      <c r="K37" s="16" t="s">
        <v>48</v>
      </c>
      <c r="M37" s="16" t="s">
        <v>347</v>
      </c>
      <c r="O37" s="62" t="s">
        <v>60</v>
      </c>
      <c r="P37" s="61" t="s">
        <v>48</v>
      </c>
    </row>
    <row r="38" spans="1:28" x14ac:dyDescent="0.3">
      <c r="O38" s="62" t="s">
        <v>51</v>
      </c>
      <c r="P38" s="61" t="s">
        <v>49</v>
      </c>
    </row>
    <row r="39" spans="1:28" x14ac:dyDescent="0.3">
      <c r="O39" s="62" t="s">
        <v>59</v>
      </c>
      <c r="P39" s="61" t="s">
        <v>48</v>
      </c>
    </row>
    <row r="40" spans="1:28" x14ac:dyDescent="0.3">
      <c r="O40" s="62" t="s">
        <v>224</v>
      </c>
      <c r="P40" s="61" t="s">
        <v>48</v>
      </c>
    </row>
    <row r="41" spans="1:28" x14ac:dyDescent="0.3">
      <c r="O41" s="62" t="s">
        <v>71</v>
      </c>
      <c r="P41" s="61" t="s">
        <v>48</v>
      </c>
    </row>
    <row r="42" spans="1:28" x14ac:dyDescent="0.3">
      <c r="O42" s="62" t="s">
        <v>58</v>
      </c>
      <c r="P42" s="61" t="s">
        <v>48</v>
      </c>
    </row>
    <row r="43" spans="1:28" s="28" customFormat="1" x14ac:dyDescent="0.3">
      <c r="A43" s="58">
        <v>16</v>
      </c>
      <c r="B43" s="93" t="s">
        <v>24</v>
      </c>
      <c r="C43" s="59">
        <v>42416</v>
      </c>
      <c r="D43" s="123">
        <v>0.64583333333333337</v>
      </c>
      <c r="E43" s="58">
        <v>6</v>
      </c>
      <c r="F43" s="58">
        <v>333</v>
      </c>
      <c r="G43" s="58" t="s">
        <v>98</v>
      </c>
      <c r="H43" s="58">
        <v>3</v>
      </c>
      <c r="I43" s="58">
        <v>0</v>
      </c>
      <c r="J43" s="58" t="s">
        <v>98</v>
      </c>
      <c r="K43" s="58" t="s">
        <v>48</v>
      </c>
      <c r="L43" s="58"/>
      <c r="M43" s="58" t="s">
        <v>359</v>
      </c>
      <c r="N43" s="58">
        <v>9</v>
      </c>
      <c r="O43" s="105" t="s">
        <v>97</v>
      </c>
      <c r="P43" s="105" t="s">
        <v>48</v>
      </c>
      <c r="Q43" s="58"/>
      <c r="R43" s="58"/>
      <c r="S43" s="58"/>
      <c r="T43" s="58"/>
      <c r="U43" s="58"/>
      <c r="V43" s="58" t="s">
        <v>48</v>
      </c>
      <c r="W43" s="58"/>
      <c r="X43" s="58"/>
      <c r="Y43" s="58" t="s">
        <v>480</v>
      </c>
      <c r="Z43" s="58">
        <v>1</v>
      </c>
      <c r="AA43" s="58"/>
      <c r="AB43" s="58"/>
    </row>
    <row r="44" spans="1:28" x14ac:dyDescent="0.3">
      <c r="J44" s="16" t="s">
        <v>70</v>
      </c>
      <c r="K44" s="16" t="s">
        <v>49</v>
      </c>
      <c r="M44" s="16" t="s">
        <v>349</v>
      </c>
      <c r="O44" s="62" t="s">
        <v>59</v>
      </c>
      <c r="P44" s="61" t="s">
        <v>48</v>
      </c>
    </row>
    <row r="45" spans="1:28" x14ac:dyDescent="0.3">
      <c r="J45" s="16" t="s">
        <v>57</v>
      </c>
      <c r="K45" s="16" t="s">
        <v>48</v>
      </c>
      <c r="M45" s="16" t="s">
        <v>345</v>
      </c>
      <c r="O45" s="62" t="s">
        <v>172</v>
      </c>
      <c r="P45" s="61" t="s">
        <v>48</v>
      </c>
    </row>
    <row r="46" spans="1:28" x14ac:dyDescent="0.3">
      <c r="C46" s="20"/>
      <c r="D46" s="20"/>
      <c r="E46" s="20"/>
      <c r="O46" s="62" t="s">
        <v>118</v>
      </c>
      <c r="P46" s="61" t="s">
        <v>48</v>
      </c>
      <c r="AB46" s="113"/>
    </row>
    <row r="47" spans="1:28" x14ac:dyDescent="0.3">
      <c r="O47" s="62" t="s">
        <v>69</v>
      </c>
      <c r="P47" s="61" t="s">
        <v>48</v>
      </c>
    </row>
    <row r="48" spans="1:28" x14ac:dyDescent="0.3">
      <c r="O48" s="62" t="s">
        <v>71</v>
      </c>
      <c r="P48" s="61" t="s">
        <v>49</v>
      </c>
    </row>
    <row r="49" spans="1:28" x14ac:dyDescent="0.3">
      <c r="O49" s="62" t="s">
        <v>74</v>
      </c>
      <c r="P49" s="61" t="s">
        <v>48</v>
      </c>
    </row>
    <row r="50" spans="1:28" x14ac:dyDescent="0.3">
      <c r="O50" s="62" t="s">
        <v>43</v>
      </c>
      <c r="P50" s="61" t="s">
        <v>48</v>
      </c>
    </row>
    <row r="51" spans="1:28" x14ac:dyDescent="0.3">
      <c r="O51" s="62" t="s">
        <v>166</v>
      </c>
      <c r="P51" s="61" t="s">
        <v>48</v>
      </c>
    </row>
    <row r="52" spans="1:28" s="28" customFormat="1" x14ac:dyDescent="0.3">
      <c r="A52" s="58">
        <v>16</v>
      </c>
      <c r="B52" s="93" t="s">
        <v>24</v>
      </c>
      <c r="C52" s="59">
        <v>42417</v>
      </c>
      <c r="D52" s="60">
        <v>0.46180555555555558</v>
      </c>
      <c r="E52" s="58">
        <v>7</v>
      </c>
      <c r="F52" s="58">
        <v>260</v>
      </c>
      <c r="G52" s="58" t="s">
        <v>121</v>
      </c>
      <c r="H52" s="58">
        <v>9</v>
      </c>
      <c r="I52" s="58">
        <v>0</v>
      </c>
      <c r="J52" s="58" t="s">
        <v>121</v>
      </c>
      <c r="K52" s="58" t="s">
        <v>48</v>
      </c>
      <c r="L52" s="58"/>
      <c r="M52" s="58" t="s">
        <v>345</v>
      </c>
      <c r="N52" s="58">
        <v>4</v>
      </c>
      <c r="O52" s="62" t="s">
        <v>172</v>
      </c>
      <c r="P52" s="61" t="s">
        <v>49</v>
      </c>
      <c r="Q52" s="58"/>
      <c r="R52" s="58" t="s">
        <v>161</v>
      </c>
      <c r="S52" s="58"/>
      <c r="T52" s="58" t="s">
        <v>61</v>
      </c>
      <c r="U52" s="58"/>
      <c r="V52" s="58"/>
      <c r="W52" s="58"/>
      <c r="X52" s="58"/>
      <c r="Y52" s="58"/>
      <c r="Z52" s="58">
        <v>0</v>
      </c>
      <c r="AA52" s="58"/>
      <c r="AB52" s="58"/>
    </row>
    <row r="53" spans="1:28" x14ac:dyDescent="0.3">
      <c r="J53" s="16" t="s">
        <v>46</v>
      </c>
      <c r="K53" s="16" t="s">
        <v>48</v>
      </c>
      <c r="M53" s="16" t="s">
        <v>416</v>
      </c>
      <c r="O53" s="62" t="s">
        <v>47</v>
      </c>
      <c r="P53" s="61" t="s">
        <v>48</v>
      </c>
      <c r="R53" s="16" t="s">
        <v>221</v>
      </c>
      <c r="S53" s="16" t="s">
        <v>157</v>
      </c>
      <c r="U53" s="16" t="s">
        <v>345</v>
      </c>
    </row>
    <row r="54" spans="1:28" x14ac:dyDescent="0.3">
      <c r="J54" s="16" t="s">
        <v>175</v>
      </c>
      <c r="K54" s="16" t="s">
        <v>48</v>
      </c>
      <c r="M54" s="16" t="s">
        <v>347</v>
      </c>
      <c r="O54" s="62" t="s">
        <v>83</v>
      </c>
      <c r="P54" s="61" t="s">
        <v>48</v>
      </c>
      <c r="R54" s="16" t="s">
        <v>154</v>
      </c>
      <c r="S54" s="16" t="s">
        <v>48</v>
      </c>
    </row>
    <row r="55" spans="1:28" x14ac:dyDescent="0.3">
      <c r="J55" s="16" t="s">
        <v>70</v>
      </c>
      <c r="K55" s="16" t="s">
        <v>48</v>
      </c>
      <c r="M55" s="16" t="s">
        <v>349</v>
      </c>
      <c r="O55" s="62" t="s">
        <v>171</v>
      </c>
      <c r="P55" s="61" t="s">
        <v>48</v>
      </c>
    </row>
    <row r="56" spans="1:28" x14ac:dyDescent="0.3">
      <c r="J56" s="16" t="s">
        <v>89</v>
      </c>
      <c r="K56" s="16" t="s">
        <v>48</v>
      </c>
      <c r="M56" s="16" t="s">
        <v>349</v>
      </c>
    </row>
    <row r="57" spans="1:28" x14ac:dyDescent="0.3">
      <c r="J57" s="16" t="s">
        <v>84</v>
      </c>
      <c r="K57" s="16" t="s">
        <v>48</v>
      </c>
      <c r="M57" s="16" t="s">
        <v>349</v>
      </c>
      <c r="O57" s="62"/>
      <c r="P57" s="61"/>
    </row>
    <row r="58" spans="1:28" x14ac:dyDescent="0.3">
      <c r="J58" s="16" t="s">
        <v>44</v>
      </c>
      <c r="K58" s="16" t="s">
        <v>48</v>
      </c>
      <c r="M58" s="16" t="s">
        <v>347</v>
      </c>
      <c r="P58" s="61"/>
    </row>
    <row r="59" spans="1:28" x14ac:dyDescent="0.3">
      <c r="J59" s="16" t="s">
        <v>62</v>
      </c>
      <c r="K59" s="16" t="s">
        <v>48</v>
      </c>
      <c r="M59" s="16" t="s">
        <v>349</v>
      </c>
      <c r="O59" s="20"/>
      <c r="P59" s="62"/>
      <c r="Q59" s="20"/>
      <c r="R59" s="20"/>
    </row>
    <row r="60" spans="1:28" x14ac:dyDescent="0.3">
      <c r="J60" s="16" t="s">
        <v>69</v>
      </c>
      <c r="K60" s="16" t="s">
        <v>48</v>
      </c>
      <c r="M60" s="16" t="s">
        <v>52</v>
      </c>
      <c r="P60" s="61"/>
    </row>
    <row r="61" spans="1:28" s="28" customFormat="1" x14ac:dyDescent="0.3">
      <c r="A61" s="58">
        <v>16</v>
      </c>
      <c r="B61" s="93" t="s">
        <v>24</v>
      </c>
      <c r="C61" s="59">
        <v>42418</v>
      </c>
      <c r="D61" s="60">
        <v>0.59375</v>
      </c>
      <c r="E61" s="58">
        <v>8</v>
      </c>
      <c r="F61" s="58">
        <v>8</v>
      </c>
      <c r="G61" s="58" t="s">
        <v>83</v>
      </c>
      <c r="H61" s="58">
        <v>7</v>
      </c>
      <c r="I61" s="58">
        <v>0</v>
      </c>
      <c r="J61" s="58" t="s">
        <v>83</v>
      </c>
      <c r="K61" s="58" t="s">
        <v>48</v>
      </c>
      <c r="L61" s="58"/>
      <c r="M61" s="58" t="s">
        <v>349</v>
      </c>
      <c r="N61" s="58">
        <v>3</v>
      </c>
      <c r="O61" s="105" t="s">
        <v>166</v>
      </c>
      <c r="P61" s="105" t="s">
        <v>48</v>
      </c>
      <c r="Q61" s="58"/>
      <c r="R61" s="58"/>
      <c r="S61" s="58"/>
      <c r="T61" s="58"/>
      <c r="U61" s="58"/>
      <c r="V61" s="58"/>
      <c r="W61" s="58"/>
      <c r="X61" s="58"/>
      <c r="Y61" s="58"/>
      <c r="Z61" s="58">
        <v>0</v>
      </c>
      <c r="AA61" s="58"/>
      <c r="AB61" s="58"/>
    </row>
    <row r="62" spans="1:28" x14ac:dyDescent="0.3">
      <c r="J62" s="16" t="s">
        <v>131</v>
      </c>
      <c r="K62" s="16" t="s">
        <v>48</v>
      </c>
      <c r="M62" s="16" t="s">
        <v>347</v>
      </c>
      <c r="O62" s="62" t="s">
        <v>97</v>
      </c>
      <c r="P62" s="61" t="s">
        <v>48</v>
      </c>
      <c r="Q62" s="20"/>
      <c r="R62" s="20"/>
      <c r="S62" s="20"/>
    </row>
    <row r="63" spans="1:28" x14ac:dyDescent="0.3">
      <c r="J63" s="16" t="s">
        <v>73</v>
      </c>
      <c r="K63" s="16" t="s">
        <v>48</v>
      </c>
      <c r="M63" s="16" t="s">
        <v>346</v>
      </c>
      <c r="O63" s="62" t="s">
        <v>107</v>
      </c>
      <c r="P63" s="61" t="s">
        <v>48</v>
      </c>
      <c r="Q63" s="20"/>
      <c r="R63" s="20"/>
      <c r="S63" s="20"/>
    </row>
    <row r="64" spans="1:28" x14ac:dyDescent="0.3">
      <c r="J64" s="16" t="s">
        <v>171</v>
      </c>
      <c r="K64" s="16" t="s">
        <v>49</v>
      </c>
      <c r="M64" s="16" t="s">
        <v>349</v>
      </c>
      <c r="Q64" s="20"/>
      <c r="R64" s="20"/>
      <c r="S64" s="20"/>
    </row>
    <row r="65" spans="1:28" x14ac:dyDescent="0.3">
      <c r="J65" s="16" t="s">
        <v>70</v>
      </c>
      <c r="K65" s="16" t="s">
        <v>48</v>
      </c>
      <c r="M65" s="16" t="s">
        <v>346</v>
      </c>
      <c r="Q65" s="20"/>
      <c r="R65" s="20"/>
      <c r="S65" s="20"/>
    </row>
    <row r="66" spans="1:28" x14ac:dyDescent="0.3">
      <c r="J66" s="16" t="s">
        <v>59</v>
      </c>
      <c r="K66" s="16" t="s">
        <v>49</v>
      </c>
      <c r="M66" s="16" t="s">
        <v>347</v>
      </c>
    </row>
    <row r="67" spans="1:28" x14ac:dyDescent="0.3">
      <c r="J67" s="16" t="s">
        <v>45</v>
      </c>
      <c r="K67" s="16" t="s">
        <v>48</v>
      </c>
      <c r="M67" s="16" t="s">
        <v>349</v>
      </c>
    </row>
    <row r="68" spans="1:28" s="28" customFormat="1" x14ac:dyDescent="0.3">
      <c r="A68" s="58">
        <v>16</v>
      </c>
      <c r="B68" s="93" t="s">
        <v>24</v>
      </c>
      <c r="C68" s="59">
        <v>42419</v>
      </c>
      <c r="D68" s="60">
        <v>0.64583333333333337</v>
      </c>
      <c r="E68" s="58">
        <v>9</v>
      </c>
      <c r="F68" s="58">
        <v>60</v>
      </c>
      <c r="G68" s="58" t="s">
        <v>98</v>
      </c>
      <c r="H68" s="58">
        <v>3</v>
      </c>
      <c r="I68" s="58">
        <v>0</v>
      </c>
      <c r="J68" s="58" t="s">
        <v>98</v>
      </c>
      <c r="K68" s="58" t="s">
        <v>49</v>
      </c>
      <c r="L68" s="58"/>
      <c r="M68" s="58" t="s">
        <v>345</v>
      </c>
      <c r="N68" s="58">
        <v>1</v>
      </c>
      <c r="O68" s="58" t="s">
        <v>59</v>
      </c>
      <c r="P68" s="58" t="s">
        <v>48</v>
      </c>
      <c r="Q68" s="58"/>
      <c r="R68" s="58" t="s">
        <v>266</v>
      </c>
      <c r="S68" s="58"/>
      <c r="T68" s="58" t="s">
        <v>61</v>
      </c>
      <c r="U68" s="58"/>
      <c r="V68" s="58"/>
      <c r="W68" s="58"/>
      <c r="X68" s="58"/>
      <c r="Y68" s="58"/>
      <c r="Z68" s="58">
        <v>0</v>
      </c>
      <c r="AA68" s="58"/>
      <c r="AB68" s="58"/>
    </row>
    <row r="69" spans="1:28" x14ac:dyDescent="0.3">
      <c r="J69" s="16" t="s">
        <v>121</v>
      </c>
      <c r="K69" s="16" t="s">
        <v>49</v>
      </c>
      <c r="L69" s="16" t="s">
        <v>158</v>
      </c>
      <c r="M69" s="16" t="s">
        <v>349</v>
      </c>
    </row>
    <row r="70" spans="1:28" x14ac:dyDescent="0.3">
      <c r="J70" s="16" t="s">
        <v>171</v>
      </c>
      <c r="K70" s="16" t="s">
        <v>49</v>
      </c>
      <c r="M70" s="16" t="s">
        <v>331</v>
      </c>
    </row>
    <row r="71" spans="1:28" s="28" customFormat="1" x14ac:dyDescent="0.3">
      <c r="A71" s="58">
        <v>16</v>
      </c>
      <c r="B71" s="93" t="s">
        <v>24</v>
      </c>
      <c r="C71" s="59">
        <v>42420</v>
      </c>
      <c r="D71" s="60">
        <v>0.52569444444444446</v>
      </c>
      <c r="E71" s="58">
        <v>10</v>
      </c>
      <c r="F71" s="58">
        <v>80</v>
      </c>
      <c r="G71" s="58" t="s">
        <v>47</v>
      </c>
      <c r="H71" s="58">
        <v>2</v>
      </c>
      <c r="I71" s="58">
        <v>0</v>
      </c>
      <c r="J71" s="58" t="s">
        <v>47</v>
      </c>
      <c r="K71" s="58" t="s">
        <v>49</v>
      </c>
      <c r="L71" s="58" t="s">
        <v>142</v>
      </c>
      <c r="M71" s="58" t="s">
        <v>331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>
        <v>0</v>
      </c>
      <c r="AA71" s="58"/>
      <c r="AB71" s="58"/>
    </row>
    <row r="72" spans="1:28" x14ac:dyDescent="0.3">
      <c r="J72" s="16" t="s">
        <v>45</v>
      </c>
      <c r="K72" s="16" t="s">
        <v>49</v>
      </c>
    </row>
    <row r="73" spans="1:28" s="28" customFormat="1" x14ac:dyDescent="0.3">
      <c r="A73" s="58">
        <v>16</v>
      </c>
      <c r="B73" s="93" t="s">
        <v>24</v>
      </c>
      <c r="C73" s="59">
        <v>42422</v>
      </c>
      <c r="D73" s="60">
        <v>0.6166666666666667</v>
      </c>
      <c r="E73" s="58">
        <v>11</v>
      </c>
      <c r="F73" s="58">
        <v>6</v>
      </c>
      <c r="G73" s="58" t="s">
        <v>172</v>
      </c>
      <c r="H73" s="58">
        <v>6</v>
      </c>
      <c r="I73" s="58">
        <v>0</v>
      </c>
      <c r="J73" s="58" t="s">
        <v>172</v>
      </c>
      <c r="K73" s="58"/>
      <c r="L73" s="58"/>
      <c r="M73" s="58" t="s">
        <v>346</v>
      </c>
      <c r="N73" s="58">
        <v>6</v>
      </c>
      <c r="O73" s="58" t="s">
        <v>122</v>
      </c>
      <c r="P73" s="58" t="s">
        <v>49</v>
      </c>
      <c r="Q73" s="58"/>
      <c r="R73" s="58"/>
      <c r="S73" s="58"/>
      <c r="T73" s="58"/>
      <c r="U73" s="58"/>
      <c r="V73" s="58"/>
      <c r="W73" s="58"/>
      <c r="X73" s="58"/>
      <c r="Y73" s="58"/>
      <c r="Z73" s="58">
        <v>0</v>
      </c>
      <c r="AA73" s="58"/>
      <c r="AB73" s="58"/>
    </row>
    <row r="74" spans="1:28" x14ac:dyDescent="0.3">
      <c r="J74" s="16" t="s">
        <v>86</v>
      </c>
      <c r="K74" s="20"/>
      <c r="M74" s="20" t="s">
        <v>349</v>
      </c>
      <c r="O74" s="16" t="s">
        <v>59</v>
      </c>
      <c r="P74" s="16" t="s">
        <v>49</v>
      </c>
    </row>
    <row r="75" spans="1:28" x14ac:dyDescent="0.3">
      <c r="J75" s="20" t="s">
        <v>45</v>
      </c>
      <c r="K75" s="20"/>
      <c r="M75" s="20" t="s">
        <v>331</v>
      </c>
      <c r="O75" s="16" t="s">
        <v>97</v>
      </c>
      <c r="P75" s="16" t="s">
        <v>49</v>
      </c>
    </row>
    <row r="76" spans="1:28" x14ac:dyDescent="0.3">
      <c r="C76" s="20"/>
      <c r="D76" s="20"/>
      <c r="E76" s="20"/>
      <c r="F76" s="20"/>
      <c r="G76" s="20"/>
      <c r="H76" s="20"/>
      <c r="I76" s="20"/>
      <c r="J76" s="20" t="s">
        <v>73</v>
      </c>
      <c r="K76" s="20"/>
      <c r="M76" s="20" t="s">
        <v>345</v>
      </c>
      <c r="O76" s="16" t="s">
        <v>107</v>
      </c>
      <c r="P76" s="16" t="s">
        <v>48</v>
      </c>
      <c r="AB76" s="20"/>
    </row>
    <row r="77" spans="1:28" x14ac:dyDescent="0.3">
      <c r="J77" s="20" t="s">
        <v>65</v>
      </c>
      <c r="K77" s="20"/>
      <c r="M77" s="16" t="s">
        <v>331</v>
      </c>
      <c r="O77" s="16" t="s">
        <v>70</v>
      </c>
      <c r="P77" s="16" t="s">
        <v>48</v>
      </c>
    </row>
    <row r="78" spans="1:28" x14ac:dyDescent="0.3">
      <c r="J78" s="20" t="s">
        <v>121</v>
      </c>
      <c r="K78" s="20"/>
      <c r="M78" s="55" t="s">
        <v>347</v>
      </c>
      <c r="O78" s="16" t="s">
        <v>108</v>
      </c>
      <c r="P78" s="16" t="s">
        <v>48</v>
      </c>
    </row>
    <row r="79" spans="1:28" s="28" customFormat="1" x14ac:dyDescent="0.3">
      <c r="A79" s="58">
        <v>16</v>
      </c>
      <c r="B79" s="93" t="s">
        <v>24</v>
      </c>
      <c r="C79" s="59">
        <v>42423</v>
      </c>
      <c r="D79" s="60">
        <v>0.54166666666666663</v>
      </c>
      <c r="E79" s="58">
        <v>12</v>
      </c>
      <c r="F79" s="58">
        <v>22</v>
      </c>
      <c r="G79" s="58" t="s">
        <v>182</v>
      </c>
      <c r="H79" s="58">
        <v>7</v>
      </c>
      <c r="I79" s="58">
        <v>0</v>
      </c>
      <c r="J79" s="58" t="s">
        <v>182</v>
      </c>
      <c r="K79" s="58" t="s">
        <v>49</v>
      </c>
      <c r="L79" s="58" t="s">
        <v>142</v>
      </c>
      <c r="M79" s="58" t="s">
        <v>331</v>
      </c>
      <c r="N79" s="58">
        <v>3</v>
      </c>
      <c r="O79" s="58" t="s">
        <v>121</v>
      </c>
      <c r="P79" s="58" t="s">
        <v>48</v>
      </c>
      <c r="Q79" s="58"/>
      <c r="R79" s="58"/>
      <c r="S79" s="58"/>
      <c r="T79" s="58"/>
      <c r="U79" s="58"/>
      <c r="V79" s="58"/>
      <c r="W79" s="58"/>
      <c r="X79" s="58"/>
      <c r="Y79" s="58"/>
      <c r="Z79" s="58">
        <v>0</v>
      </c>
      <c r="AA79" s="58"/>
      <c r="AB79" s="58"/>
    </row>
    <row r="80" spans="1:28" x14ac:dyDescent="0.3">
      <c r="J80" s="20" t="s">
        <v>86</v>
      </c>
      <c r="K80" s="16" t="s">
        <v>48</v>
      </c>
      <c r="M80" s="16" t="s">
        <v>349</v>
      </c>
      <c r="O80" s="16" t="s">
        <v>44</v>
      </c>
      <c r="P80" s="16" t="s">
        <v>48</v>
      </c>
    </row>
    <row r="81" spans="1:28" x14ac:dyDescent="0.3">
      <c r="J81" s="20" t="s">
        <v>117</v>
      </c>
      <c r="K81" s="16" t="s">
        <v>48</v>
      </c>
      <c r="M81" s="16" t="s">
        <v>347</v>
      </c>
    </row>
    <row r="82" spans="1:28" x14ac:dyDescent="0.3">
      <c r="J82" s="20" t="s">
        <v>59</v>
      </c>
      <c r="K82" s="16" t="s">
        <v>49</v>
      </c>
      <c r="M82" s="16" t="s">
        <v>347</v>
      </c>
    </row>
    <row r="83" spans="1:28" x14ac:dyDescent="0.3">
      <c r="J83" s="20" t="s">
        <v>46</v>
      </c>
      <c r="K83" s="16" t="s">
        <v>49</v>
      </c>
      <c r="M83" s="16" t="s">
        <v>331</v>
      </c>
      <c r="R83" s="20"/>
      <c r="S83" s="62"/>
      <c r="T83" s="20"/>
      <c r="U83" s="20"/>
      <c r="V83" s="20"/>
    </row>
    <row r="84" spans="1:28" x14ac:dyDescent="0.3">
      <c r="J84" s="20" t="s">
        <v>70</v>
      </c>
      <c r="K84" s="16" t="s">
        <v>48</v>
      </c>
      <c r="M84" s="16" t="s">
        <v>349</v>
      </c>
    </row>
    <row r="85" spans="1:28" x14ac:dyDescent="0.3">
      <c r="J85" s="20" t="s">
        <v>122</v>
      </c>
      <c r="K85" s="16" t="s">
        <v>49</v>
      </c>
      <c r="M85" s="16" t="s">
        <v>347</v>
      </c>
    </row>
    <row r="86" spans="1:28" s="28" customFormat="1" x14ac:dyDescent="0.3">
      <c r="A86" s="58">
        <v>16</v>
      </c>
      <c r="B86" s="93" t="s">
        <v>24</v>
      </c>
      <c r="C86" s="59">
        <v>42425</v>
      </c>
      <c r="D86" s="60">
        <v>0.67708333333333337</v>
      </c>
      <c r="E86" s="58">
        <v>13</v>
      </c>
      <c r="F86" s="58">
        <v>3</v>
      </c>
      <c r="G86" s="58" t="s">
        <v>83</v>
      </c>
      <c r="H86" s="58">
        <v>7</v>
      </c>
      <c r="I86" s="58">
        <v>0</v>
      </c>
      <c r="J86" s="58" t="s">
        <v>83</v>
      </c>
      <c r="K86" s="58" t="s">
        <v>49</v>
      </c>
      <c r="L86" s="58"/>
      <c r="M86" s="58" t="s">
        <v>331</v>
      </c>
      <c r="N86" s="58">
        <v>2</v>
      </c>
      <c r="O86" s="58" t="s">
        <v>166</v>
      </c>
      <c r="P86" s="58" t="s">
        <v>48</v>
      </c>
      <c r="Q86" s="58"/>
      <c r="R86" s="58"/>
      <c r="S86" s="58"/>
      <c r="T86" s="58"/>
      <c r="U86" s="58"/>
      <c r="V86" s="58"/>
      <c r="W86" s="58"/>
      <c r="X86" s="58"/>
      <c r="Y86" s="58"/>
      <c r="Z86" s="58">
        <v>0</v>
      </c>
      <c r="AA86" s="58"/>
      <c r="AB86" s="58"/>
    </row>
    <row r="87" spans="1:28" x14ac:dyDescent="0.3">
      <c r="J87" s="20" t="s">
        <v>73</v>
      </c>
      <c r="K87" s="16" t="s">
        <v>49</v>
      </c>
      <c r="M87" s="16" t="s">
        <v>347</v>
      </c>
      <c r="O87" s="16" t="s">
        <v>51</v>
      </c>
      <c r="P87" s="16" t="s">
        <v>48</v>
      </c>
    </row>
    <row r="88" spans="1:28" x14ac:dyDescent="0.3">
      <c r="J88" s="20" t="s">
        <v>46</v>
      </c>
      <c r="K88" s="16" t="s">
        <v>49</v>
      </c>
      <c r="M88" s="16" t="s">
        <v>331</v>
      </c>
    </row>
    <row r="89" spans="1:28" x14ac:dyDescent="0.3">
      <c r="J89" s="20" t="s">
        <v>59</v>
      </c>
      <c r="K89" s="16" t="s">
        <v>48</v>
      </c>
      <c r="M89" s="16" t="s">
        <v>347</v>
      </c>
    </row>
    <row r="90" spans="1:28" x14ac:dyDescent="0.3">
      <c r="J90" s="20" t="s">
        <v>98</v>
      </c>
      <c r="K90" s="16" t="s">
        <v>48</v>
      </c>
      <c r="M90" s="16" t="s">
        <v>346</v>
      </c>
    </row>
    <row r="91" spans="1:28" x14ac:dyDescent="0.3">
      <c r="J91" s="20" t="s">
        <v>121</v>
      </c>
      <c r="K91" s="55" t="s">
        <v>48</v>
      </c>
      <c r="M91" s="16" t="s">
        <v>331</v>
      </c>
    </row>
    <row r="92" spans="1:28" x14ac:dyDescent="0.3">
      <c r="J92" s="20" t="s">
        <v>175</v>
      </c>
      <c r="K92" s="55" t="s">
        <v>49</v>
      </c>
      <c r="M92" s="16" t="s">
        <v>347</v>
      </c>
    </row>
    <row r="93" spans="1:28" s="28" customFormat="1" x14ac:dyDescent="0.3">
      <c r="A93" s="58">
        <v>16</v>
      </c>
      <c r="B93" s="93" t="s">
        <v>24</v>
      </c>
      <c r="C93" s="59">
        <v>42426</v>
      </c>
      <c r="D93" s="60">
        <v>0.68055555555555547</v>
      </c>
      <c r="E93" s="58">
        <v>14</v>
      </c>
      <c r="F93" s="58">
        <v>32</v>
      </c>
      <c r="G93" s="58" t="s">
        <v>70</v>
      </c>
      <c r="H93" s="58">
        <v>8</v>
      </c>
      <c r="I93" s="58">
        <v>0</v>
      </c>
      <c r="J93" s="58" t="s">
        <v>70</v>
      </c>
      <c r="K93" s="58" t="s">
        <v>48</v>
      </c>
      <c r="L93" s="58"/>
      <c r="M93" s="58" t="s">
        <v>347</v>
      </c>
      <c r="N93" s="58">
        <v>6</v>
      </c>
      <c r="O93" s="58" t="s">
        <v>69</v>
      </c>
      <c r="P93" s="58" t="s">
        <v>49</v>
      </c>
      <c r="Q93" s="58"/>
      <c r="R93" s="58" t="s">
        <v>152</v>
      </c>
      <c r="S93" s="58"/>
      <c r="T93" s="58"/>
      <c r="U93" s="58"/>
      <c r="V93" s="58"/>
      <c r="W93" s="58"/>
      <c r="X93" s="58"/>
      <c r="Y93" s="58"/>
      <c r="Z93" s="58">
        <v>0</v>
      </c>
      <c r="AA93" s="58"/>
      <c r="AB93" s="58"/>
    </row>
    <row r="94" spans="1:28" x14ac:dyDescent="0.3">
      <c r="J94" s="20" t="s">
        <v>83</v>
      </c>
      <c r="K94" s="16" t="s">
        <v>49</v>
      </c>
      <c r="M94" s="16" t="s">
        <v>346</v>
      </c>
      <c r="O94" s="16" t="s">
        <v>65</v>
      </c>
      <c r="P94" s="16" t="s">
        <v>49</v>
      </c>
      <c r="R94" s="16" t="s">
        <v>159</v>
      </c>
    </row>
    <row r="95" spans="1:28" x14ac:dyDescent="0.3">
      <c r="J95" s="20" t="s">
        <v>47</v>
      </c>
      <c r="K95" s="16" t="s">
        <v>49</v>
      </c>
      <c r="M95" s="16" t="s">
        <v>331</v>
      </c>
      <c r="O95" s="16" t="s">
        <v>166</v>
      </c>
      <c r="P95" s="16" t="s">
        <v>49</v>
      </c>
    </row>
    <row r="96" spans="1:28" x14ac:dyDescent="0.3">
      <c r="J96" s="20" t="s">
        <v>75</v>
      </c>
      <c r="K96" s="16" t="s">
        <v>48</v>
      </c>
      <c r="M96" s="16" t="s">
        <v>347</v>
      </c>
      <c r="O96" s="16" t="s">
        <v>121</v>
      </c>
      <c r="P96" s="16" t="s">
        <v>48</v>
      </c>
    </row>
    <row r="97" spans="1:28" x14ac:dyDescent="0.3">
      <c r="J97" s="20" t="s">
        <v>71</v>
      </c>
      <c r="K97" s="16" t="s">
        <v>48</v>
      </c>
      <c r="M97" s="16" t="s">
        <v>349</v>
      </c>
      <c r="O97" s="16" t="s">
        <v>44</v>
      </c>
      <c r="P97" s="16" t="s">
        <v>48</v>
      </c>
    </row>
    <row r="98" spans="1:28" x14ac:dyDescent="0.3">
      <c r="J98" s="20" t="s">
        <v>51</v>
      </c>
      <c r="K98" s="16" t="s">
        <v>49</v>
      </c>
      <c r="M98" s="16" t="s">
        <v>331</v>
      </c>
      <c r="O98" s="16" t="s">
        <v>98</v>
      </c>
      <c r="P98" s="16" t="s">
        <v>49</v>
      </c>
    </row>
    <row r="99" spans="1:28" x14ac:dyDescent="0.3">
      <c r="J99" s="20" t="s">
        <v>117</v>
      </c>
      <c r="K99" s="16" t="s">
        <v>48</v>
      </c>
      <c r="M99" s="16" t="s">
        <v>346</v>
      </c>
    </row>
    <row r="100" spans="1:28" x14ac:dyDescent="0.3">
      <c r="J100" s="20" t="s">
        <v>97</v>
      </c>
      <c r="K100" s="16" t="s">
        <v>49</v>
      </c>
      <c r="M100" s="16" t="s">
        <v>346</v>
      </c>
    </row>
    <row r="101" spans="1:28" s="28" customFormat="1" x14ac:dyDescent="0.3">
      <c r="A101" s="58">
        <v>16</v>
      </c>
      <c r="B101" s="93" t="s">
        <v>24</v>
      </c>
      <c r="C101" s="58" t="s">
        <v>267</v>
      </c>
      <c r="D101" s="60">
        <v>0.99652777777777779</v>
      </c>
      <c r="E101" s="58">
        <v>15</v>
      </c>
      <c r="F101" s="58">
        <v>28</v>
      </c>
      <c r="G101" s="58" t="s">
        <v>71</v>
      </c>
      <c r="H101" s="58">
        <v>8</v>
      </c>
      <c r="I101" s="58">
        <v>0</v>
      </c>
      <c r="J101" s="58" t="s">
        <v>71</v>
      </c>
      <c r="K101" s="58" t="s">
        <v>49</v>
      </c>
      <c r="L101" s="58"/>
      <c r="M101" s="58" t="s">
        <v>331</v>
      </c>
      <c r="N101" s="58">
        <v>6</v>
      </c>
      <c r="O101" s="58" t="s">
        <v>65</v>
      </c>
      <c r="P101" s="58" t="s">
        <v>49</v>
      </c>
      <c r="Q101" s="58"/>
      <c r="R101" s="58" t="s">
        <v>159</v>
      </c>
      <c r="S101" s="58"/>
      <c r="T101" s="58"/>
      <c r="U101" s="58"/>
      <c r="V101" s="58" t="s">
        <v>48</v>
      </c>
      <c r="W101" s="58"/>
      <c r="X101" s="58"/>
      <c r="Y101" s="58">
        <v>343</v>
      </c>
      <c r="Z101" s="58">
        <v>4</v>
      </c>
      <c r="AA101" s="58"/>
      <c r="AB101" s="58"/>
    </row>
    <row r="102" spans="1:28" x14ac:dyDescent="0.3">
      <c r="J102" s="20" t="s">
        <v>175</v>
      </c>
      <c r="K102" s="16" t="s">
        <v>48</v>
      </c>
      <c r="M102" s="16" t="s">
        <v>347</v>
      </c>
      <c r="O102" s="16" t="s">
        <v>69</v>
      </c>
      <c r="P102" s="16" t="s">
        <v>48</v>
      </c>
      <c r="R102" s="16" t="s">
        <v>192</v>
      </c>
    </row>
    <row r="103" spans="1:28" x14ac:dyDescent="0.3">
      <c r="J103" s="20" t="s">
        <v>45</v>
      </c>
      <c r="K103" s="16" t="s">
        <v>48</v>
      </c>
      <c r="M103" s="16" t="s">
        <v>345</v>
      </c>
      <c r="O103" s="16" t="s">
        <v>122</v>
      </c>
      <c r="P103" s="16" t="s">
        <v>49</v>
      </c>
      <c r="R103" s="16" t="s">
        <v>268</v>
      </c>
    </row>
    <row r="104" spans="1:28" x14ac:dyDescent="0.3">
      <c r="J104" s="20" t="s">
        <v>73</v>
      </c>
      <c r="K104" s="16" t="s">
        <v>48</v>
      </c>
      <c r="L104" s="16" t="s">
        <v>138</v>
      </c>
      <c r="M104" s="16" t="s">
        <v>364</v>
      </c>
      <c r="O104" s="16" t="s">
        <v>171</v>
      </c>
      <c r="P104" s="16" t="s">
        <v>48</v>
      </c>
      <c r="R104" s="16" t="s">
        <v>238</v>
      </c>
    </row>
    <row r="105" spans="1:28" x14ac:dyDescent="0.3">
      <c r="J105" s="20" t="s">
        <v>117</v>
      </c>
      <c r="K105" s="16" t="s">
        <v>48</v>
      </c>
      <c r="M105" s="16" t="s">
        <v>347</v>
      </c>
      <c r="O105" s="16" t="s">
        <v>47</v>
      </c>
      <c r="P105" s="16" t="s">
        <v>49</v>
      </c>
      <c r="R105" s="16" t="s">
        <v>196</v>
      </c>
    </row>
    <row r="106" spans="1:28" x14ac:dyDescent="0.3">
      <c r="J106" s="20" t="s">
        <v>97</v>
      </c>
      <c r="K106" s="16" t="s">
        <v>48</v>
      </c>
      <c r="M106" s="16" t="s">
        <v>331</v>
      </c>
      <c r="O106" s="16" t="s">
        <v>75</v>
      </c>
      <c r="P106" s="16" t="s">
        <v>48</v>
      </c>
      <c r="R106" s="16" t="s">
        <v>269</v>
      </c>
    </row>
    <row r="107" spans="1:28" x14ac:dyDescent="0.3">
      <c r="J107" s="20" t="s">
        <v>60</v>
      </c>
      <c r="M107" s="16" t="s">
        <v>347</v>
      </c>
    </row>
    <row r="108" spans="1:28" x14ac:dyDescent="0.3">
      <c r="J108" s="20" t="s">
        <v>53</v>
      </c>
      <c r="K108" s="16" t="s">
        <v>48</v>
      </c>
      <c r="M108" s="16" t="s">
        <v>349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"/>
  <sheetViews>
    <sheetView zoomScale="50" zoomScaleNormal="50" workbookViewId="0">
      <pane ySplit="1" topLeftCell="A2" activePane="bottomLeft" state="frozen"/>
      <selection activeCell="P1" sqref="P1"/>
      <selection pane="bottomLeft" activeCell="AE128" sqref="AE128"/>
    </sheetView>
  </sheetViews>
  <sheetFormatPr defaultRowHeight="14.4" x14ac:dyDescent="0.3"/>
  <cols>
    <col min="1" max="1" width="9.109375" style="16"/>
    <col min="2" max="2" width="13.33203125" style="16" customWidth="1"/>
    <col min="3" max="3" width="11" style="16" customWidth="1"/>
    <col min="4" max="4" width="12.44140625" style="16" customWidth="1"/>
    <col min="5" max="5" width="9.109375" style="16"/>
    <col min="6" max="6" width="19.5546875" style="16" customWidth="1"/>
    <col min="7" max="7" width="14.109375" style="16" customWidth="1"/>
    <col min="8" max="8" width="15.44140625" style="16" customWidth="1"/>
    <col min="9" max="9" width="16.88671875" style="16" customWidth="1"/>
    <col min="10" max="10" width="15.6640625" style="16" customWidth="1"/>
    <col min="11" max="12" width="9.109375" style="16"/>
    <col min="13" max="13" width="15.44140625" style="16" customWidth="1"/>
    <col min="14" max="14" width="14.109375" customWidth="1"/>
    <col min="15" max="15" width="15.44140625" customWidth="1"/>
    <col min="18" max="18" width="15.88671875" style="16" customWidth="1"/>
    <col min="19" max="20" width="9.109375" style="16"/>
    <col min="21" max="21" width="14.88671875" style="16" customWidth="1"/>
    <col min="22" max="22" width="16.88671875" style="16" customWidth="1"/>
    <col min="23" max="23" width="13.88671875" style="16" customWidth="1"/>
    <col min="24" max="24" width="11.6640625" style="16" customWidth="1"/>
    <col min="25" max="25" width="13.88671875" style="16" customWidth="1"/>
    <col min="26" max="26" width="12.33203125" style="16" customWidth="1"/>
    <col min="27" max="28" width="9.109375" style="16"/>
  </cols>
  <sheetData>
    <row r="1" spans="1:28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477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17</v>
      </c>
      <c r="B2" s="58" t="s">
        <v>17</v>
      </c>
      <c r="C2" s="59">
        <v>42409</v>
      </c>
      <c r="D2" s="60">
        <v>0.43611111111111112</v>
      </c>
      <c r="E2" s="58">
        <v>1</v>
      </c>
      <c r="F2" s="58">
        <v>10</v>
      </c>
      <c r="G2" s="58" t="s">
        <v>72</v>
      </c>
      <c r="H2" s="58">
        <v>5</v>
      </c>
      <c r="I2" s="58">
        <v>0</v>
      </c>
      <c r="J2" s="58" t="s">
        <v>72</v>
      </c>
      <c r="K2" s="58" t="s">
        <v>48</v>
      </c>
      <c r="L2" s="58" t="s">
        <v>138</v>
      </c>
      <c r="M2" s="58" t="s">
        <v>345</v>
      </c>
      <c r="N2" s="28">
        <v>0</v>
      </c>
      <c r="R2" s="58" t="s">
        <v>278</v>
      </c>
      <c r="S2" s="58" t="s">
        <v>48</v>
      </c>
      <c r="T2" s="58"/>
      <c r="U2" s="58"/>
      <c r="V2" s="58" t="s">
        <v>48</v>
      </c>
      <c r="W2" s="58"/>
      <c r="X2" s="58"/>
      <c r="Y2" s="58" t="s">
        <v>480</v>
      </c>
      <c r="Z2" s="58">
        <v>1</v>
      </c>
      <c r="AA2" s="58"/>
      <c r="AB2" s="58"/>
    </row>
    <row r="3" spans="1:28" s="14" customFormat="1" ht="15" x14ac:dyDescent="0.25">
      <c r="A3" s="16"/>
      <c r="B3" s="16"/>
      <c r="C3" s="16"/>
      <c r="D3" s="16"/>
      <c r="E3" s="16"/>
      <c r="F3" s="16"/>
      <c r="G3" s="16"/>
      <c r="H3" s="16"/>
      <c r="I3" s="16"/>
      <c r="J3" s="16" t="s">
        <v>107</v>
      </c>
      <c r="K3" s="16" t="s">
        <v>48</v>
      </c>
      <c r="L3" s="16" t="s">
        <v>138</v>
      </c>
      <c r="M3" s="32" t="s">
        <v>348</v>
      </c>
      <c r="N3"/>
      <c r="O3"/>
      <c r="P3"/>
      <c r="Q3"/>
      <c r="R3" s="16" t="s">
        <v>277</v>
      </c>
      <c r="S3" s="16"/>
      <c r="T3" s="16"/>
      <c r="U3" s="16"/>
      <c r="V3" s="16"/>
      <c r="W3" s="16"/>
      <c r="X3" s="16"/>
      <c r="Y3" s="16"/>
      <c r="Z3" s="16"/>
      <c r="AA3" s="20"/>
      <c r="AB3" s="16"/>
    </row>
    <row r="4" spans="1:28" s="14" customFormat="1" ht="15" x14ac:dyDescent="0.25">
      <c r="A4" s="16"/>
      <c r="B4" s="16"/>
      <c r="C4" s="16"/>
      <c r="D4" s="16"/>
      <c r="E4" s="16"/>
      <c r="F4" s="16"/>
      <c r="G4" s="16"/>
      <c r="H4" s="16"/>
      <c r="I4" s="16"/>
      <c r="J4" s="16" t="s">
        <v>70</v>
      </c>
      <c r="K4" s="16" t="s">
        <v>48</v>
      </c>
      <c r="L4" s="16" t="s">
        <v>138</v>
      </c>
      <c r="M4" s="16" t="s">
        <v>349</v>
      </c>
      <c r="N4"/>
      <c r="O4"/>
      <c r="P4"/>
      <c r="Q4"/>
      <c r="R4" s="16" t="s">
        <v>279</v>
      </c>
      <c r="S4" s="16"/>
      <c r="T4" s="16"/>
      <c r="U4" s="16" t="s">
        <v>349</v>
      </c>
      <c r="V4" s="16"/>
      <c r="W4" s="16"/>
      <c r="X4" s="16"/>
      <c r="Y4" s="16"/>
      <c r="Z4" s="16"/>
      <c r="AA4" s="20"/>
      <c r="AB4" s="16"/>
    </row>
    <row r="5" spans="1:28" s="14" customFormat="1" ht="15" x14ac:dyDescent="0.25">
      <c r="A5" s="16"/>
      <c r="B5" s="16"/>
      <c r="C5" s="16"/>
      <c r="D5" s="16"/>
      <c r="E5" s="16"/>
      <c r="F5" s="16"/>
      <c r="G5" s="16"/>
      <c r="H5" s="16"/>
      <c r="I5" s="16"/>
      <c r="J5" s="16" t="s">
        <v>53</v>
      </c>
      <c r="K5" s="16" t="s">
        <v>48</v>
      </c>
      <c r="L5" s="16"/>
      <c r="M5" s="16" t="s">
        <v>349</v>
      </c>
      <c r="N5"/>
      <c r="O5"/>
      <c r="P5"/>
      <c r="Q5"/>
      <c r="R5" s="16"/>
      <c r="S5" s="16"/>
      <c r="T5" s="16"/>
      <c r="U5" s="16"/>
      <c r="V5" s="16"/>
      <c r="W5" s="16"/>
      <c r="X5" s="16"/>
      <c r="Y5" s="16"/>
      <c r="Z5" s="16"/>
      <c r="AA5" s="20"/>
      <c r="AB5" s="16"/>
    </row>
    <row r="6" spans="1:28" s="14" customFormat="1" ht="15" x14ac:dyDescent="0.25">
      <c r="A6" s="16"/>
      <c r="B6" s="16"/>
      <c r="C6" s="16"/>
      <c r="D6" s="16"/>
      <c r="E6" s="16"/>
      <c r="F6" s="16"/>
      <c r="G6" s="16"/>
      <c r="H6" s="16"/>
      <c r="I6" s="16"/>
      <c r="J6" s="16" t="s">
        <v>171</v>
      </c>
      <c r="K6" s="16" t="s">
        <v>48</v>
      </c>
      <c r="L6" s="16"/>
      <c r="M6" s="16" t="s">
        <v>349</v>
      </c>
      <c r="N6"/>
      <c r="O6"/>
      <c r="P6"/>
      <c r="Q6"/>
      <c r="R6" s="16"/>
      <c r="S6" s="16"/>
      <c r="T6" s="16"/>
      <c r="U6" s="16"/>
      <c r="V6" s="16"/>
      <c r="W6" s="16"/>
      <c r="X6" s="16"/>
      <c r="Y6" s="16"/>
      <c r="Z6" s="16"/>
      <c r="AA6" s="20"/>
      <c r="AB6" s="16"/>
    </row>
    <row r="7" spans="1:28" s="28" customFormat="1" ht="15" x14ac:dyDescent="0.25">
      <c r="A7" s="58">
        <v>17</v>
      </c>
      <c r="B7" s="58" t="s">
        <v>17</v>
      </c>
      <c r="C7" s="59">
        <v>42410</v>
      </c>
      <c r="D7" s="60">
        <v>0.43124999999999997</v>
      </c>
      <c r="E7" s="58">
        <v>2</v>
      </c>
      <c r="F7" s="58">
        <v>24</v>
      </c>
      <c r="G7" s="58" t="s">
        <v>107</v>
      </c>
      <c r="H7" s="58">
        <v>5</v>
      </c>
      <c r="I7" s="58">
        <v>0</v>
      </c>
      <c r="J7" s="58" t="s">
        <v>107</v>
      </c>
      <c r="K7" s="58" t="s">
        <v>49</v>
      </c>
      <c r="L7" s="58"/>
      <c r="M7" s="58" t="s">
        <v>350</v>
      </c>
      <c r="N7" s="28">
        <v>0</v>
      </c>
      <c r="R7" s="58" t="s">
        <v>277</v>
      </c>
      <c r="S7" s="82" t="s">
        <v>49</v>
      </c>
      <c r="T7" s="58"/>
      <c r="U7" s="58"/>
      <c r="V7" s="58" t="s">
        <v>116</v>
      </c>
      <c r="W7" s="58"/>
      <c r="X7" s="58"/>
      <c r="Y7" s="58"/>
      <c r="Z7" s="58">
        <v>0</v>
      </c>
      <c r="AA7" s="58"/>
      <c r="AB7" s="58"/>
    </row>
    <row r="8" spans="1:28" s="14" customFormat="1" ht="15" x14ac:dyDescent="0.25">
      <c r="A8" s="16"/>
      <c r="B8" s="16"/>
      <c r="C8" s="16"/>
      <c r="D8" s="16"/>
      <c r="E8" s="16"/>
      <c r="F8" s="16"/>
      <c r="G8" s="16"/>
      <c r="H8" s="16"/>
      <c r="I8" s="16"/>
      <c r="J8" s="16" t="s">
        <v>131</v>
      </c>
      <c r="K8" s="16" t="s">
        <v>48</v>
      </c>
      <c r="L8" s="16" t="s">
        <v>138</v>
      </c>
      <c r="M8" s="16" t="s">
        <v>367</v>
      </c>
      <c r="N8"/>
      <c r="O8"/>
      <c r="P8"/>
      <c r="Q8"/>
      <c r="R8" s="16" t="s">
        <v>233</v>
      </c>
      <c r="S8" s="16"/>
      <c r="T8" s="16"/>
      <c r="U8" s="16"/>
      <c r="V8" s="16"/>
      <c r="W8" s="16"/>
      <c r="X8" s="16"/>
      <c r="Y8" s="16"/>
      <c r="Z8" s="16"/>
      <c r="AA8" s="20"/>
      <c r="AB8" s="16"/>
    </row>
    <row r="9" spans="1:28" s="14" customFormat="1" ht="15" x14ac:dyDescent="0.25">
      <c r="A9" s="16"/>
      <c r="B9" s="16"/>
      <c r="C9" s="16"/>
      <c r="D9" s="16"/>
      <c r="E9" s="16"/>
      <c r="F9" s="16"/>
      <c r="G9" s="16"/>
      <c r="H9" s="16"/>
      <c r="I9" s="16"/>
      <c r="J9" s="16" t="s">
        <v>65</v>
      </c>
      <c r="K9" s="16" t="s">
        <v>48</v>
      </c>
      <c r="L9" s="16" t="s">
        <v>138</v>
      </c>
      <c r="M9" s="16" t="s">
        <v>366</v>
      </c>
      <c r="N9"/>
      <c r="O9"/>
      <c r="P9"/>
      <c r="Q9"/>
      <c r="R9" s="16" t="s">
        <v>94</v>
      </c>
      <c r="S9" s="16"/>
      <c r="T9" s="16"/>
      <c r="U9" s="16"/>
      <c r="V9" s="16"/>
      <c r="W9" s="16"/>
      <c r="X9" s="16"/>
      <c r="Y9" s="16"/>
      <c r="Z9" s="16"/>
      <c r="AA9" s="20"/>
      <c r="AB9" s="16"/>
    </row>
    <row r="10" spans="1:28" s="14" customFormat="1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 t="s">
        <v>122</v>
      </c>
      <c r="K10" s="16" t="s">
        <v>48</v>
      </c>
      <c r="L10" s="16"/>
      <c r="M10" s="16" t="s">
        <v>350</v>
      </c>
      <c r="N10"/>
      <c r="O10"/>
      <c r="P10"/>
      <c r="Q10"/>
      <c r="R10" s="16" t="s">
        <v>280</v>
      </c>
      <c r="S10" s="16"/>
      <c r="T10" s="16"/>
      <c r="U10" s="16"/>
      <c r="V10" s="16"/>
      <c r="W10" s="16"/>
      <c r="X10" s="16"/>
      <c r="Y10" s="16"/>
      <c r="Z10" s="16"/>
      <c r="AA10" s="20"/>
      <c r="AB10" s="16"/>
    </row>
    <row r="11" spans="1:28" s="14" customFormat="1" ht="15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 t="s">
        <v>53</v>
      </c>
      <c r="K11" s="16" t="s">
        <v>49</v>
      </c>
      <c r="L11" s="16"/>
      <c r="M11" s="16" t="s">
        <v>349</v>
      </c>
      <c r="N11"/>
      <c r="O11"/>
      <c r="P11"/>
      <c r="Q11"/>
      <c r="R11" s="16"/>
      <c r="S11" s="16"/>
      <c r="T11" s="16"/>
      <c r="U11" s="16"/>
      <c r="V11" s="16"/>
      <c r="W11" s="16"/>
      <c r="X11" s="16"/>
      <c r="Y11" s="16"/>
      <c r="Z11" s="16"/>
      <c r="AA11" s="20"/>
      <c r="AB11" s="16"/>
    </row>
    <row r="12" spans="1:28" s="28" customFormat="1" ht="15" x14ac:dyDescent="0.25">
      <c r="A12" s="58">
        <v>17</v>
      </c>
      <c r="B12" s="58" t="s">
        <v>17</v>
      </c>
      <c r="C12" s="59">
        <v>42411</v>
      </c>
      <c r="D12" s="60">
        <v>0.58680555555555558</v>
      </c>
      <c r="E12" s="58">
        <v>3</v>
      </c>
      <c r="F12" s="58">
        <v>23</v>
      </c>
      <c r="G12" s="58" t="s">
        <v>107</v>
      </c>
      <c r="H12" s="58">
        <v>4</v>
      </c>
      <c r="I12" s="58">
        <v>0</v>
      </c>
      <c r="J12" s="58" t="s">
        <v>107</v>
      </c>
      <c r="K12" s="58" t="s">
        <v>49</v>
      </c>
      <c r="L12" s="58" t="s">
        <v>142</v>
      </c>
      <c r="M12" s="58" t="s">
        <v>349</v>
      </c>
      <c r="N12" s="28">
        <v>0</v>
      </c>
      <c r="R12" s="58" t="s">
        <v>278</v>
      </c>
      <c r="S12" s="58"/>
      <c r="T12" s="58"/>
      <c r="U12" s="58"/>
      <c r="V12" s="58" t="s">
        <v>49</v>
      </c>
      <c r="W12" s="58"/>
      <c r="X12" s="58"/>
      <c r="Y12" s="58" t="s">
        <v>480</v>
      </c>
      <c r="Z12" s="58">
        <v>1</v>
      </c>
      <c r="AA12" s="58"/>
      <c r="AB12" s="58"/>
    </row>
    <row r="13" spans="1:28" s="14" customFormat="1" ht="15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 t="s">
        <v>60</v>
      </c>
      <c r="K13" s="16" t="s">
        <v>49</v>
      </c>
      <c r="L13" s="16" t="s">
        <v>142</v>
      </c>
      <c r="M13" s="16" t="s">
        <v>349</v>
      </c>
      <c r="N13"/>
      <c r="O13"/>
      <c r="P13"/>
      <c r="Q13"/>
      <c r="R13" s="16" t="s">
        <v>279</v>
      </c>
      <c r="S13" s="16"/>
      <c r="T13" s="16"/>
      <c r="U13" s="16" t="s">
        <v>349</v>
      </c>
      <c r="V13" s="16"/>
      <c r="W13" s="16"/>
      <c r="X13" s="16"/>
      <c r="Y13" s="16"/>
      <c r="Z13" s="16"/>
      <c r="AA13" s="20"/>
      <c r="AB13" s="16"/>
    </row>
    <row r="14" spans="1:28" s="14" customFormat="1" ht="1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 t="s">
        <v>172</v>
      </c>
      <c r="K14" s="16" t="s">
        <v>49</v>
      </c>
      <c r="L14" s="16" t="s">
        <v>138</v>
      </c>
      <c r="M14" s="16" t="s">
        <v>331</v>
      </c>
      <c r="N14"/>
      <c r="O14"/>
      <c r="P14"/>
      <c r="Q14"/>
      <c r="R14" s="16" t="s">
        <v>239</v>
      </c>
      <c r="S14" s="16" t="s">
        <v>49</v>
      </c>
      <c r="T14" s="16"/>
      <c r="U14" s="16"/>
      <c r="V14" s="16"/>
      <c r="W14" s="16"/>
      <c r="X14" s="16"/>
      <c r="Y14" s="16"/>
      <c r="Z14" s="16"/>
      <c r="AA14" s="20"/>
      <c r="AB14" s="16"/>
    </row>
    <row r="15" spans="1:28" s="14" customFormat="1" ht="1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 t="s">
        <v>53</v>
      </c>
      <c r="K15" s="16" t="s">
        <v>48</v>
      </c>
      <c r="L15" s="16" t="s">
        <v>142</v>
      </c>
      <c r="M15" s="16" t="s">
        <v>345</v>
      </c>
      <c r="N15"/>
      <c r="O15"/>
      <c r="P15"/>
      <c r="Q15"/>
      <c r="R15" s="16"/>
      <c r="S15" s="16"/>
      <c r="T15" s="16"/>
      <c r="U15" s="16"/>
      <c r="V15" s="16"/>
      <c r="W15" s="16"/>
      <c r="X15" s="16"/>
      <c r="Y15" s="16"/>
      <c r="Z15" s="16"/>
      <c r="AA15" s="20"/>
      <c r="AB15" s="16"/>
    </row>
    <row r="16" spans="1:28" s="28" customFormat="1" ht="15" x14ac:dyDescent="0.25">
      <c r="A16" s="58">
        <v>17</v>
      </c>
      <c r="B16" s="58" t="s">
        <v>17</v>
      </c>
      <c r="C16" s="59">
        <v>42413</v>
      </c>
      <c r="D16" s="60">
        <v>0.49305555555555558</v>
      </c>
      <c r="E16" s="58">
        <v>4</v>
      </c>
      <c r="F16" s="58">
        <v>35</v>
      </c>
      <c r="G16" s="58" t="s">
        <v>57</v>
      </c>
      <c r="H16" s="58">
        <v>8</v>
      </c>
      <c r="I16" s="58">
        <v>0</v>
      </c>
      <c r="J16" s="58" t="s">
        <v>57</v>
      </c>
      <c r="K16" s="58" t="s">
        <v>48</v>
      </c>
      <c r="L16" s="58" t="s">
        <v>138</v>
      </c>
      <c r="M16" s="58" t="s">
        <v>331</v>
      </c>
      <c r="N16" s="83">
        <v>7</v>
      </c>
      <c r="O16" s="28" t="s">
        <v>62</v>
      </c>
      <c r="P16" s="103" t="s">
        <v>48</v>
      </c>
      <c r="Q16" s="103"/>
      <c r="R16" s="58" t="s">
        <v>277</v>
      </c>
      <c r="S16" s="58"/>
      <c r="T16" s="58" t="s">
        <v>61</v>
      </c>
      <c r="U16" s="58"/>
      <c r="V16" s="58" t="s">
        <v>48</v>
      </c>
      <c r="W16" s="58"/>
      <c r="X16" s="58"/>
      <c r="Y16" s="58" t="s">
        <v>480</v>
      </c>
      <c r="Z16" s="58">
        <v>1</v>
      </c>
      <c r="AA16" s="58"/>
      <c r="AB16" s="58"/>
    </row>
    <row r="17" spans="1:28" s="14" customFormat="1" ht="1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 t="s">
        <v>53</v>
      </c>
      <c r="K17" s="16" t="s">
        <v>48</v>
      </c>
      <c r="L17" s="16"/>
      <c r="M17" s="16" t="s">
        <v>345</v>
      </c>
      <c r="N17"/>
      <c r="O17" t="s">
        <v>69</v>
      </c>
      <c r="P17" s="6" t="s">
        <v>48</v>
      </c>
      <c r="Q17" s="6"/>
      <c r="R17" s="16" t="s">
        <v>280</v>
      </c>
      <c r="S17" s="16"/>
      <c r="T17" s="16"/>
      <c r="U17" s="16" t="s">
        <v>347</v>
      </c>
      <c r="V17" s="16"/>
      <c r="W17" s="16"/>
      <c r="X17" s="16"/>
      <c r="Y17" s="16"/>
      <c r="Z17" s="16"/>
      <c r="AA17" s="20"/>
      <c r="AB17" s="16"/>
    </row>
    <row r="18" spans="1:28" s="14" customFormat="1" ht="1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 t="s">
        <v>70</v>
      </c>
      <c r="K18" s="16" t="s">
        <v>48</v>
      </c>
      <c r="L18" s="16"/>
      <c r="M18" s="16" t="s">
        <v>349</v>
      </c>
      <c r="N18"/>
      <c r="O18" t="s">
        <v>51</v>
      </c>
      <c r="P18" s="6" t="s">
        <v>48</v>
      </c>
      <c r="Q18" s="6"/>
      <c r="R18" s="16" t="s">
        <v>152</v>
      </c>
      <c r="S18" s="16"/>
      <c r="T18" s="16" t="s">
        <v>61</v>
      </c>
      <c r="U18" s="16"/>
      <c r="V18" s="16"/>
      <c r="W18" s="16"/>
      <c r="X18" s="16"/>
      <c r="Y18" s="16"/>
      <c r="Z18" s="16"/>
      <c r="AA18" s="20"/>
      <c r="AB18" s="16"/>
    </row>
    <row r="19" spans="1:28" s="14" customFormat="1" ht="1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 t="s">
        <v>72</v>
      </c>
      <c r="K19" s="16" t="s">
        <v>49</v>
      </c>
      <c r="L19" s="16"/>
      <c r="M19" s="16" t="s">
        <v>331</v>
      </c>
      <c r="N19"/>
      <c r="O19" t="s">
        <v>121</v>
      </c>
      <c r="P19" s="6" t="s">
        <v>49</v>
      </c>
      <c r="Q19" s="6"/>
      <c r="R19" s="16" t="s">
        <v>144</v>
      </c>
      <c r="S19" s="16"/>
      <c r="T19" s="16"/>
      <c r="U19" s="16"/>
      <c r="V19" s="16"/>
      <c r="W19" s="16"/>
      <c r="X19" s="16"/>
      <c r="Y19" s="16"/>
      <c r="Z19" s="16"/>
      <c r="AA19" s="20"/>
      <c r="AB19" s="16"/>
    </row>
    <row r="20" spans="1:28" s="14" customFormat="1" ht="1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 t="s">
        <v>171</v>
      </c>
      <c r="K20" s="16" t="s">
        <v>48</v>
      </c>
      <c r="L20" s="16"/>
      <c r="M20" s="16" t="s">
        <v>419</v>
      </c>
      <c r="N20"/>
      <c r="O20" t="s">
        <v>89</v>
      </c>
      <c r="P20" s="6" t="s">
        <v>49</v>
      </c>
      <c r="Q20" s="6"/>
      <c r="R20" s="16" t="s">
        <v>262</v>
      </c>
      <c r="S20" s="16"/>
      <c r="T20" s="16" t="s">
        <v>61</v>
      </c>
      <c r="U20" s="16"/>
      <c r="V20" s="16"/>
      <c r="W20" s="16"/>
      <c r="X20" s="16"/>
      <c r="Y20" s="16"/>
      <c r="Z20" s="16"/>
      <c r="AA20" s="20"/>
      <c r="AB20" s="16"/>
    </row>
    <row r="21" spans="1:28" s="14" customFormat="1" ht="1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 t="s">
        <v>122</v>
      </c>
      <c r="K21" s="16" t="s">
        <v>48</v>
      </c>
      <c r="L21" s="16"/>
      <c r="M21" s="16" t="s">
        <v>347</v>
      </c>
      <c r="N21"/>
      <c r="O21" t="s">
        <v>44</v>
      </c>
      <c r="P21" s="6" t="s">
        <v>49</v>
      </c>
      <c r="Q21" s="6" t="s">
        <v>61</v>
      </c>
      <c r="R21" s="16" t="s">
        <v>233</v>
      </c>
      <c r="S21" s="16" t="s">
        <v>48</v>
      </c>
      <c r="T21" s="16" t="s">
        <v>61</v>
      </c>
      <c r="U21" s="16"/>
      <c r="V21" s="16"/>
      <c r="W21" s="16"/>
      <c r="X21" s="16"/>
      <c r="Y21" s="16"/>
      <c r="Z21" s="16"/>
      <c r="AA21" s="20"/>
      <c r="AB21" s="16"/>
    </row>
    <row r="22" spans="1:28" s="14" customFormat="1" ht="1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 t="s">
        <v>84</v>
      </c>
      <c r="K22" s="16" t="s">
        <v>48</v>
      </c>
      <c r="L22" s="16" t="s">
        <v>138</v>
      </c>
      <c r="M22" s="16" t="s">
        <v>348</v>
      </c>
      <c r="N22"/>
      <c r="O22" s="29" t="s">
        <v>97</v>
      </c>
      <c r="P22" s="30" t="s">
        <v>49</v>
      </c>
      <c r="Q22" s="6"/>
      <c r="R22" s="16"/>
      <c r="S22" s="16"/>
      <c r="T22" s="16"/>
      <c r="U22" s="16"/>
      <c r="V22" s="16"/>
      <c r="W22" s="16"/>
      <c r="X22" s="16"/>
      <c r="Y22" s="16"/>
      <c r="Z22" s="16"/>
      <c r="AA22" s="20"/>
      <c r="AB22" s="16"/>
    </row>
    <row r="23" spans="1:28" s="14" customFormat="1" ht="1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 t="s">
        <v>65</v>
      </c>
      <c r="K23" s="16" t="s">
        <v>48</v>
      </c>
      <c r="L23" s="16" t="s">
        <v>138</v>
      </c>
      <c r="M23" s="16" t="s">
        <v>347</v>
      </c>
      <c r="N23"/>
      <c r="O23"/>
      <c r="P23" s="6"/>
      <c r="Q23" s="6"/>
      <c r="R23" s="16"/>
      <c r="S23" s="16"/>
      <c r="T23" s="16"/>
      <c r="U23" s="16"/>
      <c r="V23" s="16"/>
      <c r="W23" s="16"/>
      <c r="X23" s="16"/>
      <c r="Y23" s="16"/>
      <c r="Z23" s="16"/>
      <c r="AA23" s="20"/>
      <c r="AB23" s="16"/>
    </row>
    <row r="24" spans="1:28" s="28" customFormat="1" ht="15" x14ac:dyDescent="0.25">
      <c r="A24" s="58">
        <v>17</v>
      </c>
      <c r="B24" s="58" t="s">
        <v>17</v>
      </c>
      <c r="C24" s="59">
        <v>42415</v>
      </c>
      <c r="D24" s="60">
        <v>0.63888888888888895</v>
      </c>
      <c r="E24" s="58">
        <v>5</v>
      </c>
      <c r="F24" s="58">
        <v>10</v>
      </c>
      <c r="G24" s="58" t="s">
        <v>44</v>
      </c>
      <c r="H24" s="58">
        <v>3</v>
      </c>
      <c r="I24" s="58">
        <v>0</v>
      </c>
      <c r="J24" s="58" t="s">
        <v>44</v>
      </c>
      <c r="K24" s="58" t="s">
        <v>48</v>
      </c>
      <c r="L24" s="58" t="s">
        <v>138</v>
      </c>
      <c r="M24" s="58" t="s">
        <v>366</v>
      </c>
      <c r="N24" s="28">
        <v>5</v>
      </c>
      <c r="O24" s="103" t="s">
        <v>62</v>
      </c>
      <c r="P24" s="103" t="s">
        <v>49</v>
      </c>
      <c r="Q24" s="103"/>
      <c r="R24" s="58" t="s">
        <v>155</v>
      </c>
      <c r="S24" s="58"/>
      <c r="T24" s="58"/>
      <c r="U24" s="58"/>
      <c r="V24" s="58" t="s">
        <v>49</v>
      </c>
      <c r="W24" s="58">
        <v>150</v>
      </c>
      <c r="X24" s="58">
        <v>180</v>
      </c>
      <c r="Y24" s="58">
        <v>30</v>
      </c>
      <c r="Z24" s="58">
        <v>4</v>
      </c>
      <c r="AA24" s="58"/>
      <c r="AB24" s="58"/>
    </row>
    <row r="25" spans="1:28" s="14" customFormat="1" ht="1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 t="s">
        <v>58</v>
      </c>
      <c r="K25" s="16" t="s">
        <v>48</v>
      </c>
      <c r="L25" s="16"/>
      <c r="M25" s="16" t="s">
        <v>331</v>
      </c>
      <c r="N25"/>
      <c r="O25" s="25" t="s">
        <v>59</v>
      </c>
      <c r="P25" s="6" t="s">
        <v>49</v>
      </c>
      <c r="Q25" s="6"/>
      <c r="R25" s="16" t="s">
        <v>164</v>
      </c>
      <c r="S25" s="16"/>
      <c r="T25" s="16"/>
      <c r="U25" s="16" t="s">
        <v>347</v>
      </c>
      <c r="V25" s="16"/>
      <c r="W25" s="16"/>
      <c r="X25" s="16"/>
      <c r="Y25" s="16"/>
      <c r="Z25" s="16"/>
      <c r="AA25" s="20"/>
      <c r="AB25" s="16"/>
    </row>
    <row r="26" spans="1:28" s="14" customFormat="1" ht="1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 t="s">
        <v>121</v>
      </c>
      <c r="K26" s="16" t="s">
        <v>48</v>
      </c>
      <c r="L26" s="16" t="s">
        <v>142</v>
      </c>
      <c r="M26" s="16" t="s">
        <v>345</v>
      </c>
      <c r="N26"/>
      <c r="O26" s="25" t="s">
        <v>69</v>
      </c>
      <c r="P26" s="6" t="s">
        <v>49</v>
      </c>
      <c r="Q26" s="6"/>
      <c r="R26" s="16" t="s">
        <v>155</v>
      </c>
      <c r="S26" s="16"/>
      <c r="T26" s="16"/>
      <c r="U26" s="16"/>
      <c r="V26" s="16"/>
      <c r="W26" s="16"/>
      <c r="X26" s="16"/>
      <c r="Y26" s="16"/>
      <c r="Z26" s="16"/>
      <c r="AA26" s="20"/>
      <c r="AB26" s="16"/>
    </row>
    <row r="27" spans="1:28" s="14" customFormat="1" ht="1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/>
      <c r="O27" s="25" t="s">
        <v>83</v>
      </c>
      <c r="P27" s="6" t="s">
        <v>48</v>
      </c>
      <c r="Q27" s="6"/>
      <c r="R27" s="16"/>
      <c r="S27" s="16"/>
      <c r="T27" s="16"/>
      <c r="U27" s="16"/>
      <c r="V27" s="16"/>
      <c r="W27" s="16"/>
      <c r="X27" s="16"/>
      <c r="Y27" s="16"/>
      <c r="Z27" s="16"/>
      <c r="AA27" s="20"/>
      <c r="AB27" s="16"/>
    </row>
    <row r="28" spans="1:28" s="14" customFormat="1" ht="1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/>
      <c r="O28" s="25" t="s">
        <v>47</v>
      </c>
      <c r="P28" s="6" t="s">
        <v>49</v>
      </c>
      <c r="Q28" s="6" t="s">
        <v>61</v>
      </c>
      <c r="R28" s="16"/>
      <c r="S28" s="16"/>
      <c r="T28" s="16"/>
      <c r="U28" s="16"/>
      <c r="V28" s="16"/>
      <c r="W28" s="16"/>
      <c r="X28" s="16"/>
      <c r="Y28" s="16"/>
      <c r="Z28" s="16"/>
      <c r="AA28" s="20"/>
      <c r="AB28" s="16"/>
    </row>
    <row r="29" spans="1:28" s="28" customFormat="1" ht="15" x14ac:dyDescent="0.25">
      <c r="A29" s="58">
        <v>17</v>
      </c>
      <c r="B29" s="58" t="s">
        <v>17</v>
      </c>
      <c r="C29" s="59">
        <v>42416</v>
      </c>
      <c r="D29" s="60">
        <v>0.67013888888888884</v>
      </c>
      <c r="E29" s="58">
        <v>6</v>
      </c>
      <c r="F29" s="58">
        <v>32</v>
      </c>
      <c r="G29" s="58" t="s">
        <v>62</v>
      </c>
      <c r="H29" s="58">
        <v>7</v>
      </c>
      <c r="I29" s="58">
        <v>0</v>
      </c>
      <c r="J29" s="58" t="s">
        <v>62</v>
      </c>
      <c r="K29" s="58" t="s">
        <v>48</v>
      </c>
      <c r="L29" s="58" t="s">
        <v>138</v>
      </c>
      <c r="M29" s="58" t="s">
        <v>345</v>
      </c>
      <c r="N29" s="28">
        <v>9</v>
      </c>
      <c r="O29" s="103" t="s">
        <v>117</v>
      </c>
      <c r="P29" s="103" t="s">
        <v>48</v>
      </c>
      <c r="R29" s="58" t="s">
        <v>271</v>
      </c>
      <c r="S29" s="58"/>
      <c r="T29" s="58"/>
      <c r="U29" s="58"/>
      <c r="V29" s="58" t="s">
        <v>48</v>
      </c>
      <c r="W29" s="58"/>
      <c r="X29" s="58"/>
      <c r="Y29" s="58" t="s">
        <v>480</v>
      </c>
      <c r="Z29" s="58">
        <v>1</v>
      </c>
      <c r="AA29" s="58"/>
      <c r="AB29" s="58"/>
    </row>
    <row r="30" spans="1:28" s="14" customFormat="1" ht="1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 t="s">
        <v>121</v>
      </c>
      <c r="K30" s="16" t="s">
        <v>48</v>
      </c>
      <c r="L30" s="16"/>
      <c r="M30" s="16" t="s">
        <v>345</v>
      </c>
      <c r="N30"/>
      <c r="O30" s="25" t="s">
        <v>70</v>
      </c>
      <c r="P30" s="6" t="s">
        <v>49</v>
      </c>
      <c r="Q30"/>
      <c r="R30" s="16"/>
      <c r="S30" s="16"/>
      <c r="T30" s="16"/>
      <c r="U30" s="16"/>
      <c r="V30" s="16"/>
      <c r="W30" s="16"/>
      <c r="X30" s="16"/>
      <c r="Y30" s="16"/>
      <c r="Z30" s="16"/>
      <c r="AA30" s="20"/>
      <c r="AB30" s="16"/>
    </row>
    <row r="31" spans="1:28" s="14" customFormat="1" ht="1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 t="s">
        <v>65</v>
      </c>
      <c r="K31" s="16" t="s">
        <v>48</v>
      </c>
      <c r="L31" s="16"/>
      <c r="M31" s="16" t="s">
        <v>331</v>
      </c>
      <c r="N31"/>
      <c r="O31" s="25" t="s">
        <v>90</v>
      </c>
      <c r="P31" s="6" t="s">
        <v>48</v>
      </c>
      <c r="Q31"/>
      <c r="R31" s="16"/>
      <c r="S31" s="16"/>
      <c r="T31" s="16"/>
      <c r="U31" s="16"/>
      <c r="V31" s="16"/>
      <c r="W31" s="16"/>
      <c r="X31" s="16"/>
      <c r="Y31" s="16"/>
      <c r="Z31" s="16"/>
      <c r="AA31" s="20"/>
      <c r="AB31" s="16"/>
    </row>
    <row r="32" spans="1:28" s="14" customFormat="1" ht="15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 t="s">
        <v>71</v>
      </c>
      <c r="K32" s="16" t="s">
        <v>48</v>
      </c>
      <c r="L32" s="16" t="s">
        <v>138</v>
      </c>
      <c r="M32" s="16" t="s">
        <v>349</v>
      </c>
      <c r="N32"/>
      <c r="O32" s="25" t="s">
        <v>53</v>
      </c>
      <c r="P32" s="6" t="s">
        <v>48</v>
      </c>
      <c r="Q32"/>
      <c r="R32" s="16"/>
      <c r="S32" s="16"/>
      <c r="T32" s="16"/>
      <c r="U32" s="16"/>
      <c r="V32" s="16"/>
      <c r="W32" s="16"/>
      <c r="X32" s="16"/>
      <c r="Y32" s="16"/>
      <c r="Z32" s="16"/>
      <c r="AA32" s="20"/>
      <c r="AB32" s="16"/>
    </row>
    <row r="33" spans="1:28" s="14" customFormat="1" ht="15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 t="s">
        <v>108</v>
      </c>
      <c r="K33" s="16" t="s">
        <v>48</v>
      </c>
      <c r="L33" s="16" t="s">
        <v>138</v>
      </c>
      <c r="M33" s="16" t="s">
        <v>331</v>
      </c>
      <c r="N33"/>
      <c r="O33" s="25" t="s">
        <v>72</v>
      </c>
      <c r="P33" s="6" t="s">
        <v>48</v>
      </c>
      <c r="Q33"/>
      <c r="R33" s="16"/>
      <c r="S33" s="16"/>
      <c r="T33" s="16"/>
      <c r="U33" s="16"/>
      <c r="V33" s="16"/>
      <c r="W33" s="16"/>
      <c r="X33" s="16"/>
      <c r="Y33" s="16"/>
      <c r="Z33" s="16"/>
      <c r="AA33" s="20"/>
      <c r="AB33" s="16"/>
    </row>
    <row r="34" spans="1:28" s="14" customFormat="1" ht="15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 t="s">
        <v>47</v>
      </c>
      <c r="K34" s="16" t="s">
        <v>49</v>
      </c>
      <c r="L34" s="16"/>
      <c r="M34" s="16" t="s">
        <v>345</v>
      </c>
      <c r="N34"/>
      <c r="O34" s="25" t="s">
        <v>83</v>
      </c>
      <c r="P34" s="6" t="s">
        <v>49</v>
      </c>
      <c r="Q34"/>
      <c r="R34" s="16"/>
      <c r="S34" s="16"/>
      <c r="T34" s="16"/>
      <c r="U34" s="16"/>
      <c r="V34" s="16"/>
      <c r="W34" s="16"/>
      <c r="X34" s="16"/>
      <c r="Y34" s="16"/>
      <c r="Z34" s="16"/>
      <c r="AA34" s="20"/>
      <c r="AB34" s="16"/>
    </row>
    <row r="35" spans="1:28" s="14" customFormat="1" ht="15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 t="s">
        <v>107</v>
      </c>
      <c r="K35" s="16" t="s">
        <v>48</v>
      </c>
      <c r="L35" s="16"/>
      <c r="M35" s="16" t="s">
        <v>331</v>
      </c>
      <c r="N35"/>
      <c r="O35" s="25" t="s">
        <v>73</v>
      </c>
      <c r="P35" s="6" t="s">
        <v>49</v>
      </c>
      <c r="Q35"/>
      <c r="R35" s="16"/>
      <c r="S35" s="16"/>
      <c r="T35" s="16"/>
      <c r="U35" s="16"/>
      <c r="V35" s="16"/>
      <c r="W35" s="16"/>
      <c r="X35" s="16"/>
      <c r="Y35" s="16"/>
      <c r="Z35" s="16"/>
      <c r="AA35" s="20"/>
      <c r="AB35" s="16"/>
    </row>
    <row r="36" spans="1:28" s="14" customFormat="1" ht="15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/>
      <c r="O36" s="25" t="s">
        <v>58</v>
      </c>
      <c r="P36" s="6" t="s">
        <v>49</v>
      </c>
      <c r="Q36"/>
      <c r="R36" s="16"/>
      <c r="S36" s="16"/>
      <c r="T36" s="16"/>
      <c r="U36" s="16"/>
      <c r="V36" s="16"/>
      <c r="W36" s="16"/>
      <c r="X36" s="16"/>
      <c r="Y36" s="16"/>
      <c r="Z36" s="16"/>
      <c r="AA36" s="20"/>
      <c r="AB36" s="16"/>
    </row>
    <row r="37" spans="1:28" s="14" customFormat="1" ht="15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/>
      <c r="O37" s="25" t="s">
        <v>69</v>
      </c>
      <c r="P37" s="6" t="s">
        <v>49</v>
      </c>
      <c r="Q37"/>
      <c r="R37" s="16"/>
      <c r="S37" s="16"/>
      <c r="T37" s="16"/>
      <c r="U37" s="16"/>
      <c r="V37" s="16"/>
      <c r="W37" s="16"/>
      <c r="X37" s="16"/>
      <c r="Y37" s="16"/>
      <c r="Z37" s="16"/>
      <c r="AA37" s="20"/>
      <c r="AB37" s="16"/>
    </row>
    <row r="38" spans="1:28" s="28" customFormat="1" ht="15" x14ac:dyDescent="0.25">
      <c r="A38" s="58">
        <v>17</v>
      </c>
      <c r="B38" s="58" t="s">
        <v>17</v>
      </c>
      <c r="C38" s="59">
        <v>42417</v>
      </c>
      <c r="D38" s="60">
        <v>0.44444444444444442</v>
      </c>
      <c r="E38" s="58">
        <v>7</v>
      </c>
      <c r="F38" s="58">
        <v>70</v>
      </c>
      <c r="G38" s="58" t="s">
        <v>75</v>
      </c>
      <c r="H38" s="58">
        <v>6</v>
      </c>
      <c r="I38" s="58">
        <v>0</v>
      </c>
      <c r="J38" s="58" t="s">
        <v>75</v>
      </c>
      <c r="K38" s="58" t="s">
        <v>49</v>
      </c>
      <c r="L38" s="58"/>
      <c r="M38" s="58" t="s">
        <v>331</v>
      </c>
      <c r="N38" s="28">
        <v>9</v>
      </c>
      <c r="O38" s="103" t="s">
        <v>210</v>
      </c>
      <c r="P38" s="103" t="s">
        <v>48</v>
      </c>
      <c r="R38" s="58" t="s">
        <v>238</v>
      </c>
      <c r="S38" s="58"/>
      <c r="T38" s="58"/>
      <c r="U38" s="58"/>
      <c r="V38" s="58" t="s">
        <v>48</v>
      </c>
      <c r="W38" s="58"/>
      <c r="X38" s="58"/>
      <c r="Y38" s="58" t="s">
        <v>480</v>
      </c>
      <c r="Z38" s="58">
        <v>1</v>
      </c>
      <c r="AA38" s="58"/>
      <c r="AB38" s="58"/>
    </row>
    <row r="39" spans="1:28" s="14" customForma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 t="s">
        <v>107</v>
      </c>
      <c r="K39" s="16" t="s">
        <v>48</v>
      </c>
      <c r="L39" s="16" t="s">
        <v>138</v>
      </c>
      <c r="M39" s="16" t="s">
        <v>331</v>
      </c>
      <c r="N39"/>
      <c r="O39" s="25" t="s">
        <v>51</v>
      </c>
      <c r="P39" s="6" t="s">
        <v>49</v>
      </c>
      <c r="Q39"/>
      <c r="R39" s="16" t="s">
        <v>144</v>
      </c>
      <c r="S39" s="16"/>
      <c r="T39" s="16"/>
      <c r="U39" s="16"/>
      <c r="V39" s="16"/>
      <c r="W39" s="16"/>
      <c r="X39" s="16"/>
      <c r="Y39" s="16"/>
      <c r="Z39" s="16"/>
      <c r="AA39" s="20"/>
      <c r="AB39" s="16"/>
    </row>
    <row r="40" spans="1:28" s="14" customForma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 t="s">
        <v>72</v>
      </c>
      <c r="K40" s="16" t="s">
        <v>49</v>
      </c>
      <c r="L40" s="16" t="s">
        <v>142</v>
      </c>
      <c r="M40" s="16" t="s">
        <v>349</v>
      </c>
      <c r="N40"/>
      <c r="O40" s="25" t="s">
        <v>60</v>
      </c>
      <c r="P40" s="6" t="s">
        <v>49</v>
      </c>
      <c r="Q40"/>
      <c r="R40" s="16" t="s">
        <v>145</v>
      </c>
      <c r="S40" s="16"/>
      <c r="T40" s="16"/>
      <c r="U40" s="16" t="s">
        <v>331</v>
      </c>
      <c r="V40" s="16"/>
      <c r="W40" s="16"/>
      <c r="X40" s="16"/>
      <c r="Y40" s="16"/>
      <c r="Z40" s="16"/>
      <c r="AA40" s="20"/>
      <c r="AB40" s="16"/>
    </row>
    <row r="41" spans="1:28" s="14" customForma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 t="s">
        <v>57</v>
      </c>
      <c r="K41" s="16" t="s">
        <v>48</v>
      </c>
      <c r="L41" s="16" t="s">
        <v>138</v>
      </c>
      <c r="M41" s="16" t="s">
        <v>352</v>
      </c>
      <c r="N41"/>
      <c r="O41" s="25" t="s">
        <v>97</v>
      </c>
      <c r="P41" s="6" t="s">
        <v>48</v>
      </c>
      <c r="Q41"/>
      <c r="R41" s="16"/>
      <c r="S41" s="16"/>
      <c r="T41" s="16"/>
      <c r="U41" s="16"/>
      <c r="V41" s="16"/>
      <c r="W41" s="16"/>
      <c r="X41" s="16"/>
      <c r="Y41" s="16"/>
      <c r="Z41" s="16"/>
      <c r="AA41" s="20"/>
      <c r="AB41" s="16"/>
    </row>
    <row r="42" spans="1:28" s="14" customForma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 t="s">
        <v>117</v>
      </c>
      <c r="K42" s="16" t="s">
        <v>48</v>
      </c>
      <c r="L42" s="16"/>
      <c r="M42" s="16" t="s">
        <v>349</v>
      </c>
      <c r="N42"/>
      <c r="O42" s="25" t="s">
        <v>121</v>
      </c>
      <c r="P42" s="6" t="s">
        <v>48</v>
      </c>
      <c r="Q42"/>
      <c r="R42" s="16"/>
      <c r="S42" s="16"/>
      <c r="T42" s="16"/>
      <c r="U42" s="16"/>
      <c r="V42" s="16"/>
      <c r="W42" s="16"/>
      <c r="X42" s="16"/>
      <c r="Y42" s="16"/>
      <c r="Z42" s="16"/>
      <c r="AA42" s="20"/>
      <c r="AB42" s="16"/>
    </row>
    <row r="43" spans="1:28" s="14" customFormat="1" x14ac:dyDescent="0.3">
      <c r="A43"/>
      <c r="B43" s="16"/>
      <c r="C43" s="16"/>
      <c r="D43" s="16"/>
      <c r="E43" s="16"/>
      <c r="F43" s="16"/>
      <c r="G43" s="16"/>
      <c r="H43" s="16"/>
      <c r="I43" s="16"/>
      <c r="J43" s="16" t="s">
        <v>166</v>
      </c>
      <c r="K43" s="16" t="s">
        <v>48</v>
      </c>
      <c r="L43" s="16"/>
      <c r="M43" s="16" t="s">
        <v>349</v>
      </c>
      <c r="N43"/>
      <c r="O43" s="133" t="s">
        <v>303</v>
      </c>
      <c r="P43" s="133" t="s">
        <v>48</v>
      </c>
      <c r="Q43"/>
      <c r="R43" s="16"/>
      <c r="S43" s="133"/>
      <c r="T43" s="133"/>
      <c r="U43" s="133"/>
      <c r="V43" s="16"/>
      <c r="W43" s="16"/>
      <c r="X43" s="16"/>
      <c r="Y43" s="16"/>
      <c r="Z43" s="16"/>
      <c r="AA43" s="20"/>
      <c r="AB43" s="16"/>
    </row>
    <row r="44" spans="1:28" s="14" customFormat="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/>
      <c r="O44" s="25" t="s">
        <v>90</v>
      </c>
      <c r="P44" s="6" t="s">
        <v>49</v>
      </c>
      <c r="Q44"/>
      <c r="R44" s="16"/>
      <c r="S44" s="16"/>
      <c r="T44" s="16"/>
      <c r="U44" s="16"/>
      <c r="V44" s="16"/>
      <c r="W44" s="16"/>
      <c r="X44" s="16"/>
      <c r="Y44" s="16"/>
      <c r="Z44" s="16"/>
      <c r="AA44" s="20"/>
      <c r="AB44" s="16"/>
    </row>
    <row r="45" spans="1:28" s="14" customFormat="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/>
      <c r="O45" s="25" t="s">
        <v>69</v>
      </c>
      <c r="P45" s="6" t="s">
        <v>48</v>
      </c>
      <c r="Q45"/>
      <c r="R45" s="16"/>
      <c r="S45" s="16"/>
      <c r="T45" s="16"/>
      <c r="U45" s="16"/>
      <c r="V45" s="16"/>
      <c r="W45" s="16"/>
      <c r="X45" s="16"/>
      <c r="Y45" s="16"/>
      <c r="Z45" s="16"/>
      <c r="AA45" s="20"/>
      <c r="AB45" s="16"/>
    </row>
    <row r="46" spans="1:28" s="14" customFormat="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/>
      <c r="O46" s="25" t="s">
        <v>59</v>
      </c>
      <c r="P46" s="6" t="s">
        <v>48</v>
      </c>
      <c r="Q46"/>
      <c r="R46" s="16"/>
      <c r="S46" s="16"/>
      <c r="T46" s="16"/>
      <c r="U46" s="16"/>
      <c r="V46" s="16"/>
      <c r="W46" s="16"/>
      <c r="X46" s="16"/>
      <c r="Y46" s="16"/>
      <c r="Z46" s="16"/>
      <c r="AA46" s="20"/>
      <c r="AB46" s="16"/>
    </row>
    <row r="47" spans="1:28" s="28" customFormat="1" x14ac:dyDescent="0.3">
      <c r="A47" s="58">
        <v>17</v>
      </c>
      <c r="B47" s="58" t="s">
        <v>17</v>
      </c>
      <c r="C47" s="59">
        <v>42418</v>
      </c>
      <c r="D47" s="115">
        <v>0.61458333333333337</v>
      </c>
      <c r="E47" s="58">
        <v>8</v>
      </c>
      <c r="F47" s="58">
        <v>72</v>
      </c>
      <c r="G47" s="58" t="s">
        <v>44</v>
      </c>
      <c r="H47" s="58">
        <v>4</v>
      </c>
      <c r="I47" s="58">
        <v>0</v>
      </c>
      <c r="J47" s="58" t="s">
        <v>44</v>
      </c>
      <c r="K47" s="58" t="s">
        <v>48</v>
      </c>
      <c r="L47" s="58"/>
      <c r="M47" s="58" t="s">
        <v>349</v>
      </c>
      <c r="N47" s="28">
        <v>4</v>
      </c>
      <c r="O47" s="103" t="s">
        <v>69</v>
      </c>
      <c r="P47" s="103" t="s">
        <v>48</v>
      </c>
      <c r="R47" s="58" t="s">
        <v>233</v>
      </c>
      <c r="S47" s="58"/>
      <c r="T47" s="58"/>
      <c r="U47" s="58"/>
      <c r="V47" s="58" t="s">
        <v>77</v>
      </c>
      <c r="W47" s="58"/>
      <c r="X47" s="58"/>
      <c r="Y47" s="58"/>
      <c r="Z47" s="58">
        <v>0</v>
      </c>
      <c r="AA47" s="58"/>
      <c r="AB47" s="58"/>
    </row>
    <row r="48" spans="1:28" s="14" customFormat="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 t="s">
        <v>122</v>
      </c>
      <c r="K48" s="16" t="s">
        <v>48</v>
      </c>
      <c r="L48" s="16"/>
      <c r="M48" s="16" t="s">
        <v>349</v>
      </c>
      <c r="N48"/>
      <c r="O48" s="25" t="s">
        <v>166</v>
      </c>
      <c r="P48" s="6" t="s">
        <v>48</v>
      </c>
      <c r="Q48"/>
      <c r="R48" s="16" t="s">
        <v>183</v>
      </c>
      <c r="S48" s="16"/>
      <c r="T48" s="16" t="s">
        <v>61</v>
      </c>
      <c r="U48" s="16"/>
      <c r="V48" s="16"/>
      <c r="W48" s="16"/>
      <c r="X48" s="16"/>
      <c r="Y48" s="16"/>
      <c r="Z48" s="16"/>
      <c r="AA48" s="20"/>
      <c r="AB48" s="16"/>
    </row>
    <row r="49" spans="1:28" s="14" customFormat="1" x14ac:dyDescent="0.3">
      <c r="A49" s="16"/>
      <c r="B49" s="16"/>
      <c r="C49" s="20"/>
      <c r="D49" s="20"/>
      <c r="E49" s="20"/>
      <c r="F49" s="16"/>
      <c r="G49" s="16"/>
      <c r="H49" s="16"/>
      <c r="I49" s="16"/>
      <c r="J49" s="16" t="s">
        <v>107</v>
      </c>
      <c r="K49" s="16" t="s">
        <v>49</v>
      </c>
      <c r="L49" s="16" t="s">
        <v>147</v>
      </c>
      <c r="M49" s="16" t="s">
        <v>349</v>
      </c>
      <c r="N49"/>
      <c r="O49" s="25" t="s">
        <v>72</v>
      </c>
      <c r="P49" s="6" t="s">
        <v>48</v>
      </c>
      <c r="Q49"/>
      <c r="R49" s="16"/>
      <c r="S49" s="16"/>
      <c r="T49" s="16"/>
      <c r="U49" s="16"/>
      <c r="V49" s="16"/>
      <c r="W49" s="16"/>
      <c r="X49" s="16"/>
      <c r="Y49" s="16"/>
      <c r="Z49" s="16"/>
      <c r="AA49" s="20"/>
      <c r="AB49" s="112"/>
    </row>
    <row r="50" spans="1:28" s="14" customFormat="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 t="s">
        <v>47</v>
      </c>
      <c r="K50" s="16" t="s">
        <v>48</v>
      </c>
      <c r="L50" s="16"/>
      <c r="M50" s="16" t="s">
        <v>349</v>
      </c>
      <c r="N50"/>
      <c r="O50" s="25" t="s">
        <v>58</v>
      </c>
      <c r="P50" s="6" t="s">
        <v>48</v>
      </c>
      <c r="Q50"/>
      <c r="R50" s="16"/>
      <c r="S50" s="16"/>
      <c r="T50" s="16"/>
      <c r="U50" s="16"/>
      <c r="V50" s="16"/>
      <c r="W50" s="16"/>
      <c r="X50" s="16"/>
      <c r="Y50" s="16"/>
      <c r="Z50" s="16"/>
      <c r="AA50" s="20"/>
      <c r="AB50" s="16"/>
    </row>
    <row r="51" spans="1:28" s="28" customFormat="1" x14ac:dyDescent="0.3">
      <c r="A51" s="58">
        <v>17</v>
      </c>
      <c r="B51" s="58" t="s">
        <v>17</v>
      </c>
      <c r="C51" s="59">
        <v>42419</v>
      </c>
      <c r="D51" s="115">
        <v>0.65972222222222221</v>
      </c>
      <c r="E51" s="58">
        <v>9</v>
      </c>
      <c r="F51" s="58">
        <v>13</v>
      </c>
      <c r="G51" s="58" t="s">
        <v>121</v>
      </c>
      <c r="H51" s="58">
        <v>5</v>
      </c>
      <c r="I51" s="58">
        <v>0</v>
      </c>
      <c r="J51" s="58" t="s">
        <v>121</v>
      </c>
      <c r="K51" s="58" t="s">
        <v>49</v>
      </c>
      <c r="L51" s="58" t="s">
        <v>142</v>
      </c>
      <c r="M51" s="58" t="s">
        <v>349</v>
      </c>
      <c r="N51" s="28">
        <v>2</v>
      </c>
      <c r="O51" s="28" t="s">
        <v>57</v>
      </c>
      <c r="P51" s="28" t="s">
        <v>49</v>
      </c>
      <c r="R51" s="58" t="s">
        <v>271</v>
      </c>
      <c r="S51" s="58"/>
      <c r="T51" s="58"/>
      <c r="U51" s="58"/>
      <c r="V51" s="58" t="s">
        <v>77</v>
      </c>
      <c r="W51" s="58"/>
      <c r="X51" s="58"/>
      <c r="Y51" s="58"/>
      <c r="Z51" s="58">
        <v>0</v>
      </c>
      <c r="AA51" s="58"/>
      <c r="AB51" s="58"/>
    </row>
    <row r="52" spans="1:28" s="14" customForma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 t="s">
        <v>51</v>
      </c>
      <c r="K52" s="16" t="s">
        <v>48</v>
      </c>
      <c r="L52" s="16" t="s">
        <v>50</v>
      </c>
      <c r="M52" s="16" t="s">
        <v>345</v>
      </c>
      <c r="N52"/>
      <c r="O52" s="25" t="s">
        <v>175</v>
      </c>
      <c r="P52" s="25" t="s">
        <v>48</v>
      </c>
      <c r="Q52"/>
      <c r="R52" s="16"/>
      <c r="S52" s="16"/>
      <c r="T52" s="16"/>
      <c r="U52" s="16"/>
      <c r="V52" s="16"/>
      <c r="W52" s="16"/>
      <c r="X52" s="16"/>
      <c r="Y52" s="16"/>
      <c r="Z52" s="16"/>
      <c r="AA52" s="20"/>
      <c r="AB52" s="16"/>
    </row>
    <row r="53" spans="1:28" s="14" customFormat="1" x14ac:dyDescent="0.3">
      <c r="A53" s="16"/>
      <c r="B53" s="16"/>
      <c r="C53" s="20"/>
      <c r="D53" s="20"/>
      <c r="E53" s="20"/>
      <c r="F53" s="16"/>
      <c r="G53" s="16"/>
      <c r="H53" s="16"/>
      <c r="I53" s="16"/>
      <c r="J53" s="16" t="s">
        <v>58</v>
      </c>
      <c r="K53" s="16" t="s">
        <v>48</v>
      </c>
      <c r="L53" s="16"/>
      <c r="M53" s="16" t="s">
        <v>349</v>
      </c>
      <c r="N53"/>
      <c r="O53"/>
      <c r="P53"/>
      <c r="Q53"/>
      <c r="R53" s="16"/>
      <c r="S53" s="16"/>
      <c r="T53" s="16"/>
      <c r="U53" s="16"/>
      <c r="V53" s="16"/>
      <c r="W53" s="16"/>
      <c r="X53" s="16"/>
      <c r="Y53" s="16"/>
      <c r="Z53" s="16"/>
      <c r="AA53" s="20"/>
      <c r="AB53" s="112"/>
    </row>
    <row r="54" spans="1:28" s="14" customFormat="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 t="s">
        <v>47</v>
      </c>
      <c r="K54" s="16" t="s">
        <v>48</v>
      </c>
      <c r="L54" s="16"/>
      <c r="M54" s="16" t="s">
        <v>349</v>
      </c>
      <c r="N54"/>
      <c r="O54"/>
      <c r="P54"/>
      <c r="Q54"/>
      <c r="R54" s="16"/>
      <c r="S54" s="16"/>
      <c r="T54" s="16"/>
      <c r="U54" s="16"/>
      <c r="V54" s="16"/>
      <c r="W54" s="16"/>
      <c r="X54" s="16"/>
      <c r="Y54" s="16"/>
      <c r="Z54" s="16"/>
      <c r="AA54" s="20"/>
      <c r="AB54" s="16"/>
    </row>
    <row r="55" spans="1:28" s="14" customFormat="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 t="s">
        <v>69</v>
      </c>
      <c r="K55" s="16" t="s">
        <v>49</v>
      </c>
      <c r="L55" s="16"/>
      <c r="M55" s="16" t="s">
        <v>347</v>
      </c>
      <c r="N55"/>
      <c r="O55"/>
      <c r="P55"/>
      <c r="Q55"/>
      <c r="R55" s="16"/>
      <c r="S55" s="16"/>
      <c r="T55" s="16"/>
      <c r="U55" s="16"/>
      <c r="V55" s="16"/>
      <c r="W55" s="16"/>
      <c r="X55" s="16"/>
      <c r="Y55" s="16"/>
      <c r="Z55" s="16"/>
      <c r="AA55" s="20"/>
      <c r="AB55" s="16"/>
    </row>
    <row r="56" spans="1:28" s="28" customFormat="1" x14ac:dyDescent="0.3">
      <c r="A56" s="58">
        <v>17</v>
      </c>
      <c r="B56" s="58" t="s">
        <v>17</v>
      </c>
      <c r="C56" s="59">
        <v>42420</v>
      </c>
      <c r="D56" s="60">
        <v>0.5131944444444444</v>
      </c>
      <c r="E56" s="58">
        <v>10</v>
      </c>
      <c r="F56" s="58">
        <v>32</v>
      </c>
      <c r="G56" s="58" t="s">
        <v>86</v>
      </c>
      <c r="H56" s="58">
        <v>8</v>
      </c>
      <c r="I56" s="58">
        <v>0</v>
      </c>
      <c r="J56" s="58" t="s">
        <v>86</v>
      </c>
      <c r="K56" s="58" t="s">
        <v>49</v>
      </c>
      <c r="L56" s="58"/>
      <c r="M56" s="58" t="s">
        <v>345</v>
      </c>
      <c r="N56" s="28">
        <v>1</v>
      </c>
      <c r="O56" s="28" t="s">
        <v>122</v>
      </c>
      <c r="P56" s="28" t="s">
        <v>49</v>
      </c>
      <c r="R56" s="58" t="s">
        <v>258</v>
      </c>
      <c r="S56" s="58"/>
      <c r="T56" s="58"/>
      <c r="U56" s="58"/>
      <c r="V56" s="58" t="s">
        <v>77</v>
      </c>
      <c r="W56" s="58"/>
      <c r="X56" s="58"/>
      <c r="Y56" s="58"/>
      <c r="Z56" s="58">
        <v>0</v>
      </c>
      <c r="AA56" s="58"/>
      <c r="AB56" s="58"/>
    </row>
    <row r="57" spans="1:28" s="14" customForma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 t="s">
        <v>58</v>
      </c>
      <c r="K57" s="16" t="s">
        <v>48</v>
      </c>
      <c r="L57" s="16"/>
      <c r="M57" s="16" t="s">
        <v>349</v>
      </c>
      <c r="N57"/>
      <c r="O57"/>
      <c r="P57"/>
      <c r="Q57"/>
      <c r="R57" s="16" t="s">
        <v>278</v>
      </c>
      <c r="S57" s="16"/>
      <c r="T57" s="16"/>
      <c r="U57" s="16"/>
      <c r="V57" s="16"/>
      <c r="W57" s="16"/>
      <c r="X57" s="16"/>
      <c r="Y57" s="16"/>
      <c r="Z57" s="16"/>
      <c r="AA57" s="20"/>
      <c r="AB57" s="16"/>
    </row>
    <row r="58" spans="1:28" s="14" customForma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 t="s">
        <v>72</v>
      </c>
      <c r="K58" s="16" t="s">
        <v>48</v>
      </c>
      <c r="L58" s="16"/>
      <c r="M58" s="16" t="s">
        <v>331</v>
      </c>
      <c r="N58"/>
      <c r="O58"/>
      <c r="P58"/>
      <c r="Q58"/>
      <c r="R58" s="16"/>
      <c r="S58" s="16"/>
      <c r="T58" s="16"/>
      <c r="U58" s="16"/>
      <c r="V58" s="16"/>
      <c r="W58" s="16"/>
      <c r="X58" s="16"/>
      <c r="Y58" s="16"/>
      <c r="Z58" s="16"/>
      <c r="AA58" s="20"/>
      <c r="AB58" s="16"/>
    </row>
    <row r="59" spans="1:28" s="14" customForma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 t="s">
        <v>51</v>
      </c>
      <c r="K59" s="16" t="s">
        <v>49</v>
      </c>
      <c r="L59" s="16"/>
      <c r="M59" s="16" t="s">
        <v>331</v>
      </c>
      <c r="N59"/>
      <c r="O59"/>
      <c r="P59"/>
      <c r="Q59"/>
      <c r="R59" s="16"/>
      <c r="S59" s="16"/>
      <c r="T59" s="16"/>
      <c r="U59" s="16"/>
      <c r="V59" s="16"/>
      <c r="W59" s="16"/>
      <c r="X59" s="16"/>
      <c r="Y59" s="16"/>
      <c r="Z59" s="16"/>
      <c r="AA59" s="20"/>
      <c r="AB59" s="16"/>
    </row>
    <row r="60" spans="1:28" s="14" customFormat="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 t="s">
        <v>107</v>
      </c>
      <c r="K60" s="16" t="s">
        <v>48</v>
      </c>
      <c r="L60" s="16"/>
      <c r="M60" s="16" t="s">
        <v>347</v>
      </c>
      <c r="N60"/>
      <c r="O60"/>
      <c r="P60"/>
      <c r="Q60"/>
      <c r="R60" s="16"/>
      <c r="S60" s="16"/>
      <c r="T60" s="16"/>
      <c r="U60" s="16"/>
      <c r="V60" s="16"/>
      <c r="W60" s="16"/>
      <c r="X60" s="16"/>
      <c r="Y60" s="16"/>
      <c r="Z60" s="16"/>
      <c r="AA60" s="20"/>
      <c r="AB60" s="16"/>
    </row>
    <row r="61" spans="1:28" s="14" customForma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 t="s">
        <v>172</v>
      </c>
      <c r="K61" s="16" t="s">
        <v>48</v>
      </c>
      <c r="L61" s="16" t="s">
        <v>147</v>
      </c>
      <c r="M61" s="16" t="s">
        <v>331</v>
      </c>
      <c r="N61"/>
      <c r="O61"/>
      <c r="P61"/>
      <c r="Q61"/>
      <c r="R61" s="16"/>
      <c r="S61" s="16"/>
      <c r="T61" s="16"/>
      <c r="U61" s="16"/>
      <c r="V61" s="16"/>
      <c r="W61" s="16"/>
      <c r="X61" s="16"/>
      <c r="Y61" s="16"/>
      <c r="Z61" s="16"/>
      <c r="AA61" s="20"/>
      <c r="AB61" s="16"/>
    </row>
    <row r="62" spans="1:28" s="14" customFormat="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 t="s">
        <v>75</v>
      </c>
      <c r="K62" s="16" t="s">
        <v>49</v>
      </c>
      <c r="L62" s="16"/>
      <c r="M62" s="16" t="s">
        <v>345</v>
      </c>
      <c r="N62"/>
      <c r="O62"/>
      <c r="P62"/>
      <c r="Q62"/>
      <c r="R62" s="16"/>
      <c r="S62" s="16"/>
      <c r="T62" s="16"/>
      <c r="U62" s="16"/>
      <c r="V62" s="16"/>
      <c r="W62" s="16"/>
      <c r="X62" s="16"/>
      <c r="Y62" s="16"/>
      <c r="Z62" s="16"/>
      <c r="AA62" s="20"/>
      <c r="AB62" s="16"/>
    </row>
    <row r="63" spans="1:28" s="14" customFormat="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 t="s">
        <v>83</v>
      </c>
      <c r="K63" s="16" t="s">
        <v>49</v>
      </c>
      <c r="L63" s="16"/>
      <c r="M63" s="16" t="s">
        <v>347</v>
      </c>
      <c r="N63"/>
      <c r="O63"/>
      <c r="P63"/>
      <c r="Q63"/>
      <c r="R63" s="16"/>
      <c r="S63" s="16"/>
      <c r="T63" s="16"/>
      <c r="U63" s="16"/>
      <c r="V63" s="16"/>
      <c r="W63" s="16"/>
      <c r="X63" s="16"/>
      <c r="Y63" s="16"/>
      <c r="Z63" s="16"/>
      <c r="AA63" s="20"/>
      <c r="AB63" s="16"/>
    </row>
    <row r="64" spans="1:28" s="28" customFormat="1" x14ac:dyDescent="0.3">
      <c r="A64" s="58">
        <v>17</v>
      </c>
      <c r="B64" s="58" t="s">
        <v>17</v>
      </c>
      <c r="C64" s="59">
        <v>42422</v>
      </c>
      <c r="D64" s="60">
        <v>0.63194444444444442</v>
      </c>
      <c r="E64" s="58">
        <v>11</v>
      </c>
      <c r="F64" s="82">
        <v>25</v>
      </c>
      <c r="G64" s="58" t="s">
        <v>57</v>
      </c>
      <c r="H64" s="58">
        <v>3</v>
      </c>
      <c r="I64" s="58">
        <v>0</v>
      </c>
      <c r="J64" s="58" t="s">
        <v>57</v>
      </c>
      <c r="K64" s="58" t="s">
        <v>48</v>
      </c>
      <c r="L64" s="58"/>
      <c r="M64" s="58" t="s">
        <v>331</v>
      </c>
      <c r="N64" s="117">
        <v>5</v>
      </c>
      <c r="O64" s="83" t="s">
        <v>122</v>
      </c>
      <c r="P64" s="83" t="s">
        <v>49</v>
      </c>
      <c r="R64" s="58"/>
      <c r="S64" s="58"/>
      <c r="T64" s="58"/>
      <c r="U64" s="58"/>
      <c r="V64" s="58" t="s">
        <v>77</v>
      </c>
      <c r="W64" s="58"/>
      <c r="X64" s="58"/>
      <c r="Y64" s="58"/>
      <c r="Z64" s="58">
        <v>0</v>
      </c>
      <c r="AA64" s="58"/>
      <c r="AB64" s="58"/>
    </row>
    <row r="65" spans="1:28" s="14" customFormat="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 t="s">
        <v>71</v>
      </c>
      <c r="K65" s="16" t="s">
        <v>48</v>
      </c>
      <c r="L65" s="16" t="s">
        <v>138</v>
      </c>
      <c r="M65" s="16" t="s">
        <v>349</v>
      </c>
      <c r="N65"/>
      <c r="O65" s="29" t="s">
        <v>166</v>
      </c>
      <c r="P65" s="29" t="s">
        <v>49</v>
      </c>
      <c r="Q65"/>
      <c r="R65" s="16"/>
      <c r="S65" s="16"/>
      <c r="T65" s="16"/>
      <c r="U65" s="16"/>
      <c r="V65" s="16"/>
      <c r="W65" s="16"/>
      <c r="X65" s="16"/>
      <c r="Y65" s="16"/>
      <c r="Z65" s="16"/>
      <c r="AA65" s="20"/>
      <c r="AB65" s="16"/>
    </row>
    <row r="66" spans="1:28" s="14" customFormat="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 t="s">
        <v>75</v>
      </c>
      <c r="K66" s="16" t="s">
        <v>48</v>
      </c>
      <c r="L66" s="16" t="s">
        <v>138</v>
      </c>
      <c r="M66" s="16" t="s">
        <v>349</v>
      </c>
      <c r="N66"/>
      <c r="O66" s="29" t="s">
        <v>97</v>
      </c>
      <c r="P66" s="29" t="s">
        <v>48</v>
      </c>
      <c r="Q66"/>
      <c r="R66" s="16"/>
      <c r="S66" s="16"/>
      <c r="T66" s="16"/>
      <c r="U66" s="16"/>
      <c r="V66" s="16"/>
      <c r="W66" s="16"/>
      <c r="X66" s="16"/>
      <c r="Y66" s="16"/>
      <c r="Z66" s="16"/>
      <c r="AA66" s="20"/>
      <c r="AB66" s="16"/>
    </row>
    <row r="67" spans="1:28" s="14" customFormat="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/>
      <c r="O67" s="29" t="s">
        <v>62</v>
      </c>
      <c r="P67" s="29" t="s">
        <v>48</v>
      </c>
      <c r="Q67"/>
      <c r="R67" s="16"/>
      <c r="S67" s="16"/>
      <c r="T67" s="16"/>
      <c r="U67" s="16"/>
      <c r="V67" s="16"/>
      <c r="W67" s="16"/>
      <c r="X67" s="16"/>
      <c r="Y67" s="16"/>
      <c r="Z67" s="16"/>
      <c r="AA67" s="20"/>
      <c r="AB67" s="16"/>
    </row>
    <row r="68" spans="1:28" s="14" customFormat="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/>
      <c r="O68" s="29" t="s">
        <v>58</v>
      </c>
      <c r="P68" s="29" t="s">
        <v>48</v>
      </c>
      <c r="Q68"/>
      <c r="R68" s="16"/>
      <c r="S68" s="16"/>
      <c r="T68" s="16"/>
      <c r="U68" s="16"/>
      <c r="V68" s="16"/>
      <c r="W68" s="16"/>
      <c r="X68" s="16"/>
      <c r="Y68" s="16"/>
      <c r="Z68" s="16"/>
      <c r="AA68" s="20"/>
      <c r="AB68" s="16"/>
    </row>
    <row r="69" spans="1:28" s="28" customFormat="1" x14ac:dyDescent="0.3">
      <c r="A69" s="58">
        <v>17</v>
      </c>
      <c r="B69" s="58" t="s">
        <v>17</v>
      </c>
      <c r="C69" s="59">
        <v>42423</v>
      </c>
      <c r="D69" s="60">
        <v>0.52777777777777779</v>
      </c>
      <c r="E69" s="58">
        <v>12</v>
      </c>
      <c r="F69" s="58">
        <v>362</v>
      </c>
      <c r="G69" s="58" t="s">
        <v>171</v>
      </c>
      <c r="H69" s="58">
        <v>1</v>
      </c>
      <c r="I69" s="58">
        <v>0</v>
      </c>
      <c r="J69" s="58" t="s">
        <v>171</v>
      </c>
      <c r="K69" s="58" t="s">
        <v>49</v>
      </c>
      <c r="L69" s="58" t="s">
        <v>188</v>
      </c>
      <c r="M69" s="58" t="s">
        <v>331</v>
      </c>
      <c r="N69" s="83">
        <v>2</v>
      </c>
      <c r="O69" s="83" t="s">
        <v>60</v>
      </c>
      <c r="P69" s="83" t="s">
        <v>48</v>
      </c>
      <c r="R69" s="58"/>
      <c r="S69" s="58"/>
      <c r="T69" s="58"/>
      <c r="U69" s="58"/>
      <c r="V69" s="58" t="s">
        <v>49</v>
      </c>
      <c r="W69" s="58"/>
      <c r="X69" s="58"/>
      <c r="Y69" s="58" t="s">
        <v>480</v>
      </c>
      <c r="Z69" s="58">
        <v>2</v>
      </c>
      <c r="AA69" s="58"/>
      <c r="AB69" s="58"/>
    </row>
    <row r="70" spans="1:28" s="14" customFormat="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/>
      <c r="O70" s="29" t="s">
        <v>107</v>
      </c>
      <c r="P70" s="29" t="s">
        <v>48</v>
      </c>
      <c r="Q70"/>
      <c r="R70" s="16"/>
      <c r="S70" s="16"/>
      <c r="T70" s="16"/>
      <c r="U70" s="16"/>
      <c r="V70" s="16"/>
      <c r="W70" s="16"/>
      <c r="X70" s="16"/>
      <c r="Y70" s="16"/>
      <c r="Z70" s="16"/>
      <c r="AA70" s="20"/>
      <c r="AB70" s="16"/>
    </row>
    <row r="71" spans="1:28" s="28" customFormat="1" x14ac:dyDescent="0.3">
      <c r="A71" s="58">
        <v>17</v>
      </c>
      <c r="B71" s="58" t="s">
        <v>17</v>
      </c>
      <c r="C71" s="59">
        <v>42426</v>
      </c>
      <c r="D71" s="60">
        <v>0.64930555555555558</v>
      </c>
      <c r="E71" s="58">
        <v>13</v>
      </c>
      <c r="F71" s="58">
        <v>5</v>
      </c>
      <c r="G71" s="58" t="s">
        <v>71</v>
      </c>
      <c r="H71" s="58">
        <v>6</v>
      </c>
      <c r="I71" s="58">
        <v>0</v>
      </c>
      <c r="J71" s="58" t="s">
        <v>71</v>
      </c>
      <c r="K71" s="58" t="s">
        <v>48</v>
      </c>
      <c r="L71" s="58" t="s">
        <v>157</v>
      </c>
      <c r="M71" s="58" t="s">
        <v>349</v>
      </c>
      <c r="N71" s="28">
        <v>4</v>
      </c>
      <c r="O71" s="28" t="s">
        <v>86</v>
      </c>
      <c r="P71" s="28" t="s">
        <v>49</v>
      </c>
      <c r="R71" s="58" t="s">
        <v>258</v>
      </c>
      <c r="S71" s="58"/>
      <c r="T71" s="58" t="s">
        <v>61</v>
      </c>
      <c r="U71" s="58"/>
      <c r="V71" s="58" t="s">
        <v>48</v>
      </c>
      <c r="W71" s="58"/>
      <c r="X71" s="58"/>
      <c r="Y71" s="58" t="s">
        <v>480</v>
      </c>
      <c r="Z71" s="58">
        <v>1</v>
      </c>
      <c r="AA71" s="58"/>
      <c r="AB71" s="58"/>
    </row>
    <row r="72" spans="1:28" s="14" customFormat="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 t="s">
        <v>51</v>
      </c>
      <c r="K72" s="20" t="s">
        <v>48</v>
      </c>
      <c r="L72" s="16"/>
      <c r="M72" s="20" t="s">
        <v>349</v>
      </c>
      <c r="N72"/>
      <c r="O72" t="s">
        <v>134</v>
      </c>
      <c r="P72" t="s">
        <v>49</v>
      </c>
      <c r="Q72"/>
      <c r="R72" s="16" t="s">
        <v>274</v>
      </c>
      <c r="S72" s="16"/>
      <c r="T72" s="16"/>
      <c r="U72" s="16" t="s">
        <v>347</v>
      </c>
      <c r="V72" s="16"/>
      <c r="W72" s="16"/>
      <c r="X72" s="16"/>
      <c r="Y72" s="16"/>
      <c r="Z72" s="16"/>
      <c r="AA72" s="20"/>
      <c r="AB72" s="16"/>
    </row>
    <row r="73" spans="1:28" s="14" customFormat="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20" t="s">
        <v>44</v>
      </c>
      <c r="K73" s="20" t="s">
        <v>48</v>
      </c>
      <c r="L73" s="16"/>
      <c r="M73" s="20" t="s">
        <v>420</v>
      </c>
      <c r="N73"/>
      <c r="O73" s="14" t="s">
        <v>69</v>
      </c>
      <c r="P73" s="14" t="s">
        <v>48</v>
      </c>
      <c r="Q73"/>
      <c r="R73" s="16"/>
      <c r="S73" s="16"/>
      <c r="T73" s="16"/>
      <c r="U73" s="16"/>
      <c r="V73" s="16"/>
      <c r="W73" s="16"/>
      <c r="X73" s="16"/>
      <c r="Y73" s="16"/>
      <c r="Z73" s="16"/>
      <c r="AA73" s="20"/>
      <c r="AB73" s="16"/>
    </row>
    <row r="74" spans="1:28" s="14" customFormat="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20" t="s">
        <v>97</v>
      </c>
      <c r="K74" s="20" t="s">
        <v>48</v>
      </c>
      <c r="L74" s="16"/>
      <c r="M74" s="20" t="s">
        <v>349</v>
      </c>
      <c r="N74"/>
      <c r="O74" t="s">
        <v>171</v>
      </c>
      <c r="P74" t="s">
        <v>48</v>
      </c>
      <c r="Q74"/>
      <c r="R74" s="16"/>
      <c r="S74" s="16"/>
      <c r="T74" s="16"/>
      <c r="U74" s="16"/>
      <c r="V74" s="16"/>
      <c r="W74" s="16"/>
      <c r="X74" s="16"/>
      <c r="Y74" s="16"/>
      <c r="Z74" s="16"/>
      <c r="AA74" s="20"/>
      <c r="AB74" s="16"/>
    </row>
    <row r="75" spans="1:28" s="14" customFormat="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20" t="s">
        <v>59</v>
      </c>
      <c r="K75" s="20" t="s">
        <v>48</v>
      </c>
      <c r="L75" s="16"/>
      <c r="M75" s="20" t="s">
        <v>345</v>
      </c>
      <c r="N75"/>
      <c r="O75"/>
      <c r="P75"/>
      <c r="Q75"/>
      <c r="R75" s="16"/>
      <c r="S75" s="16"/>
      <c r="T75" s="16"/>
      <c r="U75" s="16"/>
      <c r="V75" s="16"/>
      <c r="W75" s="16"/>
      <c r="X75" s="16"/>
      <c r="Y75" s="16"/>
      <c r="Z75" s="16"/>
      <c r="AA75" s="20"/>
      <c r="AB75" s="16"/>
    </row>
    <row r="76" spans="1:28" s="14" customFormat="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20" t="s">
        <v>62</v>
      </c>
      <c r="K76" s="20"/>
      <c r="L76" s="16"/>
      <c r="M76" s="20" t="s">
        <v>331</v>
      </c>
      <c r="N76"/>
      <c r="O76"/>
      <c r="P76"/>
      <c r="Q76"/>
      <c r="R76" s="16"/>
      <c r="S76" s="16"/>
      <c r="T76" s="16"/>
      <c r="U76" s="16"/>
      <c r="V76" s="16"/>
      <c r="W76" s="16"/>
      <c r="X76" s="16"/>
      <c r="Y76" s="16"/>
      <c r="Z76" s="16"/>
      <c r="AA76" s="20"/>
      <c r="AB76" s="16"/>
    </row>
    <row r="77" spans="1:28" s="28" customFormat="1" x14ac:dyDescent="0.3">
      <c r="A77" s="58">
        <v>17</v>
      </c>
      <c r="B77" s="58" t="s">
        <v>17</v>
      </c>
      <c r="C77" s="59">
        <v>42427</v>
      </c>
      <c r="D77" s="60">
        <v>0.51388888888888895</v>
      </c>
      <c r="E77" s="58">
        <v>14</v>
      </c>
      <c r="F77" s="58">
        <v>20</v>
      </c>
      <c r="G77" t="s">
        <v>134</v>
      </c>
      <c r="H77" s="58">
        <v>5</v>
      </c>
      <c r="I77" s="58">
        <v>0</v>
      </c>
      <c r="J77" t="s">
        <v>134</v>
      </c>
      <c r="K77" t="s">
        <v>48</v>
      </c>
      <c r="L77"/>
      <c r="M77" t="s">
        <v>349</v>
      </c>
      <c r="N77" s="28">
        <v>8</v>
      </c>
      <c r="O77" s="28" t="s">
        <v>122</v>
      </c>
      <c r="P77" s="28" t="s">
        <v>49</v>
      </c>
      <c r="R77" s="58" t="s">
        <v>183</v>
      </c>
      <c r="S77" s="58"/>
      <c r="T77" s="82" t="s">
        <v>61</v>
      </c>
      <c r="U77" s="58"/>
      <c r="V77" s="58"/>
      <c r="W77" s="58"/>
      <c r="X77" s="58"/>
      <c r="Y77" s="58"/>
      <c r="Z77" s="58">
        <v>0</v>
      </c>
      <c r="AA77" s="58"/>
      <c r="AB77" s="58"/>
    </row>
    <row r="78" spans="1:28" s="14" customFormat="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20" t="s">
        <v>182</v>
      </c>
      <c r="K78" s="20" t="s">
        <v>48</v>
      </c>
      <c r="L78" s="16"/>
      <c r="M78" s="20" t="s">
        <v>331</v>
      </c>
      <c r="N78"/>
      <c r="O78" t="s">
        <v>62</v>
      </c>
      <c r="P78" t="s">
        <v>49</v>
      </c>
      <c r="Q78"/>
      <c r="R78" s="16" t="s">
        <v>216</v>
      </c>
      <c r="S78" s="16"/>
      <c r="T78" s="16"/>
      <c r="U78" s="16"/>
      <c r="V78" s="16"/>
      <c r="W78" s="16"/>
      <c r="X78" s="16"/>
      <c r="Y78" s="16"/>
      <c r="Z78" s="16"/>
      <c r="AA78" s="20"/>
      <c r="AB78" s="16"/>
    </row>
    <row r="79" spans="1:28" s="14" customFormat="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20" t="s">
        <v>44</v>
      </c>
      <c r="K79" s="20" t="s">
        <v>48</v>
      </c>
      <c r="L79" s="16"/>
      <c r="M79" s="20" t="s">
        <v>331</v>
      </c>
      <c r="N79"/>
      <c r="O79" t="s">
        <v>51</v>
      </c>
      <c r="P79" t="s">
        <v>49</v>
      </c>
      <c r="Q79"/>
      <c r="R79" s="16"/>
      <c r="S79" s="16"/>
      <c r="T79" s="16"/>
      <c r="U79" s="16"/>
      <c r="V79" s="16"/>
      <c r="W79" s="16"/>
      <c r="X79" s="16"/>
      <c r="Y79" s="16"/>
      <c r="Z79" s="16"/>
      <c r="AA79" s="20"/>
      <c r="AB79" s="16"/>
    </row>
    <row r="80" spans="1:28" s="14" customFormat="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20" t="s">
        <v>58</v>
      </c>
      <c r="K80" s="20" t="s">
        <v>48</v>
      </c>
      <c r="L80" s="16"/>
      <c r="M80" s="20" t="s">
        <v>346</v>
      </c>
      <c r="N80"/>
      <c r="O80" t="s">
        <v>107</v>
      </c>
      <c r="P80" t="s">
        <v>48</v>
      </c>
      <c r="Q80"/>
      <c r="R80" s="16"/>
      <c r="S80" s="16"/>
      <c r="T80" s="16"/>
      <c r="U80" s="16"/>
      <c r="V80" s="16"/>
      <c r="W80" s="16"/>
      <c r="X80" s="16"/>
      <c r="Y80" s="16"/>
      <c r="Z80" s="16"/>
      <c r="AA80" s="20"/>
      <c r="AB80" s="16"/>
    </row>
    <row r="81" spans="1:28" s="14" customFormat="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20" t="s">
        <v>57</v>
      </c>
      <c r="K81" s="20" t="s">
        <v>48</v>
      </c>
      <c r="L81" s="16"/>
      <c r="M81" s="20" t="s">
        <v>347</v>
      </c>
      <c r="N81"/>
      <c r="O81" t="s">
        <v>75</v>
      </c>
      <c r="P81" t="s">
        <v>48</v>
      </c>
      <c r="Q81"/>
      <c r="R81" s="16"/>
      <c r="S81" s="16"/>
      <c r="T81" s="16"/>
      <c r="U81" s="16"/>
      <c r="V81" s="16"/>
      <c r="W81" s="16"/>
      <c r="X81" s="16"/>
      <c r="Y81" s="16"/>
      <c r="Z81" s="16"/>
      <c r="AA81" s="20"/>
      <c r="AB81" s="16"/>
    </row>
    <row r="82" spans="1:28" s="14" customFormat="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20"/>
      <c r="K82" s="20"/>
      <c r="L82" s="16"/>
      <c r="M82" s="20"/>
      <c r="N82"/>
      <c r="O82" t="s">
        <v>59</v>
      </c>
      <c r="P82" t="s">
        <v>48</v>
      </c>
      <c r="Q82"/>
      <c r="R82" s="16"/>
      <c r="S82" s="16"/>
      <c r="T82" s="16"/>
      <c r="U82" s="16"/>
      <c r="V82" s="16"/>
      <c r="W82" s="16"/>
      <c r="X82" s="16"/>
      <c r="Y82" s="16"/>
      <c r="Z82" s="16"/>
      <c r="AA82" s="20"/>
      <c r="AB82" s="16"/>
    </row>
    <row r="83" spans="1:28" s="14" customFormat="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20"/>
      <c r="K83" s="20"/>
      <c r="L83" s="16"/>
      <c r="M83" s="20"/>
      <c r="N83"/>
      <c r="O83" t="s">
        <v>74</v>
      </c>
      <c r="P83" t="s">
        <v>48</v>
      </c>
      <c r="Q83"/>
      <c r="R83" s="16"/>
      <c r="S83" s="16"/>
      <c r="T83" s="16"/>
      <c r="U83" s="16"/>
      <c r="V83" s="16"/>
      <c r="W83" s="16"/>
      <c r="X83" s="16"/>
      <c r="Y83" s="16"/>
      <c r="Z83" s="16"/>
      <c r="AA83" s="20"/>
      <c r="AB83" s="16"/>
    </row>
    <row r="84" spans="1:28" s="14" customFormat="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20"/>
      <c r="K84" s="20"/>
      <c r="L84" s="16"/>
      <c r="M84" s="20"/>
      <c r="N84"/>
      <c r="O84" t="s">
        <v>83</v>
      </c>
      <c r="P84" t="s">
        <v>48</v>
      </c>
      <c r="Q84" t="s">
        <v>61</v>
      </c>
      <c r="R84" s="16"/>
      <c r="S84" s="16"/>
      <c r="T84" s="16"/>
      <c r="U84" s="16"/>
      <c r="V84" s="16"/>
      <c r="W84" s="16"/>
      <c r="X84" s="16"/>
      <c r="Y84" s="16"/>
      <c r="Z84" s="16"/>
      <c r="AA84" s="20"/>
      <c r="AB84" s="16"/>
    </row>
    <row r="85" spans="1:28" s="28" customFormat="1" x14ac:dyDescent="0.3">
      <c r="A85" s="58">
        <v>17</v>
      </c>
      <c r="B85" s="58" t="s">
        <v>17</v>
      </c>
      <c r="C85" s="59">
        <v>42429</v>
      </c>
      <c r="D85" s="60">
        <v>0.60069444444444442</v>
      </c>
      <c r="E85" s="58">
        <v>15</v>
      </c>
      <c r="F85" s="58">
        <v>6</v>
      </c>
      <c r="G85" s="58" t="s">
        <v>62</v>
      </c>
      <c r="H85" s="58">
        <v>6</v>
      </c>
      <c r="I85" s="58">
        <v>0</v>
      </c>
      <c r="J85" s="58" t="s">
        <v>62</v>
      </c>
      <c r="K85" s="58" t="s">
        <v>48</v>
      </c>
      <c r="L85" s="58"/>
      <c r="M85" s="58" t="s">
        <v>349</v>
      </c>
      <c r="N85" s="28">
        <v>6</v>
      </c>
      <c r="O85" s="28" t="s">
        <v>60</v>
      </c>
      <c r="P85" s="28" t="s">
        <v>49</v>
      </c>
      <c r="R85" s="58"/>
      <c r="S85" s="58"/>
      <c r="T85" s="58"/>
      <c r="U85" s="58"/>
      <c r="V85" s="58"/>
      <c r="W85" s="58"/>
      <c r="X85" s="58"/>
      <c r="Y85" s="58"/>
      <c r="Z85" s="58">
        <v>0</v>
      </c>
      <c r="AA85" s="58"/>
      <c r="AB85" s="58"/>
    </row>
    <row r="86" spans="1:28" s="14" customFormat="1" x14ac:dyDescent="0.3">
      <c r="A86" s="16"/>
      <c r="B86" s="16"/>
      <c r="C86" s="16"/>
      <c r="D86" s="16"/>
      <c r="E86" s="16"/>
      <c r="F86" s="16"/>
      <c r="G86" s="16"/>
      <c r="H86" s="16"/>
      <c r="I86" s="16"/>
      <c r="J86" t="s">
        <v>134</v>
      </c>
      <c r="K86" t="s">
        <v>48</v>
      </c>
      <c r="L86"/>
      <c r="M86" t="s">
        <v>331</v>
      </c>
      <c r="N86"/>
      <c r="O86" t="s">
        <v>166</v>
      </c>
      <c r="P86" t="s">
        <v>49</v>
      </c>
      <c r="Q86"/>
      <c r="R86" s="16"/>
      <c r="S86" s="16"/>
      <c r="T86" s="16"/>
      <c r="U86" s="16"/>
      <c r="V86" s="16"/>
      <c r="W86" s="16"/>
      <c r="X86" s="16"/>
      <c r="Y86" s="16"/>
      <c r="Z86" s="16"/>
      <c r="AA86" s="20"/>
      <c r="AB86" s="16"/>
    </row>
    <row r="87" spans="1:28" s="14" customFormat="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20" t="s">
        <v>69</v>
      </c>
      <c r="K87" s="20" t="s">
        <v>49</v>
      </c>
      <c r="L87" s="16"/>
      <c r="M87" s="20" t="s">
        <v>331</v>
      </c>
      <c r="N87"/>
      <c r="O87" t="s">
        <v>70</v>
      </c>
      <c r="P87" t="s">
        <v>49</v>
      </c>
      <c r="Q87"/>
      <c r="R87" s="16"/>
      <c r="S87" s="16"/>
      <c r="T87" s="16"/>
      <c r="U87" s="16"/>
      <c r="V87" s="16"/>
      <c r="W87" s="16"/>
      <c r="X87" s="16"/>
      <c r="Y87" s="16"/>
      <c r="Z87" s="16"/>
      <c r="AA87" s="20"/>
      <c r="AB87" s="16"/>
    </row>
    <row r="88" spans="1:28" s="14" customFormat="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20" t="s">
        <v>59</v>
      </c>
      <c r="K88" s="20" t="s">
        <v>49</v>
      </c>
      <c r="L88" s="16"/>
      <c r="M88" s="20" t="s">
        <v>347</v>
      </c>
      <c r="N88"/>
      <c r="O88" t="s">
        <v>97</v>
      </c>
      <c r="P88" t="s">
        <v>48</v>
      </c>
      <c r="Q88"/>
      <c r="R88" s="16"/>
      <c r="S88" s="16"/>
      <c r="T88" s="16"/>
      <c r="U88" s="16"/>
      <c r="V88" s="16"/>
      <c r="W88" s="16"/>
      <c r="X88" s="16"/>
      <c r="Y88" s="16"/>
      <c r="Z88" s="16"/>
      <c r="AA88" s="20"/>
      <c r="AB88" s="16"/>
    </row>
    <row r="89" spans="1:28" s="14" customFormat="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20" t="s">
        <v>44</v>
      </c>
      <c r="K89" s="20" t="s">
        <v>48</v>
      </c>
      <c r="L89" s="16"/>
      <c r="M89" s="20" t="s">
        <v>346</v>
      </c>
      <c r="N89"/>
      <c r="O89" t="s">
        <v>83</v>
      </c>
      <c r="P89" t="s">
        <v>48</v>
      </c>
      <c r="Q89"/>
      <c r="R89" s="16"/>
      <c r="S89" s="16"/>
      <c r="T89" s="16"/>
      <c r="U89" s="16"/>
      <c r="V89" s="16"/>
      <c r="W89" s="16"/>
      <c r="X89" s="16"/>
      <c r="Y89" s="16"/>
      <c r="Z89" s="16"/>
      <c r="AA89" s="20"/>
      <c r="AB89" s="16"/>
    </row>
    <row r="90" spans="1:28" s="14" customFormat="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20" t="s">
        <v>53</v>
      </c>
      <c r="K90" s="20" t="s">
        <v>48</v>
      </c>
      <c r="L90" s="16"/>
      <c r="M90" s="20" t="s">
        <v>347</v>
      </c>
      <c r="N90"/>
      <c r="O90" t="s">
        <v>122</v>
      </c>
      <c r="P90" t="s">
        <v>48</v>
      </c>
      <c r="Q90"/>
      <c r="R90" s="16"/>
      <c r="S90" s="16"/>
      <c r="T90" s="16"/>
      <c r="U90" s="16"/>
      <c r="V90" s="16"/>
      <c r="W90" s="16"/>
      <c r="X90" s="16"/>
      <c r="Y90" s="16"/>
      <c r="Z90" s="16"/>
      <c r="AA90" s="20"/>
      <c r="AB90" s="16"/>
    </row>
    <row r="91" spans="1:28" s="14" customForma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112"/>
      <c r="K91" s="112"/>
      <c r="L91" s="112"/>
      <c r="M91" s="112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3" spans="1:28" x14ac:dyDescent="0.3">
      <c r="O93" s="116"/>
      <c r="P93" s="11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zoomScale="50" zoomScaleNormal="50" workbookViewId="0">
      <pane ySplit="1" topLeftCell="A2" activePane="bottomLeft" state="frozen"/>
      <selection activeCell="I1" sqref="I1"/>
      <selection pane="bottomLeft" activeCell="AD139" sqref="AD139"/>
    </sheetView>
  </sheetViews>
  <sheetFormatPr defaultColWidth="9.109375" defaultRowHeight="14.4" x14ac:dyDescent="0.3"/>
  <cols>
    <col min="1" max="1" width="9.109375" style="16"/>
    <col min="2" max="2" width="14.88671875" style="16" customWidth="1"/>
    <col min="3" max="3" width="10.44140625" style="16" bestFit="1" customWidth="1"/>
    <col min="4" max="4" width="9.6640625" style="16" bestFit="1" customWidth="1"/>
    <col min="5" max="5" width="9.109375" style="16"/>
    <col min="6" max="6" width="20" style="16" customWidth="1"/>
    <col min="7" max="7" width="14.6640625" style="16" customWidth="1"/>
    <col min="8" max="8" width="16.6640625" style="16" customWidth="1"/>
    <col min="9" max="9" width="11" style="16" customWidth="1"/>
    <col min="10" max="10" width="15" style="16" customWidth="1"/>
    <col min="11" max="12" width="9.109375" style="16"/>
    <col min="13" max="13" width="14.88671875" style="16" customWidth="1"/>
    <col min="14" max="14" width="14.44140625" style="16" customWidth="1"/>
    <col min="15" max="15" width="14.33203125" style="16" customWidth="1"/>
    <col min="16" max="17" width="9.109375" style="16"/>
    <col min="18" max="18" width="15.33203125" style="16" customWidth="1"/>
    <col min="19" max="20" width="9.109375" style="16"/>
    <col min="21" max="21" width="11" style="16" customWidth="1"/>
    <col min="22" max="22" width="15.109375" style="16" customWidth="1"/>
    <col min="23" max="23" width="15" style="16" customWidth="1"/>
    <col min="24" max="24" width="11" style="16" customWidth="1"/>
    <col min="25" max="25" width="14.33203125" style="16" customWidth="1"/>
    <col min="26" max="26" width="13.109375" style="16" customWidth="1"/>
    <col min="27" max="28" width="9.109375" style="16"/>
    <col min="29" max="16384" width="9.109375" style="14"/>
  </cols>
  <sheetData>
    <row r="1" spans="1:28" s="90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477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18</v>
      </c>
      <c r="B2" s="58" t="s">
        <v>17</v>
      </c>
      <c r="C2" s="59">
        <v>42409</v>
      </c>
      <c r="D2" s="60">
        <v>0.45347222222222222</v>
      </c>
      <c r="E2" s="58">
        <v>1</v>
      </c>
      <c r="F2" s="58">
        <v>7</v>
      </c>
      <c r="G2" s="58" t="s">
        <v>172</v>
      </c>
      <c r="H2" s="58">
        <v>5</v>
      </c>
      <c r="I2" s="58">
        <v>0</v>
      </c>
      <c r="J2" s="58" t="s">
        <v>172</v>
      </c>
      <c r="K2" s="58" t="s">
        <v>49</v>
      </c>
      <c r="L2" s="58"/>
      <c r="M2" s="58" t="s">
        <v>354</v>
      </c>
      <c r="N2" s="58">
        <v>0</v>
      </c>
      <c r="O2" s="58"/>
      <c r="P2" s="58"/>
      <c r="Q2" s="58"/>
      <c r="R2" s="58" t="s">
        <v>152</v>
      </c>
      <c r="S2" s="58"/>
      <c r="T2" s="58"/>
      <c r="U2" s="58"/>
      <c r="V2" s="58" t="s">
        <v>48</v>
      </c>
      <c r="W2" s="58"/>
      <c r="X2" s="58"/>
      <c r="Y2" s="58" t="s">
        <v>480</v>
      </c>
      <c r="Z2" s="58">
        <v>1</v>
      </c>
      <c r="AA2" s="58"/>
      <c r="AB2" s="58"/>
    </row>
    <row r="3" spans="1:28" ht="15" x14ac:dyDescent="0.25">
      <c r="J3" s="16" t="s">
        <v>182</v>
      </c>
      <c r="K3" s="16" t="s">
        <v>48</v>
      </c>
      <c r="L3" s="16" t="s">
        <v>138</v>
      </c>
      <c r="M3" s="16" t="s">
        <v>331</v>
      </c>
      <c r="R3" s="16" t="s">
        <v>239</v>
      </c>
    </row>
    <row r="4" spans="1:28" ht="15" x14ac:dyDescent="0.25">
      <c r="J4" s="16" t="s">
        <v>70</v>
      </c>
      <c r="K4" s="16" t="s">
        <v>48</v>
      </c>
      <c r="M4" s="16" t="s">
        <v>347</v>
      </c>
      <c r="R4" s="16" t="s">
        <v>240</v>
      </c>
    </row>
    <row r="5" spans="1:28" ht="15" x14ac:dyDescent="0.25">
      <c r="J5" s="16" t="s">
        <v>44</v>
      </c>
      <c r="K5" s="16" t="s">
        <v>48</v>
      </c>
      <c r="L5" s="16" t="s">
        <v>138</v>
      </c>
      <c r="M5" s="16" t="s">
        <v>346</v>
      </c>
      <c r="R5" s="16" t="s">
        <v>211</v>
      </c>
    </row>
    <row r="6" spans="1:28" ht="15" x14ac:dyDescent="0.25">
      <c r="J6" s="16" t="s">
        <v>73</v>
      </c>
      <c r="K6" s="16" t="s">
        <v>48</v>
      </c>
      <c r="L6" s="16" t="s">
        <v>138</v>
      </c>
      <c r="M6" s="16" t="s">
        <v>345</v>
      </c>
      <c r="R6" s="16" t="s">
        <v>152</v>
      </c>
    </row>
    <row r="7" spans="1:28" s="28" customFormat="1" ht="15" x14ac:dyDescent="0.25">
      <c r="A7" s="58">
        <v>18</v>
      </c>
      <c r="B7" s="58" t="s">
        <v>17</v>
      </c>
      <c r="C7" s="59">
        <v>42410</v>
      </c>
      <c r="D7" s="60">
        <v>0.41111111111111115</v>
      </c>
      <c r="E7" s="58">
        <v>2</v>
      </c>
      <c r="F7" s="58">
        <v>35</v>
      </c>
      <c r="G7" s="58" t="s">
        <v>70</v>
      </c>
      <c r="H7" s="58">
        <v>7</v>
      </c>
      <c r="I7" s="58">
        <v>0</v>
      </c>
      <c r="J7" s="58" t="s">
        <v>70</v>
      </c>
      <c r="K7" s="58" t="s">
        <v>48</v>
      </c>
      <c r="L7" s="58"/>
      <c r="M7" s="58" t="s">
        <v>331</v>
      </c>
      <c r="N7" s="58">
        <v>0</v>
      </c>
      <c r="O7" s="58"/>
      <c r="P7" s="58"/>
      <c r="Q7" s="58"/>
      <c r="R7" s="58" t="s">
        <v>152</v>
      </c>
      <c r="S7" s="58" t="s">
        <v>48</v>
      </c>
      <c r="T7" s="58"/>
      <c r="U7" s="58"/>
      <c r="V7" s="58"/>
      <c r="W7" s="58"/>
      <c r="X7" s="58"/>
      <c r="Y7" s="58"/>
      <c r="Z7" s="58">
        <v>0</v>
      </c>
      <c r="AA7" s="58"/>
      <c r="AB7" s="58"/>
    </row>
    <row r="8" spans="1:28" ht="15" x14ac:dyDescent="0.25">
      <c r="J8" s="16" t="s">
        <v>66</v>
      </c>
      <c r="K8" s="16" t="s">
        <v>48</v>
      </c>
      <c r="R8" s="16" t="s">
        <v>167</v>
      </c>
      <c r="S8" s="16" t="s">
        <v>48</v>
      </c>
    </row>
    <row r="9" spans="1:28" ht="15" x14ac:dyDescent="0.25">
      <c r="J9" s="16" t="s">
        <v>86</v>
      </c>
      <c r="K9" s="16" t="s">
        <v>48</v>
      </c>
      <c r="M9" s="16" t="s">
        <v>349</v>
      </c>
      <c r="R9" s="16" t="s">
        <v>211</v>
      </c>
    </row>
    <row r="10" spans="1:28" ht="15" x14ac:dyDescent="0.25">
      <c r="J10" s="16" t="s">
        <v>83</v>
      </c>
      <c r="K10" s="16" t="s">
        <v>49</v>
      </c>
      <c r="M10" s="16" t="s">
        <v>349</v>
      </c>
      <c r="R10" s="16" t="s">
        <v>233</v>
      </c>
    </row>
    <row r="11" spans="1:28" ht="15" x14ac:dyDescent="0.25">
      <c r="J11" s="16" t="s">
        <v>122</v>
      </c>
      <c r="K11" s="16" t="s">
        <v>48</v>
      </c>
      <c r="L11" s="16" t="s">
        <v>50</v>
      </c>
      <c r="R11" s="16" t="s">
        <v>273</v>
      </c>
      <c r="S11" s="16" t="s">
        <v>49</v>
      </c>
    </row>
    <row r="12" spans="1:28" ht="15" x14ac:dyDescent="0.25">
      <c r="J12" s="16" t="s">
        <v>97</v>
      </c>
      <c r="K12" s="16" t="s">
        <v>48</v>
      </c>
      <c r="L12" s="16" t="s">
        <v>50</v>
      </c>
      <c r="M12" s="16" t="s">
        <v>347</v>
      </c>
    </row>
    <row r="13" spans="1:28" ht="15" x14ac:dyDescent="0.25">
      <c r="J13" s="16" t="s">
        <v>89</v>
      </c>
      <c r="K13" s="16" t="s">
        <v>48</v>
      </c>
      <c r="L13" s="16" t="s">
        <v>50</v>
      </c>
      <c r="M13" s="16" t="s">
        <v>345</v>
      </c>
    </row>
    <row r="14" spans="1:28" s="28" customFormat="1" ht="15" x14ac:dyDescent="0.25">
      <c r="A14" s="58">
        <v>18</v>
      </c>
      <c r="B14" s="58" t="s">
        <v>17</v>
      </c>
      <c r="C14" s="59">
        <v>42411</v>
      </c>
      <c r="D14" s="60">
        <v>0.60069444444444442</v>
      </c>
      <c r="E14" s="58">
        <v>3</v>
      </c>
      <c r="F14" s="58">
        <v>5</v>
      </c>
      <c r="G14" s="58" t="s">
        <v>44</v>
      </c>
      <c r="H14" s="58">
        <v>5</v>
      </c>
      <c r="I14" s="58">
        <v>0</v>
      </c>
      <c r="J14" s="58" t="s">
        <v>44</v>
      </c>
      <c r="K14" s="58" t="s">
        <v>48</v>
      </c>
      <c r="L14" s="58" t="s">
        <v>138</v>
      </c>
      <c r="M14" s="58" t="s">
        <v>331</v>
      </c>
      <c r="N14" s="58">
        <v>0</v>
      </c>
      <c r="O14" s="58"/>
      <c r="P14" s="58"/>
      <c r="Q14" s="58"/>
      <c r="R14" s="58" t="s">
        <v>185</v>
      </c>
      <c r="S14" s="58" t="s">
        <v>48</v>
      </c>
      <c r="T14" s="58"/>
      <c r="U14" s="58"/>
      <c r="V14" s="58" t="s">
        <v>115</v>
      </c>
      <c r="W14" s="58"/>
      <c r="X14" s="58"/>
      <c r="Y14" s="58" t="s">
        <v>480</v>
      </c>
      <c r="Z14" s="58">
        <v>1</v>
      </c>
      <c r="AA14" s="58"/>
      <c r="AB14" s="58"/>
    </row>
    <row r="15" spans="1:28" ht="15" x14ac:dyDescent="0.25">
      <c r="J15" s="16" t="s">
        <v>117</v>
      </c>
      <c r="K15" s="16" t="s">
        <v>48</v>
      </c>
      <c r="M15" s="16" t="s">
        <v>345</v>
      </c>
    </row>
    <row r="16" spans="1:28" ht="15" x14ac:dyDescent="0.25">
      <c r="J16" s="16" t="s">
        <v>83</v>
      </c>
      <c r="K16" s="16" t="s">
        <v>48</v>
      </c>
      <c r="L16" s="16" t="s">
        <v>147</v>
      </c>
      <c r="M16" s="16" t="s">
        <v>349</v>
      </c>
    </row>
    <row r="17" spans="1:28" ht="15" x14ac:dyDescent="0.25">
      <c r="J17" s="16" t="s">
        <v>74</v>
      </c>
      <c r="K17" s="16" t="s">
        <v>49</v>
      </c>
      <c r="L17" s="16" t="s">
        <v>138</v>
      </c>
      <c r="M17" s="16" t="s">
        <v>345</v>
      </c>
    </row>
    <row r="18" spans="1:28" ht="15" x14ac:dyDescent="0.25">
      <c r="J18" s="16" t="s">
        <v>57</v>
      </c>
      <c r="K18" s="16" t="s">
        <v>48</v>
      </c>
      <c r="L18" s="16" t="s">
        <v>138</v>
      </c>
      <c r="M18" s="16" t="s">
        <v>331</v>
      </c>
    </row>
    <row r="19" spans="1:28" s="28" customFormat="1" ht="15" x14ac:dyDescent="0.25">
      <c r="A19" s="58">
        <v>18</v>
      </c>
      <c r="B19" s="58" t="s">
        <v>17</v>
      </c>
      <c r="C19" s="59">
        <v>42413</v>
      </c>
      <c r="D19" s="60">
        <v>0.48958333333333331</v>
      </c>
      <c r="E19" s="58">
        <v>4</v>
      </c>
      <c r="F19" s="58">
        <v>17</v>
      </c>
      <c r="G19" s="58" t="s">
        <v>73</v>
      </c>
      <c r="H19" s="58">
        <v>4</v>
      </c>
      <c r="I19" s="58">
        <v>0</v>
      </c>
      <c r="J19" s="58" t="s">
        <v>73</v>
      </c>
      <c r="K19" s="58" t="s">
        <v>48</v>
      </c>
      <c r="L19" s="58" t="s">
        <v>138</v>
      </c>
      <c r="M19" s="58" t="s">
        <v>331</v>
      </c>
      <c r="N19" s="58">
        <v>5</v>
      </c>
      <c r="O19" s="58" t="s">
        <v>122</v>
      </c>
      <c r="P19" s="105" t="s">
        <v>49</v>
      </c>
      <c r="Q19" s="58"/>
      <c r="R19" s="58" t="s">
        <v>187</v>
      </c>
      <c r="S19" s="58" t="s">
        <v>48</v>
      </c>
      <c r="T19" s="58"/>
      <c r="U19" s="58"/>
      <c r="V19" s="58" t="s">
        <v>48</v>
      </c>
      <c r="W19" s="58"/>
      <c r="X19" s="58"/>
      <c r="Y19" s="58" t="s">
        <v>480</v>
      </c>
      <c r="Z19" s="58">
        <v>1</v>
      </c>
      <c r="AA19" s="58"/>
      <c r="AB19" s="58"/>
    </row>
    <row r="20" spans="1:28" ht="15" x14ac:dyDescent="0.25">
      <c r="J20" s="16" t="s">
        <v>86</v>
      </c>
      <c r="K20" s="16" t="s">
        <v>49</v>
      </c>
      <c r="L20" s="16" t="s">
        <v>138</v>
      </c>
      <c r="M20" s="16" t="s">
        <v>349</v>
      </c>
      <c r="O20" s="16" t="s">
        <v>47</v>
      </c>
      <c r="P20" s="61" t="s">
        <v>49</v>
      </c>
    </row>
    <row r="21" spans="1:28" ht="15" x14ac:dyDescent="0.25">
      <c r="J21" s="16" t="s">
        <v>71</v>
      </c>
      <c r="K21" s="16" t="s">
        <v>48</v>
      </c>
      <c r="L21" s="16" t="s">
        <v>138</v>
      </c>
      <c r="M21" s="16" t="s">
        <v>345</v>
      </c>
      <c r="O21" s="16" t="s">
        <v>62</v>
      </c>
      <c r="P21" s="61" t="s">
        <v>49</v>
      </c>
    </row>
    <row r="22" spans="1:28" ht="15" x14ac:dyDescent="0.25">
      <c r="J22" s="16" t="s">
        <v>182</v>
      </c>
      <c r="K22" s="16" t="s">
        <v>49</v>
      </c>
      <c r="M22" s="16" t="s">
        <v>349</v>
      </c>
      <c r="O22" s="16" t="s">
        <v>57</v>
      </c>
      <c r="P22" s="62" t="s">
        <v>48</v>
      </c>
    </row>
    <row r="23" spans="1:28" ht="15" x14ac:dyDescent="0.25">
      <c r="O23" s="16" t="s">
        <v>44</v>
      </c>
      <c r="P23" s="61" t="s">
        <v>48</v>
      </c>
    </row>
    <row r="24" spans="1:28" s="28" customFormat="1" ht="15" x14ac:dyDescent="0.25">
      <c r="A24" s="58">
        <v>18</v>
      </c>
      <c r="B24" s="58" t="s">
        <v>17</v>
      </c>
      <c r="C24" s="59">
        <v>42415</v>
      </c>
      <c r="D24" s="60">
        <v>0.64236111111111105</v>
      </c>
      <c r="E24" s="58">
        <v>5</v>
      </c>
      <c r="F24" s="58">
        <v>10</v>
      </c>
      <c r="G24" s="58" t="s">
        <v>83</v>
      </c>
      <c r="H24" s="58">
        <v>9</v>
      </c>
      <c r="I24" s="58">
        <v>0</v>
      </c>
      <c r="J24" s="58" t="s">
        <v>83</v>
      </c>
      <c r="K24" s="58" t="s">
        <v>49</v>
      </c>
      <c r="L24" s="58"/>
      <c r="M24" s="58" t="s">
        <v>349</v>
      </c>
      <c r="N24" s="58">
        <v>4</v>
      </c>
      <c r="O24" s="105" t="s">
        <v>69</v>
      </c>
      <c r="P24" s="105" t="s">
        <v>48</v>
      </c>
      <c r="Q24" s="58"/>
      <c r="R24" s="58" t="s">
        <v>183</v>
      </c>
      <c r="S24" s="58"/>
      <c r="T24" s="58"/>
      <c r="U24" s="58"/>
      <c r="V24" s="58">
        <v>0</v>
      </c>
      <c r="W24" s="58"/>
      <c r="X24" s="58"/>
      <c r="Y24" s="58"/>
      <c r="Z24" s="58">
        <v>0</v>
      </c>
      <c r="AA24" s="58"/>
      <c r="AB24" s="58"/>
    </row>
    <row r="25" spans="1:28" ht="15" x14ac:dyDescent="0.25">
      <c r="J25" s="16" t="s">
        <v>44</v>
      </c>
      <c r="K25" s="16" t="s">
        <v>49</v>
      </c>
      <c r="M25" s="16" t="s">
        <v>346</v>
      </c>
      <c r="O25" s="62" t="s">
        <v>121</v>
      </c>
      <c r="P25" s="61" t="s">
        <v>48</v>
      </c>
      <c r="R25" s="16" t="s">
        <v>216</v>
      </c>
      <c r="U25" s="16" t="s">
        <v>349</v>
      </c>
    </row>
    <row r="26" spans="1:28" ht="15" x14ac:dyDescent="0.25">
      <c r="J26" s="16" t="s">
        <v>175</v>
      </c>
      <c r="K26" s="16" t="s">
        <v>48</v>
      </c>
      <c r="M26" s="16" t="s">
        <v>331</v>
      </c>
      <c r="O26" s="62" t="s">
        <v>97</v>
      </c>
      <c r="P26" s="61" t="s">
        <v>48</v>
      </c>
      <c r="R26" s="16" t="s">
        <v>238</v>
      </c>
      <c r="S26" s="16" t="s">
        <v>48</v>
      </c>
    </row>
    <row r="27" spans="1:28" ht="15" x14ac:dyDescent="0.25">
      <c r="J27" s="16" t="s">
        <v>72</v>
      </c>
      <c r="K27" s="16" t="s">
        <v>49</v>
      </c>
      <c r="L27" s="16" t="s">
        <v>142</v>
      </c>
      <c r="M27" s="16" t="s">
        <v>345</v>
      </c>
      <c r="O27" s="62" t="s">
        <v>118</v>
      </c>
      <c r="P27" s="61" t="s">
        <v>49</v>
      </c>
      <c r="R27" s="16" t="s">
        <v>139</v>
      </c>
      <c r="S27" s="16" t="s">
        <v>49</v>
      </c>
    </row>
    <row r="28" spans="1:28" ht="15" x14ac:dyDescent="0.25">
      <c r="J28" s="16" t="s">
        <v>66</v>
      </c>
      <c r="K28" s="16" t="s">
        <v>49</v>
      </c>
      <c r="M28" s="16" t="s">
        <v>345</v>
      </c>
      <c r="P28" s="61"/>
      <c r="R28" s="16" t="s">
        <v>273</v>
      </c>
      <c r="S28" s="16" t="s">
        <v>48</v>
      </c>
    </row>
    <row r="29" spans="1:28" x14ac:dyDescent="0.3">
      <c r="J29" s="16" t="s">
        <v>46</v>
      </c>
      <c r="K29" s="16" t="s">
        <v>48</v>
      </c>
      <c r="M29" s="16" t="s">
        <v>331</v>
      </c>
      <c r="O29" s="62"/>
      <c r="P29" s="61"/>
      <c r="R29" s="16" t="s">
        <v>140</v>
      </c>
      <c r="U29" s="16" t="s">
        <v>347</v>
      </c>
    </row>
    <row r="30" spans="1:28" x14ac:dyDescent="0.3">
      <c r="J30" s="16" t="s">
        <v>117</v>
      </c>
      <c r="K30" s="16" t="s">
        <v>49</v>
      </c>
      <c r="M30" s="16" t="s">
        <v>347</v>
      </c>
      <c r="R30" s="16" t="s">
        <v>258</v>
      </c>
      <c r="S30" s="16" t="s">
        <v>48</v>
      </c>
    </row>
    <row r="31" spans="1:28" x14ac:dyDescent="0.3">
      <c r="J31" s="16" t="s">
        <v>51</v>
      </c>
      <c r="K31" s="16" t="s">
        <v>48</v>
      </c>
      <c r="M31" s="16" t="s">
        <v>346</v>
      </c>
      <c r="R31" s="16" t="s">
        <v>282</v>
      </c>
      <c r="U31" s="16" t="s">
        <v>347</v>
      </c>
    </row>
    <row r="32" spans="1:28" x14ac:dyDescent="0.3">
      <c r="J32" s="16" t="s">
        <v>107</v>
      </c>
      <c r="K32" s="16" t="s">
        <v>48</v>
      </c>
      <c r="M32" s="16" t="s">
        <v>346</v>
      </c>
      <c r="R32" s="16" t="s">
        <v>192</v>
      </c>
      <c r="S32" s="16" t="s">
        <v>48</v>
      </c>
    </row>
    <row r="33" spans="1:28" x14ac:dyDescent="0.3">
      <c r="R33" s="16" t="s">
        <v>274</v>
      </c>
      <c r="U33" s="16" t="s">
        <v>347</v>
      </c>
    </row>
    <row r="34" spans="1:28" s="28" customFormat="1" x14ac:dyDescent="0.3">
      <c r="A34" s="58">
        <v>18</v>
      </c>
      <c r="B34" s="58" t="s">
        <v>17</v>
      </c>
      <c r="C34" s="59">
        <v>42416</v>
      </c>
      <c r="D34" s="60">
        <v>0.68055555555555547</v>
      </c>
      <c r="E34" s="58">
        <v>6</v>
      </c>
      <c r="F34" s="58">
        <v>7</v>
      </c>
      <c r="G34" s="58" t="s">
        <v>117</v>
      </c>
      <c r="H34" s="58">
        <v>6</v>
      </c>
      <c r="I34" s="58">
        <v>0</v>
      </c>
      <c r="J34" s="58" t="s">
        <v>117</v>
      </c>
      <c r="K34" s="58" t="s">
        <v>48</v>
      </c>
      <c r="L34" s="58" t="s">
        <v>138</v>
      </c>
      <c r="M34" s="58" t="s">
        <v>347</v>
      </c>
      <c r="N34" s="58">
        <v>8</v>
      </c>
      <c r="O34" s="105" t="s">
        <v>83</v>
      </c>
      <c r="P34" s="105" t="s">
        <v>48</v>
      </c>
      <c r="Q34" s="105"/>
      <c r="R34" s="58" t="s">
        <v>283</v>
      </c>
      <c r="S34" s="58"/>
      <c r="T34" s="58" t="s">
        <v>61</v>
      </c>
      <c r="U34" s="58"/>
      <c r="V34" s="58" t="s">
        <v>48</v>
      </c>
      <c r="W34" s="58"/>
      <c r="X34" s="58"/>
      <c r="Y34" s="58" t="s">
        <v>480</v>
      </c>
      <c r="Z34" s="58">
        <v>4</v>
      </c>
      <c r="AA34" s="58"/>
      <c r="AB34" s="58"/>
    </row>
    <row r="35" spans="1:28" x14ac:dyDescent="0.3">
      <c r="J35" s="16" t="s">
        <v>97</v>
      </c>
      <c r="K35" s="16" t="s">
        <v>48</v>
      </c>
      <c r="M35" s="16" t="s">
        <v>347</v>
      </c>
      <c r="O35" s="62" t="s">
        <v>58</v>
      </c>
      <c r="P35" s="61" t="s">
        <v>48</v>
      </c>
      <c r="Q35" s="61"/>
      <c r="R35" s="16" t="s">
        <v>239</v>
      </c>
    </row>
    <row r="36" spans="1:28" x14ac:dyDescent="0.3">
      <c r="J36" s="16" t="s">
        <v>172</v>
      </c>
      <c r="K36" s="16" t="s">
        <v>48</v>
      </c>
      <c r="M36" s="16" t="s">
        <v>347</v>
      </c>
      <c r="O36" s="62" t="s">
        <v>166</v>
      </c>
      <c r="P36" s="61" t="s">
        <v>48</v>
      </c>
      <c r="Q36" s="61"/>
      <c r="R36" s="16" t="s">
        <v>240</v>
      </c>
    </row>
    <row r="37" spans="1:28" x14ac:dyDescent="0.3">
      <c r="J37" s="16" t="s">
        <v>70</v>
      </c>
      <c r="K37" s="16" t="s">
        <v>48</v>
      </c>
      <c r="M37" s="16" t="s">
        <v>349</v>
      </c>
      <c r="O37" s="62" t="s">
        <v>47</v>
      </c>
      <c r="P37" s="61" t="s">
        <v>49</v>
      </c>
      <c r="Q37" s="61" t="s">
        <v>61</v>
      </c>
    </row>
    <row r="38" spans="1:28" x14ac:dyDescent="0.3">
      <c r="J38" s="16" t="s">
        <v>43</v>
      </c>
      <c r="K38" s="16" t="s">
        <v>49</v>
      </c>
      <c r="M38" s="16" t="s">
        <v>345</v>
      </c>
      <c r="O38" s="62" t="s">
        <v>86</v>
      </c>
      <c r="P38" s="61" t="s">
        <v>49</v>
      </c>
      <c r="Q38" s="61"/>
    </row>
    <row r="39" spans="1:28" x14ac:dyDescent="0.3">
      <c r="J39" s="16" t="s">
        <v>57</v>
      </c>
      <c r="K39" s="16" t="s">
        <v>48</v>
      </c>
      <c r="M39" s="16" t="s">
        <v>349</v>
      </c>
      <c r="O39" s="32" t="s">
        <v>84</v>
      </c>
      <c r="P39" s="32" t="s">
        <v>49</v>
      </c>
    </row>
    <row r="40" spans="1:28" x14ac:dyDescent="0.3">
      <c r="O40" s="32" t="s">
        <v>73</v>
      </c>
      <c r="P40" s="32" t="s">
        <v>48</v>
      </c>
      <c r="Q40" s="32" t="s">
        <v>61</v>
      </c>
    </row>
    <row r="41" spans="1:28" x14ac:dyDescent="0.3">
      <c r="O41" s="32" t="s">
        <v>175</v>
      </c>
      <c r="P41" s="32" t="s">
        <v>49</v>
      </c>
      <c r="Q41" s="32" t="s">
        <v>61</v>
      </c>
    </row>
    <row r="42" spans="1:28" s="28" customFormat="1" x14ac:dyDescent="0.3">
      <c r="A42" s="58">
        <v>18</v>
      </c>
      <c r="B42" s="58" t="s">
        <v>17</v>
      </c>
      <c r="C42" s="59">
        <v>42417</v>
      </c>
      <c r="D42" s="60">
        <v>0.4201388888888889</v>
      </c>
      <c r="E42" s="58">
        <v>7</v>
      </c>
      <c r="F42" s="58">
        <v>7</v>
      </c>
      <c r="G42" s="58" t="s">
        <v>62</v>
      </c>
      <c r="H42" s="58">
        <v>9</v>
      </c>
      <c r="I42" s="58">
        <v>0</v>
      </c>
      <c r="J42" s="58" t="s">
        <v>62</v>
      </c>
      <c r="K42" s="58" t="s">
        <v>48</v>
      </c>
      <c r="L42" s="58"/>
      <c r="M42" s="58" t="s">
        <v>349</v>
      </c>
      <c r="N42" s="58">
        <v>3</v>
      </c>
      <c r="O42" s="105" t="s">
        <v>45</v>
      </c>
      <c r="P42" s="105" t="s">
        <v>48</v>
      </c>
      <c r="Q42" s="58"/>
      <c r="R42" s="58" t="s">
        <v>155</v>
      </c>
      <c r="S42" s="58"/>
      <c r="T42" s="58"/>
      <c r="U42" s="58"/>
      <c r="V42" s="58"/>
      <c r="W42" s="58"/>
      <c r="X42" s="58"/>
      <c r="Y42" s="58"/>
      <c r="Z42" s="58">
        <v>0</v>
      </c>
      <c r="AA42" s="58"/>
      <c r="AB42" s="58"/>
    </row>
    <row r="43" spans="1:28" x14ac:dyDescent="0.3">
      <c r="J43" s="16" t="s">
        <v>122</v>
      </c>
      <c r="K43" s="16" t="s">
        <v>48</v>
      </c>
      <c r="L43" s="16" t="s">
        <v>142</v>
      </c>
      <c r="M43" s="16" t="s">
        <v>345</v>
      </c>
      <c r="O43" s="62" t="s">
        <v>59</v>
      </c>
      <c r="P43" s="61" t="s">
        <v>48</v>
      </c>
      <c r="R43" s="16" t="s">
        <v>239</v>
      </c>
    </row>
    <row r="44" spans="1:28" x14ac:dyDescent="0.3">
      <c r="J44" s="16" t="s">
        <v>86</v>
      </c>
      <c r="K44" s="16" t="s">
        <v>48</v>
      </c>
      <c r="M44" s="16" t="s">
        <v>345</v>
      </c>
      <c r="O44" s="62" t="s">
        <v>72</v>
      </c>
      <c r="P44" s="61" t="s">
        <v>48</v>
      </c>
      <c r="R44" s="16" t="s">
        <v>240</v>
      </c>
      <c r="U44" s="16" t="s">
        <v>347</v>
      </c>
    </row>
    <row r="45" spans="1:28" x14ac:dyDescent="0.3">
      <c r="J45" s="16" t="s">
        <v>58</v>
      </c>
      <c r="K45" s="16" t="s">
        <v>49</v>
      </c>
      <c r="M45" s="16" t="s">
        <v>347</v>
      </c>
    </row>
    <row r="46" spans="1:28" x14ac:dyDescent="0.3">
      <c r="J46" s="16" t="s">
        <v>73</v>
      </c>
      <c r="K46" s="16" t="s">
        <v>48</v>
      </c>
      <c r="L46" s="16" t="s">
        <v>138</v>
      </c>
      <c r="M46" s="16" t="s">
        <v>331</v>
      </c>
    </row>
    <row r="47" spans="1:28" x14ac:dyDescent="0.3">
      <c r="J47" s="16" t="s">
        <v>66</v>
      </c>
      <c r="K47" s="16" t="s">
        <v>48</v>
      </c>
      <c r="L47" s="16" t="s">
        <v>138</v>
      </c>
      <c r="M47" s="16" t="s">
        <v>359</v>
      </c>
    </row>
    <row r="48" spans="1:28" x14ac:dyDescent="0.3">
      <c r="J48" s="16" t="s">
        <v>117</v>
      </c>
      <c r="K48" s="16" t="s">
        <v>48</v>
      </c>
      <c r="L48" s="16" t="s">
        <v>138</v>
      </c>
      <c r="M48" s="16" t="s">
        <v>346</v>
      </c>
    </row>
    <row r="49" spans="1:28" x14ac:dyDescent="0.3">
      <c r="J49" s="16" t="s">
        <v>172</v>
      </c>
      <c r="K49" s="16" t="s">
        <v>48</v>
      </c>
    </row>
    <row r="50" spans="1:28" x14ac:dyDescent="0.3">
      <c r="J50" s="16" t="s">
        <v>84</v>
      </c>
      <c r="K50" s="16" t="s">
        <v>48</v>
      </c>
      <c r="M50" s="16" t="s">
        <v>331</v>
      </c>
    </row>
    <row r="51" spans="1:28" s="28" customFormat="1" x14ac:dyDescent="0.3">
      <c r="A51" s="58">
        <v>18</v>
      </c>
      <c r="B51" s="58" t="s">
        <v>17</v>
      </c>
      <c r="C51" s="59">
        <v>42419</v>
      </c>
      <c r="D51" s="60">
        <v>0.6875</v>
      </c>
      <c r="E51" s="58">
        <v>8</v>
      </c>
      <c r="F51" s="58">
        <v>29</v>
      </c>
      <c r="G51" s="58" t="s">
        <v>46</v>
      </c>
      <c r="H51" s="58">
        <v>9</v>
      </c>
      <c r="I51" s="58">
        <v>0</v>
      </c>
      <c r="J51" s="58" t="s">
        <v>46</v>
      </c>
      <c r="K51" s="58" t="s">
        <v>49</v>
      </c>
      <c r="L51" s="58"/>
      <c r="M51" s="58" t="s">
        <v>345</v>
      </c>
      <c r="N51" s="58">
        <v>1</v>
      </c>
      <c r="O51" s="16" t="s">
        <v>59</v>
      </c>
      <c r="P51" s="16" t="s">
        <v>48</v>
      </c>
      <c r="Q51" s="58"/>
      <c r="R51" s="58" t="s">
        <v>278</v>
      </c>
      <c r="S51" s="58"/>
      <c r="T51" s="58"/>
      <c r="U51" s="58"/>
      <c r="V51" s="58" t="s">
        <v>48</v>
      </c>
      <c r="W51" s="58"/>
      <c r="X51" s="58"/>
      <c r="Y51" s="58" t="s">
        <v>480</v>
      </c>
      <c r="Z51" s="58">
        <v>1</v>
      </c>
      <c r="AA51" s="58"/>
      <c r="AB51" s="58"/>
    </row>
    <row r="52" spans="1:28" x14ac:dyDescent="0.3">
      <c r="J52" s="16" t="s">
        <v>66</v>
      </c>
      <c r="K52" s="16" t="s">
        <v>48</v>
      </c>
      <c r="L52" s="16" t="s">
        <v>61</v>
      </c>
      <c r="M52" s="16" t="s">
        <v>349</v>
      </c>
      <c r="R52" s="16" t="s">
        <v>233</v>
      </c>
    </row>
    <row r="53" spans="1:28" x14ac:dyDescent="0.3">
      <c r="J53" s="16" t="s">
        <v>57</v>
      </c>
      <c r="K53" s="16" t="s">
        <v>48</v>
      </c>
      <c r="L53" s="16" t="s">
        <v>138</v>
      </c>
      <c r="M53" s="16" t="s">
        <v>405</v>
      </c>
      <c r="R53" s="16" t="s">
        <v>139</v>
      </c>
      <c r="T53" s="16" t="s">
        <v>61</v>
      </c>
    </row>
    <row r="54" spans="1:28" x14ac:dyDescent="0.3">
      <c r="J54" s="16" t="s">
        <v>107</v>
      </c>
      <c r="K54" s="16" t="s">
        <v>48</v>
      </c>
      <c r="L54" s="16" t="s">
        <v>138</v>
      </c>
      <c r="M54" s="16" t="s">
        <v>346</v>
      </c>
      <c r="R54" s="16" t="s">
        <v>140</v>
      </c>
    </row>
    <row r="55" spans="1:28" x14ac:dyDescent="0.3">
      <c r="J55" s="16" t="s">
        <v>122</v>
      </c>
      <c r="K55" s="16" t="s">
        <v>49</v>
      </c>
      <c r="M55" s="16" t="s">
        <v>349</v>
      </c>
      <c r="R55" s="16" t="s">
        <v>279</v>
      </c>
    </row>
    <row r="56" spans="1:28" x14ac:dyDescent="0.3">
      <c r="J56" s="16" t="s">
        <v>75</v>
      </c>
      <c r="K56" s="16" t="s">
        <v>49</v>
      </c>
      <c r="M56" s="16" t="s">
        <v>349</v>
      </c>
      <c r="N56" s="20" t="s">
        <v>157</v>
      </c>
      <c r="R56" s="16" t="s">
        <v>161</v>
      </c>
    </row>
    <row r="57" spans="1:28" x14ac:dyDescent="0.3">
      <c r="E57" s="20"/>
      <c r="F57" s="20"/>
      <c r="G57" s="20"/>
      <c r="J57" s="16" t="s">
        <v>121</v>
      </c>
      <c r="K57" s="16" t="s">
        <v>48</v>
      </c>
      <c r="M57" s="16" t="s">
        <v>349</v>
      </c>
      <c r="R57" s="16" t="s">
        <v>221</v>
      </c>
      <c r="AB57" s="20"/>
    </row>
    <row r="58" spans="1:28" x14ac:dyDescent="0.3">
      <c r="J58" s="16" t="s">
        <v>73</v>
      </c>
      <c r="K58" s="16" t="s">
        <v>48</v>
      </c>
      <c r="M58" s="16" t="s">
        <v>349</v>
      </c>
    </row>
    <row r="59" spans="1:28" x14ac:dyDescent="0.3">
      <c r="J59" s="16" t="s">
        <v>131</v>
      </c>
      <c r="K59" s="16" t="s">
        <v>48</v>
      </c>
      <c r="M59" s="16" t="s">
        <v>346</v>
      </c>
    </row>
    <row r="60" spans="1:28" s="28" customFormat="1" x14ac:dyDescent="0.3">
      <c r="A60" s="58">
        <v>18</v>
      </c>
      <c r="B60" s="58" t="s">
        <v>17</v>
      </c>
      <c r="C60" s="59">
        <v>42420</v>
      </c>
      <c r="D60" s="60">
        <v>0.4916666666666667</v>
      </c>
      <c r="E60" s="58">
        <v>9</v>
      </c>
      <c r="F60" s="58">
        <v>12</v>
      </c>
      <c r="G60" s="88" t="s">
        <v>87</v>
      </c>
      <c r="H60" s="88">
        <v>10</v>
      </c>
      <c r="I60" s="88">
        <v>0</v>
      </c>
      <c r="J60" s="120" t="s">
        <v>87</v>
      </c>
      <c r="K60" s="120" t="s">
        <v>48</v>
      </c>
      <c r="L60" s="120"/>
      <c r="M60" s="120" t="s">
        <v>349</v>
      </c>
      <c r="N60" s="58">
        <v>5</v>
      </c>
      <c r="O60" s="58" t="s">
        <v>121</v>
      </c>
      <c r="P60" s="58" t="s">
        <v>48</v>
      </c>
      <c r="Q60" s="58"/>
      <c r="R60" s="58" t="s">
        <v>151</v>
      </c>
      <c r="S60" s="58"/>
      <c r="T60" s="58"/>
      <c r="U60" s="58"/>
      <c r="V60" s="58" t="s">
        <v>48</v>
      </c>
      <c r="W60" s="58"/>
      <c r="X60" s="58"/>
      <c r="Y60" s="58" t="s">
        <v>480</v>
      </c>
      <c r="Z60" s="58">
        <v>1</v>
      </c>
      <c r="AA60" s="58"/>
      <c r="AB60" s="58"/>
    </row>
    <row r="61" spans="1:28" x14ac:dyDescent="0.3">
      <c r="J61" s="16" t="s">
        <v>73</v>
      </c>
      <c r="K61" s="16" t="s">
        <v>48</v>
      </c>
      <c r="M61" s="16" t="s">
        <v>331</v>
      </c>
      <c r="O61" s="16" t="s">
        <v>71</v>
      </c>
      <c r="P61" s="16" t="s">
        <v>48</v>
      </c>
      <c r="R61" s="16" t="s">
        <v>150</v>
      </c>
    </row>
    <row r="62" spans="1:28" x14ac:dyDescent="0.3">
      <c r="J62" s="16" t="s">
        <v>54</v>
      </c>
      <c r="K62" s="16" t="s">
        <v>48</v>
      </c>
      <c r="M62" s="16" t="s">
        <v>331</v>
      </c>
      <c r="O62" s="16" t="s">
        <v>46</v>
      </c>
      <c r="P62" s="16" t="s">
        <v>49</v>
      </c>
    </row>
    <row r="63" spans="1:28" x14ac:dyDescent="0.3">
      <c r="J63" s="16" t="s">
        <v>86</v>
      </c>
      <c r="K63" s="16" t="s">
        <v>49</v>
      </c>
      <c r="M63" s="16" t="s">
        <v>349</v>
      </c>
      <c r="O63" s="16" t="s">
        <v>45</v>
      </c>
      <c r="P63" s="16" t="s">
        <v>49</v>
      </c>
    </row>
    <row r="64" spans="1:28" x14ac:dyDescent="0.3">
      <c r="J64" s="16" t="s">
        <v>75</v>
      </c>
      <c r="K64" s="16" t="s">
        <v>49</v>
      </c>
      <c r="M64" s="16" t="s">
        <v>345</v>
      </c>
      <c r="O64" s="16" t="s">
        <v>166</v>
      </c>
      <c r="P64" s="16" t="s">
        <v>49</v>
      </c>
    </row>
    <row r="65" spans="1:28" x14ac:dyDescent="0.3">
      <c r="F65" s="20"/>
      <c r="G65" s="20"/>
      <c r="H65" s="20"/>
      <c r="J65" s="16" t="s">
        <v>58</v>
      </c>
      <c r="K65" s="16" t="s">
        <v>48</v>
      </c>
      <c r="M65" s="16" t="s">
        <v>349</v>
      </c>
    </row>
    <row r="66" spans="1:28" x14ac:dyDescent="0.3">
      <c r="J66" s="16" t="s">
        <v>131</v>
      </c>
      <c r="K66" s="16" t="s">
        <v>48</v>
      </c>
      <c r="M66" s="16" t="s">
        <v>349</v>
      </c>
    </row>
    <row r="67" spans="1:28" x14ac:dyDescent="0.3">
      <c r="J67" s="16" t="s">
        <v>83</v>
      </c>
      <c r="K67" s="16" t="s">
        <v>49</v>
      </c>
      <c r="M67" s="16" t="s">
        <v>347</v>
      </c>
    </row>
    <row r="68" spans="1:28" x14ac:dyDescent="0.3">
      <c r="J68" s="16" t="s">
        <v>60</v>
      </c>
      <c r="K68" s="16" t="s">
        <v>48</v>
      </c>
      <c r="M68" s="16" t="s">
        <v>347</v>
      </c>
    </row>
    <row r="69" spans="1:28" x14ac:dyDescent="0.3">
      <c r="J69" s="16" t="s">
        <v>57</v>
      </c>
      <c r="K69" s="16" t="s">
        <v>48</v>
      </c>
      <c r="M69" s="16" t="s">
        <v>347</v>
      </c>
    </row>
    <row r="70" spans="1:28" s="28" customFormat="1" x14ac:dyDescent="0.3">
      <c r="A70" s="58">
        <v>18</v>
      </c>
      <c r="B70" s="58" t="s">
        <v>17</v>
      </c>
      <c r="C70" s="59">
        <v>42422</v>
      </c>
      <c r="D70" s="40">
        <v>0.64652777777777781</v>
      </c>
      <c r="E70" s="58">
        <v>10</v>
      </c>
      <c r="F70" s="58">
        <v>2</v>
      </c>
      <c r="G70" s="58" t="s">
        <v>70</v>
      </c>
      <c r="H70" s="58">
        <v>7</v>
      </c>
      <c r="I70" s="58">
        <v>0</v>
      </c>
      <c r="J70" s="58" t="s">
        <v>70</v>
      </c>
      <c r="K70" s="58" t="s">
        <v>48</v>
      </c>
      <c r="L70" s="58" t="s">
        <v>138</v>
      </c>
      <c r="M70" s="58" t="s">
        <v>345</v>
      </c>
      <c r="N70" s="82">
        <v>5</v>
      </c>
      <c r="O70" s="58" t="s">
        <v>107</v>
      </c>
      <c r="P70" s="58" t="s">
        <v>48</v>
      </c>
      <c r="Q70" s="58"/>
      <c r="R70" s="58" t="s">
        <v>159</v>
      </c>
      <c r="S70" s="58"/>
      <c r="T70" s="58" t="s">
        <v>61</v>
      </c>
      <c r="U70" s="58"/>
      <c r="V70" s="58" t="s">
        <v>48</v>
      </c>
      <c r="W70" s="58"/>
      <c r="X70" s="58"/>
      <c r="Y70" s="58" t="s">
        <v>480</v>
      </c>
      <c r="Z70" s="58">
        <v>1</v>
      </c>
      <c r="AA70" s="58"/>
      <c r="AB70" s="58"/>
    </row>
    <row r="71" spans="1:28" x14ac:dyDescent="0.3">
      <c r="J71" s="16" t="s">
        <v>122</v>
      </c>
      <c r="K71" s="16" t="s">
        <v>48</v>
      </c>
      <c r="M71" s="16" t="s">
        <v>345</v>
      </c>
      <c r="O71" s="16" t="s">
        <v>117</v>
      </c>
      <c r="P71" s="16" t="s">
        <v>48</v>
      </c>
      <c r="R71" s="16" t="s">
        <v>160</v>
      </c>
      <c r="U71" s="16" t="s">
        <v>347</v>
      </c>
    </row>
    <row r="72" spans="1:28" x14ac:dyDescent="0.3">
      <c r="J72" s="16" t="s">
        <v>71</v>
      </c>
      <c r="K72" s="16" t="s">
        <v>48</v>
      </c>
      <c r="M72" s="16" t="s">
        <v>349</v>
      </c>
      <c r="O72" s="16" t="s">
        <v>97</v>
      </c>
      <c r="P72" s="16" t="s">
        <v>48</v>
      </c>
      <c r="R72" s="16" t="s">
        <v>233</v>
      </c>
    </row>
    <row r="73" spans="1:28" x14ac:dyDescent="0.3">
      <c r="J73" s="16" t="s">
        <v>51</v>
      </c>
      <c r="K73" s="16" t="s">
        <v>49</v>
      </c>
      <c r="M73" s="16" t="s">
        <v>349</v>
      </c>
      <c r="O73" s="32" t="s">
        <v>83</v>
      </c>
      <c r="P73" s="32" t="s">
        <v>49</v>
      </c>
      <c r="R73" s="16" t="s">
        <v>94</v>
      </c>
      <c r="U73" s="16" t="s">
        <v>347</v>
      </c>
      <c r="V73" s="20"/>
      <c r="W73" s="20"/>
      <c r="X73" s="20"/>
      <c r="Y73" s="20"/>
    </row>
    <row r="74" spans="1:28" x14ac:dyDescent="0.3">
      <c r="C74" s="20"/>
      <c r="D74" s="20"/>
      <c r="E74" s="20"/>
      <c r="J74" s="16" t="s">
        <v>54</v>
      </c>
      <c r="K74" s="16" t="s">
        <v>49</v>
      </c>
      <c r="M74" s="16" t="s">
        <v>348</v>
      </c>
      <c r="O74" s="16" t="s">
        <v>75</v>
      </c>
      <c r="P74" s="16" t="s">
        <v>48</v>
      </c>
      <c r="R74" s="16" t="s">
        <v>159</v>
      </c>
      <c r="AB74" s="20"/>
    </row>
    <row r="75" spans="1:28" x14ac:dyDescent="0.3">
      <c r="J75" s="16" t="s">
        <v>57</v>
      </c>
      <c r="K75" s="16" t="s">
        <v>48</v>
      </c>
      <c r="L75" s="16" t="s">
        <v>138</v>
      </c>
      <c r="M75" s="16" t="s">
        <v>347</v>
      </c>
      <c r="R75" s="16" t="s">
        <v>160</v>
      </c>
      <c r="U75" s="16" t="s">
        <v>347</v>
      </c>
    </row>
    <row r="76" spans="1:28" x14ac:dyDescent="0.3">
      <c r="J76" s="16" t="s">
        <v>60</v>
      </c>
      <c r="K76" s="16" t="s">
        <v>48</v>
      </c>
      <c r="M76" s="16" t="s">
        <v>346</v>
      </c>
    </row>
    <row r="77" spans="1:28" s="28" customFormat="1" x14ac:dyDescent="0.3">
      <c r="A77" s="58">
        <v>18</v>
      </c>
      <c r="B77" s="58" t="s">
        <v>17</v>
      </c>
      <c r="C77" s="59">
        <v>42423</v>
      </c>
      <c r="D77" s="60">
        <v>0.49652777777777773</v>
      </c>
      <c r="E77" s="58">
        <v>11</v>
      </c>
      <c r="F77" s="58">
        <v>2</v>
      </c>
      <c r="G77" s="58" t="s">
        <v>66</v>
      </c>
      <c r="H77" s="58">
        <v>5</v>
      </c>
      <c r="I77" s="58">
        <v>0</v>
      </c>
      <c r="J77" s="58" t="s">
        <v>66</v>
      </c>
      <c r="K77" s="58" t="s">
        <v>49</v>
      </c>
      <c r="L77" s="58"/>
      <c r="M77" s="58" t="s">
        <v>349</v>
      </c>
      <c r="N77" s="58">
        <v>3</v>
      </c>
      <c r="O77" s="58" t="s">
        <v>117</v>
      </c>
      <c r="P77" s="58" t="s">
        <v>48</v>
      </c>
      <c r="Q77" s="58"/>
      <c r="R77" s="58"/>
      <c r="S77" s="58"/>
      <c r="T77" s="58"/>
      <c r="U77" s="58"/>
      <c r="V77" s="58" t="s">
        <v>49</v>
      </c>
      <c r="W77" s="58">
        <v>172</v>
      </c>
      <c r="X77" s="58"/>
      <c r="Y77" s="58" t="s">
        <v>480</v>
      </c>
      <c r="Z77" s="58">
        <v>1</v>
      </c>
      <c r="AA77" s="58"/>
      <c r="AB77" s="58"/>
    </row>
    <row r="78" spans="1:28" x14ac:dyDescent="0.3">
      <c r="J78" s="16" t="s">
        <v>73</v>
      </c>
      <c r="K78" s="16" t="s">
        <v>48</v>
      </c>
      <c r="M78" s="16" t="s">
        <v>349</v>
      </c>
      <c r="O78" s="16" t="s">
        <v>69</v>
      </c>
      <c r="P78" s="16" t="s">
        <v>49</v>
      </c>
    </row>
    <row r="79" spans="1:28" x14ac:dyDescent="0.3">
      <c r="J79" s="16" t="s">
        <v>107</v>
      </c>
      <c r="K79" s="16" t="s">
        <v>49</v>
      </c>
      <c r="M79" s="16" t="s">
        <v>346</v>
      </c>
      <c r="O79" s="16" t="s">
        <v>70</v>
      </c>
      <c r="P79" s="16" t="s">
        <v>49</v>
      </c>
    </row>
    <row r="80" spans="1:28" x14ac:dyDescent="0.3">
      <c r="J80" s="16" t="s">
        <v>43</v>
      </c>
      <c r="K80" s="16" t="s">
        <v>49</v>
      </c>
      <c r="L80" s="16" t="s">
        <v>142</v>
      </c>
      <c r="M80" s="16" t="s">
        <v>346</v>
      </c>
      <c r="V80" s="20"/>
      <c r="W80" s="20"/>
      <c r="X80" s="20"/>
      <c r="Y80" s="20"/>
    </row>
    <row r="81" spans="1:28" x14ac:dyDescent="0.3">
      <c r="J81" s="16" t="s">
        <v>60</v>
      </c>
      <c r="K81" s="16" t="s">
        <v>48</v>
      </c>
      <c r="M81" s="16" t="s">
        <v>349</v>
      </c>
    </row>
    <row r="82" spans="1:28" s="28" customFormat="1" x14ac:dyDescent="0.3">
      <c r="A82" s="58">
        <v>18</v>
      </c>
      <c r="B82" s="58" t="s">
        <v>17</v>
      </c>
      <c r="C82" s="59">
        <v>42426</v>
      </c>
      <c r="D82" s="60">
        <v>0.62916666666666665</v>
      </c>
      <c r="E82" s="58">
        <v>12</v>
      </c>
      <c r="F82" s="58">
        <v>19</v>
      </c>
      <c r="G82" s="58" t="s">
        <v>45</v>
      </c>
      <c r="H82" s="58">
        <v>9</v>
      </c>
      <c r="I82" s="58">
        <v>0</v>
      </c>
      <c r="J82" s="58" t="s">
        <v>45</v>
      </c>
      <c r="K82" s="58" t="s">
        <v>49</v>
      </c>
      <c r="L82" s="58"/>
      <c r="M82" s="58" t="s">
        <v>364</v>
      </c>
      <c r="N82" s="58">
        <v>3</v>
      </c>
      <c r="O82" s="16" t="s">
        <v>43</v>
      </c>
      <c r="P82" s="16" t="s">
        <v>48</v>
      </c>
      <c r="Q82" s="58"/>
      <c r="R82" s="58" t="s">
        <v>124</v>
      </c>
      <c r="S82" s="58"/>
      <c r="T82" s="58"/>
      <c r="U82" s="58"/>
      <c r="V82" s="58" t="s">
        <v>48</v>
      </c>
      <c r="W82" s="58"/>
      <c r="X82" s="58"/>
      <c r="Y82" s="58" t="s">
        <v>480</v>
      </c>
      <c r="Z82" s="58">
        <v>3</v>
      </c>
      <c r="AA82" s="58"/>
      <c r="AB82" s="58"/>
    </row>
    <row r="83" spans="1:28" x14ac:dyDescent="0.3">
      <c r="J83" s="16" t="s">
        <v>83</v>
      </c>
      <c r="K83" s="16" t="s">
        <v>48</v>
      </c>
      <c r="M83" s="16" t="s">
        <v>347</v>
      </c>
      <c r="O83" s="16" t="s">
        <v>70</v>
      </c>
      <c r="P83" s="16" t="s">
        <v>48</v>
      </c>
      <c r="R83" s="16" t="s">
        <v>125</v>
      </c>
      <c r="U83" s="16" t="s">
        <v>346</v>
      </c>
    </row>
    <row r="84" spans="1:28" x14ac:dyDescent="0.3">
      <c r="J84" s="16" t="s">
        <v>117</v>
      </c>
      <c r="K84" s="16" t="s">
        <v>48</v>
      </c>
      <c r="M84" s="16" t="s">
        <v>347</v>
      </c>
      <c r="O84" s="16" t="s">
        <v>58</v>
      </c>
      <c r="P84" s="16" t="s">
        <v>49</v>
      </c>
      <c r="R84" s="16" t="s">
        <v>91</v>
      </c>
    </row>
    <row r="85" spans="1:28" x14ac:dyDescent="0.3">
      <c r="J85" s="16" t="s">
        <v>75</v>
      </c>
      <c r="K85" s="16" t="s">
        <v>49</v>
      </c>
      <c r="M85" s="16" t="s">
        <v>352</v>
      </c>
      <c r="R85" s="16" t="s">
        <v>208</v>
      </c>
      <c r="S85" s="20"/>
      <c r="T85" s="20"/>
      <c r="U85" s="20"/>
      <c r="V85" s="20"/>
    </row>
    <row r="86" spans="1:28" x14ac:dyDescent="0.3">
      <c r="J86" s="16" t="s">
        <v>73</v>
      </c>
      <c r="K86" s="16" t="s">
        <v>48</v>
      </c>
      <c r="M86" s="16" t="s">
        <v>345</v>
      </c>
      <c r="R86" s="16" t="s">
        <v>207</v>
      </c>
    </row>
    <row r="87" spans="1:28" x14ac:dyDescent="0.3">
      <c r="J87" s="16" t="s">
        <v>66</v>
      </c>
      <c r="K87" s="16" t="s">
        <v>48</v>
      </c>
      <c r="M87" s="16" t="s">
        <v>416</v>
      </c>
    </row>
    <row r="88" spans="1:28" x14ac:dyDescent="0.3">
      <c r="J88" s="16" t="s">
        <v>72</v>
      </c>
      <c r="K88" s="16" t="s">
        <v>48</v>
      </c>
      <c r="L88" s="16" t="s">
        <v>138</v>
      </c>
      <c r="M88" s="16" t="s">
        <v>349</v>
      </c>
    </row>
    <row r="89" spans="1:28" x14ac:dyDescent="0.3">
      <c r="J89" s="16" t="s">
        <v>86</v>
      </c>
      <c r="K89" s="16" t="s">
        <v>49</v>
      </c>
      <c r="M89" s="16" t="s">
        <v>346</v>
      </c>
    </row>
    <row r="90" spans="1:28" x14ac:dyDescent="0.3">
      <c r="J90" s="16" t="s">
        <v>57</v>
      </c>
      <c r="K90" s="16" t="s">
        <v>48</v>
      </c>
      <c r="M90" s="16" t="s">
        <v>346</v>
      </c>
    </row>
    <row r="91" spans="1:28" s="28" customFormat="1" x14ac:dyDescent="0.3">
      <c r="A91" s="58">
        <v>18</v>
      </c>
      <c r="B91" s="58" t="s">
        <v>17</v>
      </c>
      <c r="C91" s="59">
        <v>42429</v>
      </c>
      <c r="D91" s="60">
        <v>0.52083333333333337</v>
      </c>
      <c r="E91" s="58">
        <v>13</v>
      </c>
      <c r="F91" s="58">
        <v>10</v>
      </c>
      <c r="G91" s="58" t="s">
        <v>70</v>
      </c>
      <c r="H91" s="58">
        <v>9</v>
      </c>
      <c r="I91" s="58">
        <v>0</v>
      </c>
      <c r="J91" s="58" t="s">
        <v>70</v>
      </c>
      <c r="K91" s="58" t="s">
        <v>48</v>
      </c>
      <c r="L91" s="58"/>
      <c r="M91" s="58" t="s">
        <v>345</v>
      </c>
      <c r="N91" s="58">
        <v>5</v>
      </c>
      <c r="O91" s="58" t="s">
        <v>71</v>
      </c>
      <c r="P91" s="58" t="s">
        <v>48</v>
      </c>
      <c r="Q91" s="58"/>
      <c r="R91" s="58" t="s">
        <v>225</v>
      </c>
      <c r="S91" s="58" t="s">
        <v>48</v>
      </c>
      <c r="T91" s="58"/>
      <c r="U91" s="58"/>
      <c r="V91" s="58" t="s">
        <v>116</v>
      </c>
      <c r="W91" s="58"/>
      <c r="X91" s="58"/>
      <c r="Y91" s="58"/>
      <c r="Z91" s="58">
        <v>0</v>
      </c>
      <c r="AA91" s="58"/>
      <c r="AB91" s="58"/>
    </row>
    <row r="92" spans="1:28" x14ac:dyDescent="0.3">
      <c r="J92" s="16" t="s">
        <v>73</v>
      </c>
      <c r="K92" s="16" t="s">
        <v>48</v>
      </c>
      <c r="M92" s="16" t="s">
        <v>349</v>
      </c>
      <c r="O92" s="112" t="s">
        <v>412</v>
      </c>
      <c r="P92" s="112" t="s">
        <v>48</v>
      </c>
      <c r="R92" s="16" t="s">
        <v>124</v>
      </c>
      <c r="S92" s="16" t="s">
        <v>48</v>
      </c>
    </row>
    <row r="93" spans="1:28" x14ac:dyDescent="0.3">
      <c r="J93" s="16" t="s">
        <v>75</v>
      </c>
      <c r="K93" s="16" t="s">
        <v>49</v>
      </c>
      <c r="M93" s="16" t="s">
        <v>331</v>
      </c>
      <c r="O93" s="16" t="s">
        <v>122</v>
      </c>
      <c r="P93" s="16" t="s">
        <v>49</v>
      </c>
      <c r="R93" s="16" t="s">
        <v>201</v>
      </c>
      <c r="S93" s="16" t="s">
        <v>48</v>
      </c>
    </row>
    <row r="94" spans="1:28" x14ac:dyDescent="0.3">
      <c r="J94" s="16" t="s">
        <v>45</v>
      </c>
      <c r="K94" s="16" t="s">
        <v>49</v>
      </c>
      <c r="M94" s="16" t="s">
        <v>347</v>
      </c>
      <c r="O94" s="16" t="s">
        <v>43</v>
      </c>
      <c r="P94" s="16" t="s">
        <v>48</v>
      </c>
      <c r="R94" s="16" t="s">
        <v>125</v>
      </c>
      <c r="U94" s="16" t="s">
        <v>349</v>
      </c>
    </row>
    <row r="95" spans="1:28" x14ac:dyDescent="0.3">
      <c r="J95" s="16" t="s">
        <v>86</v>
      </c>
      <c r="K95" s="16" t="s">
        <v>49</v>
      </c>
      <c r="M95" s="16" t="s">
        <v>331</v>
      </c>
      <c r="O95" s="16" t="s">
        <v>51</v>
      </c>
      <c r="P95" s="16" t="s">
        <v>48</v>
      </c>
    </row>
    <row r="96" spans="1:28" x14ac:dyDescent="0.3">
      <c r="J96" s="16" t="s">
        <v>58</v>
      </c>
      <c r="K96" s="16" t="s">
        <v>48</v>
      </c>
      <c r="M96" s="16" t="s">
        <v>366</v>
      </c>
    </row>
    <row r="97" spans="1:28" x14ac:dyDescent="0.3">
      <c r="J97" s="16" t="s">
        <v>107</v>
      </c>
      <c r="K97" s="16" t="s">
        <v>48</v>
      </c>
      <c r="M97" s="16" t="s">
        <v>347</v>
      </c>
    </row>
    <row r="98" spans="1:28" x14ac:dyDescent="0.3">
      <c r="I98" s="16">
        <v>476</v>
      </c>
      <c r="J98" s="16" t="s">
        <v>69</v>
      </c>
      <c r="K98" s="16" t="s">
        <v>48</v>
      </c>
      <c r="M98" s="16" t="s">
        <v>347</v>
      </c>
    </row>
    <row r="99" spans="1:28" x14ac:dyDescent="0.3">
      <c r="I99" s="16">
        <v>488</v>
      </c>
      <c r="J99" s="16" t="s">
        <v>83</v>
      </c>
      <c r="K99" s="16" t="s">
        <v>48</v>
      </c>
      <c r="M99" s="16" t="s">
        <v>347</v>
      </c>
    </row>
    <row r="100" spans="1:28" s="28" customFormat="1" x14ac:dyDescent="0.3">
      <c r="A100" s="58">
        <v>18</v>
      </c>
      <c r="B100" s="58" t="s">
        <v>17</v>
      </c>
      <c r="C100" s="59">
        <v>42431</v>
      </c>
      <c r="D100" s="60">
        <v>0.67083333333333339</v>
      </c>
      <c r="E100" s="58">
        <v>14</v>
      </c>
      <c r="F100" s="58">
        <v>80</v>
      </c>
      <c r="G100" s="58" t="s">
        <v>75</v>
      </c>
      <c r="H100" s="58">
        <v>3</v>
      </c>
      <c r="I100" s="58">
        <v>0</v>
      </c>
      <c r="J100" s="58" t="s">
        <v>75</v>
      </c>
      <c r="K100" s="58" t="s">
        <v>49</v>
      </c>
      <c r="L100" s="58" t="s">
        <v>142</v>
      </c>
      <c r="M100" s="58" t="s">
        <v>345</v>
      </c>
      <c r="N100" s="58">
        <v>2</v>
      </c>
      <c r="O100" s="58" t="s">
        <v>117</v>
      </c>
      <c r="P100" s="58" t="s">
        <v>48</v>
      </c>
      <c r="Q100" s="58"/>
      <c r="R100" s="58"/>
      <c r="S100" s="58"/>
      <c r="T100" s="58"/>
      <c r="U100" s="58"/>
      <c r="V100" s="58" t="s">
        <v>115</v>
      </c>
      <c r="W100" s="58"/>
      <c r="X100" s="58"/>
      <c r="Y100" s="58" t="s">
        <v>480</v>
      </c>
      <c r="Z100" s="58">
        <v>1</v>
      </c>
      <c r="AA100" s="58"/>
      <c r="AB100" s="58"/>
    </row>
    <row r="101" spans="1:28" x14ac:dyDescent="0.3">
      <c r="I101" s="16">
        <v>91</v>
      </c>
      <c r="J101" s="16" t="s">
        <v>58</v>
      </c>
      <c r="K101" s="16" t="s">
        <v>48</v>
      </c>
      <c r="M101" s="16" t="s">
        <v>345</v>
      </c>
      <c r="O101" s="16" t="s">
        <v>45</v>
      </c>
      <c r="P101" s="16" t="s">
        <v>48</v>
      </c>
    </row>
    <row r="102" spans="1:28" x14ac:dyDescent="0.3">
      <c r="I102" s="16">
        <v>124</v>
      </c>
      <c r="J102" s="16" t="s">
        <v>86</v>
      </c>
      <c r="K102" s="16" t="s">
        <v>115</v>
      </c>
      <c r="M102" s="16" t="s">
        <v>345</v>
      </c>
    </row>
    <row r="103" spans="1:28" s="28" customFormat="1" x14ac:dyDescent="0.3">
      <c r="A103" s="58">
        <v>18</v>
      </c>
      <c r="B103" s="58" t="s">
        <v>17</v>
      </c>
      <c r="C103" s="59">
        <v>42432</v>
      </c>
      <c r="D103" s="60">
        <v>0.4375</v>
      </c>
      <c r="E103" s="58">
        <v>15</v>
      </c>
      <c r="F103" s="58">
        <v>28</v>
      </c>
      <c r="G103" s="58" t="s">
        <v>71</v>
      </c>
      <c r="H103" s="58">
        <v>11</v>
      </c>
      <c r="I103" s="58">
        <v>0</v>
      </c>
      <c r="J103" s="58" t="s">
        <v>71</v>
      </c>
      <c r="K103" s="58" t="s">
        <v>48</v>
      </c>
      <c r="L103" s="58"/>
      <c r="M103" s="58" t="s">
        <v>359</v>
      </c>
      <c r="N103" s="58">
        <v>3</v>
      </c>
      <c r="O103" s="58" t="s">
        <v>47</v>
      </c>
      <c r="P103" s="58" t="s">
        <v>48</v>
      </c>
      <c r="Q103" s="58"/>
      <c r="R103" s="58" t="s">
        <v>127</v>
      </c>
      <c r="S103" s="58"/>
      <c r="T103" s="58"/>
      <c r="U103" s="58"/>
      <c r="V103" s="58" t="s">
        <v>77</v>
      </c>
      <c r="W103" s="58"/>
      <c r="X103" s="58"/>
      <c r="Y103" s="58"/>
      <c r="Z103" s="58">
        <v>0</v>
      </c>
      <c r="AA103" s="58"/>
      <c r="AB103" s="58"/>
    </row>
    <row r="104" spans="1:28" x14ac:dyDescent="0.3">
      <c r="J104" s="16" t="s">
        <v>72</v>
      </c>
      <c r="K104" s="16" t="s">
        <v>49</v>
      </c>
      <c r="L104" s="16" t="s">
        <v>142</v>
      </c>
      <c r="M104" s="16" t="s">
        <v>331</v>
      </c>
      <c r="O104" s="16" t="s">
        <v>84</v>
      </c>
      <c r="P104" s="16" t="s">
        <v>48</v>
      </c>
      <c r="R104" s="16" t="s">
        <v>100</v>
      </c>
    </row>
    <row r="105" spans="1:28" x14ac:dyDescent="0.3">
      <c r="J105" s="16" t="s">
        <v>73</v>
      </c>
      <c r="K105" s="16" t="s">
        <v>48</v>
      </c>
      <c r="M105" s="16" t="s">
        <v>349</v>
      </c>
      <c r="O105" s="16" t="s">
        <v>121</v>
      </c>
      <c r="P105" s="16" t="s">
        <v>49</v>
      </c>
      <c r="R105" s="16" t="s">
        <v>128</v>
      </c>
      <c r="U105" s="16" t="s">
        <v>346</v>
      </c>
    </row>
    <row r="106" spans="1:28" x14ac:dyDescent="0.3">
      <c r="J106" s="16" t="s">
        <v>60</v>
      </c>
      <c r="K106" s="16" t="s">
        <v>49</v>
      </c>
      <c r="M106" s="16" t="s">
        <v>331</v>
      </c>
      <c r="O106" s="20"/>
      <c r="P106" s="20"/>
      <c r="R106" s="16" t="s">
        <v>299</v>
      </c>
    </row>
    <row r="107" spans="1:28" x14ac:dyDescent="0.3">
      <c r="J107" s="16" t="s">
        <v>75</v>
      </c>
      <c r="K107" s="16" t="s">
        <v>49</v>
      </c>
      <c r="M107" s="16" t="s">
        <v>345</v>
      </c>
      <c r="R107" s="16" t="s">
        <v>206</v>
      </c>
      <c r="U107" s="32" t="s">
        <v>347</v>
      </c>
    </row>
    <row r="108" spans="1:28" x14ac:dyDescent="0.3">
      <c r="J108" s="16" t="s">
        <v>54</v>
      </c>
      <c r="K108" s="16" t="s">
        <v>48</v>
      </c>
      <c r="M108" s="16" t="s">
        <v>349</v>
      </c>
      <c r="R108" s="16" t="s">
        <v>300</v>
      </c>
    </row>
    <row r="109" spans="1:28" x14ac:dyDescent="0.3">
      <c r="J109" s="16" t="s">
        <v>70</v>
      </c>
      <c r="K109" s="16" t="s">
        <v>49</v>
      </c>
      <c r="M109" s="16" t="s">
        <v>347</v>
      </c>
      <c r="R109" s="16" t="s">
        <v>208</v>
      </c>
    </row>
    <row r="110" spans="1:28" x14ac:dyDescent="0.3">
      <c r="J110" s="16" t="s">
        <v>83</v>
      </c>
      <c r="K110" s="16" t="s">
        <v>49</v>
      </c>
      <c r="M110" s="16" t="s">
        <v>347</v>
      </c>
    </row>
    <row r="111" spans="1:28" x14ac:dyDescent="0.3">
      <c r="J111" s="16" t="s">
        <v>117</v>
      </c>
      <c r="K111" s="16" t="s">
        <v>49</v>
      </c>
      <c r="M111" s="16" t="s">
        <v>347</v>
      </c>
      <c r="R111" s="20"/>
      <c r="S111" s="20"/>
      <c r="T111" s="20"/>
      <c r="U111" s="20"/>
      <c r="V111" s="20"/>
    </row>
    <row r="112" spans="1:28" x14ac:dyDescent="0.3">
      <c r="J112" s="16" t="s">
        <v>58</v>
      </c>
      <c r="K112" s="16" t="s">
        <v>49</v>
      </c>
      <c r="M112" s="16" t="s">
        <v>347</v>
      </c>
    </row>
    <row r="113" spans="10:13" x14ac:dyDescent="0.3">
      <c r="J113" s="16" t="s">
        <v>51</v>
      </c>
      <c r="K113" s="16" t="s">
        <v>48</v>
      </c>
      <c r="M113" s="16" t="s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2"/>
  <sheetViews>
    <sheetView zoomScale="60" zoomScaleNormal="60" workbookViewId="0">
      <pane ySplit="1" topLeftCell="A2" activePane="bottomLeft" state="frozen"/>
      <selection pane="bottomLeft" activeCell="T112" sqref="T112"/>
    </sheetView>
  </sheetViews>
  <sheetFormatPr defaultRowHeight="14.4" x14ac:dyDescent="0.3"/>
  <cols>
    <col min="1" max="1" width="9.33203125" style="16" customWidth="1"/>
    <col min="2" max="2" width="13.109375" style="16" customWidth="1"/>
    <col min="3" max="3" width="10.44140625" style="16" customWidth="1"/>
    <col min="4" max="4" width="9.109375" style="31"/>
    <col min="5" max="5" width="9.33203125" style="16" customWidth="1"/>
    <col min="6" max="6" width="15" style="16" customWidth="1"/>
    <col min="7" max="7" width="14.33203125" style="16" customWidth="1"/>
    <col min="8" max="8" width="16.109375" style="16" customWidth="1"/>
    <col min="9" max="9" width="12.44140625" style="16" customWidth="1"/>
    <col min="10" max="10" width="14.109375" style="16" customWidth="1"/>
    <col min="11" max="11" width="8.33203125" style="16" customWidth="1"/>
    <col min="12" max="12" width="9.109375" style="16" customWidth="1"/>
    <col min="13" max="13" width="11" style="16" customWidth="1"/>
    <col min="14" max="14" width="14.109375" style="16" customWidth="1"/>
    <col min="15" max="15" width="12.88671875" style="16" customWidth="1"/>
    <col min="16" max="17" width="9.109375" style="16"/>
    <col min="18" max="18" width="12.6640625" style="16" customWidth="1"/>
    <col min="19" max="20" width="9.109375" style="16"/>
    <col min="21" max="21" width="10.44140625" style="16" customWidth="1"/>
    <col min="22" max="22" width="9.5546875" style="16" customWidth="1"/>
    <col min="23" max="23" width="13.88671875" style="16" customWidth="1"/>
    <col min="24" max="24" width="10.33203125" style="16" customWidth="1"/>
    <col min="25" max="25" width="13.6640625" style="16" customWidth="1"/>
    <col min="26" max="26" width="13.109375" style="16" customWidth="1"/>
    <col min="27" max="27" width="9.109375" style="16"/>
  </cols>
  <sheetData>
    <row r="1" spans="1:27" s="42" customFormat="1" ht="31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1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1</v>
      </c>
      <c r="Q1" s="35" t="s">
        <v>2</v>
      </c>
      <c r="R1" s="34" t="s">
        <v>3</v>
      </c>
      <c r="S1" s="35" t="s">
        <v>1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36" t="s">
        <v>469</v>
      </c>
      <c r="Z1" s="35" t="s">
        <v>56</v>
      </c>
      <c r="AA1" s="35" t="s">
        <v>10</v>
      </c>
    </row>
    <row r="2" spans="1:27" s="28" customFormat="1" ht="15" x14ac:dyDescent="0.25">
      <c r="A2" s="58">
        <v>1</v>
      </c>
      <c r="B2" s="58" t="s">
        <v>17</v>
      </c>
      <c r="C2" s="59">
        <v>42400</v>
      </c>
      <c r="D2" s="60">
        <v>0.59375</v>
      </c>
      <c r="E2" s="58">
        <v>1</v>
      </c>
      <c r="F2" s="58">
        <v>28</v>
      </c>
      <c r="G2" s="58" t="s">
        <v>83</v>
      </c>
      <c r="H2" s="58">
        <v>6</v>
      </c>
      <c r="I2" s="58">
        <v>0</v>
      </c>
      <c r="J2" s="58" t="s">
        <v>83</v>
      </c>
      <c r="K2" s="58"/>
      <c r="L2" s="58"/>
      <c r="M2" s="58"/>
      <c r="N2" s="58"/>
      <c r="O2" s="58"/>
      <c r="P2" s="58"/>
      <c r="Q2" s="58"/>
      <c r="R2" s="58" t="s">
        <v>155</v>
      </c>
      <c r="S2" s="58" t="s">
        <v>48</v>
      </c>
      <c r="T2" s="58"/>
      <c r="U2" s="58"/>
      <c r="V2" s="58" t="s">
        <v>77</v>
      </c>
      <c r="W2" s="58"/>
      <c r="X2" s="58"/>
      <c r="Y2" s="58"/>
      <c r="Z2" s="58">
        <v>0</v>
      </c>
      <c r="AA2" s="58"/>
    </row>
    <row r="3" spans="1:27" ht="15" x14ac:dyDescent="0.25">
      <c r="J3" s="16" t="s">
        <v>74</v>
      </c>
      <c r="K3" s="16" t="s">
        <v>49</v>
      </c>
      <c r="L3" s="16" t="s">
        <v>50</v>
      </c>
      <c r="R3" s="16" t="s">
        <v>164</v>
      </c>
      <c r="S3" s="32" t="s">
        <v>48</v>
      </c>
    </row>
    <row r="4" spans="1:27" ht="15" x14ac:dyDescent="0.25">
      <c r="J4" s="16" t="s">
        <v>58</v>
      </c>
      <c r="K4" s="16" t="s">
        <v>48</v>
      </c>
      <c r="L4" s="16" t="s">
        <v>50</v>
      </c>
      <c r="R4" s="16" t="s">
        <v>185</v>
      </c>
      <c r="T4" s="16" t="s">
        <v>61</v>
      </c>
    </row>
    <row r="5" spans="1:27" ht="15" x14ac:dyDescent="0.25">
      <c r="J5" s="16" t="s">
        <v>45</v>
      </c>
      <c r="K5" s="16" t="s">
        <v>48</v>
      </c>
      <c r="R5" s="16" t="s">
        <v>186</v>
      </c>
    </row>
    <row r="6" spans="1:27" ht="15" x14ac:dyDescent="0.25">
      <c r="J6" s="16" t="s">
        <v>73</v>
      </c>
      <c r="K6" s="16" t="s">
        <v>48</v>
      </c>
    </row>
    <row r="7" spans="1:27" ht="15" x14ac:dyDescent="0.25">
      <c r="J7" s="16" t="s">
        <v>84</v>
      </c>
      <c r="K7" s="16" t="s">
        <v>49</v>
      </c>
      <c r="L7" s="16" t="s">
        <v>50</v>
      </c>
    </row>
    <row r="8" spans="1:27" s="28" customFormat="1" ht="15" x14ac:dyDescent="0.25">
      <c r="A8" s="58"/>
      <c r="B8" s="58"/>
      <c r="C8" s="59">
        <v>42404</v>
      </c>
      <c r="D8" s="60">
        <v>0.61458333333333337</v>
      </c>
      <c r="E8" s="58">
        <v>2</v>
      </c>
      <c r="F8" s="58">
        <v>3</v>
      </c>
      <c r="G8" s="58" t="s">
        <v>86</v>
      </c>
      <c r="H8" s="58">
        <v>1</v>
      </c>
      <c r="I8" s="58">
        <v>0</v>
      </c>
      <c r="J8" s="58" t="s">
        <v>87</v>
      </c>
      <c r="K8" s="58" t="s">
        <v>48</v>
      </c>
      <c r="L8" s="58"/>
      <c r="M8" s="58" t="s">
        <v>349</v>
      </c>
      <c r="N8" s="58"/>
      <c r="O8" s="58"/>
      <c r="P8" s="58"/>
      <c r="Q8" s="58"/>
      <c r="R8" s="58"/>
      <c r="S8" s="58"/>
      <c r="T8" s="58"/>
      <c r="U8" s="58"/>
      <c r="V8" s="58" t="s">
        <v>77</v>
      </c>
      <c r="W8" s="58"/>
      <c r="X8" s="58"/>
      <c r="Y8" s="58"/>
      <c r="Z8" s="58"/>
      <c r="AA8" s="58"/>
    </row>
    <row r="9" spans="1:27" s="28" customFormat="1" ht="15" x14ac:dyDescent="0.25">
      <c r="A9" s="58"/>
      <c r="B9" s="58"/>
      <c r="C9" s="59">
        <v>42405</v>
      </c>
      <c r="D9" s="60">
        <v>0.48958333333333331</v>
      </c>
      <c r="E9" s="58">
        <v>3</v>
      </c>
      <c r="F9" s="58">
        <v>31</v>
      </c>
      <c r="G9" s="58" t="s">
        <v>54</v>
      </c>
      <c r="H9" s="58">
        <v>6</v>
      </c>
      <c r="I9" s="58">
        <v>0</v>
      </c>
      <c r="J9" s="58" t="s">
        <v>54</v>
      </c>
      <c r="K9" s="58" t="s">
        <v>49</v>
      </c>
      <c r="L9" s="58"/>
      <c r="M9" s="58" t="s">
        <v>345</v>
      </c>
      <c r="N9" s="58"/>
      <c r="O9" s="58"/>
      <c r="P9" s="58"/>
      <c r="Q9" s="58"/>
      <c r="R9" s="58" t="s">
        <v>273</v>
      </c>
      <c r="S9" s="58" t="s">
        <v>49</v>
      </c>
      <c r="T9" s="58"/>
      <c r="U9" s="58"/>
      <c r="V9" s="58" t="s">
        <v>49</v>
      </c>
      <c r="W9" s="58"/>
      <c r="X9" s="58"/>
      <c r="Y9" s="58" t="s">
        <v>480</v>
      </c>
      <c r="Z9" s="58">
        <v>1</v>
      </c>
      <c r="AA9" s="58"/>
    </row>
    <row r="10" spans="1:27" ht="15" x14ac:dyDescent="0.25">
      <c r="J10" s="16" t="s">
        <v>83</v>
      </c>
      <c r="K10" s="16" t="s">
        <v>49</v>
      </c>
      <c r="L10" s="16" t="s">
        <v>142</v>
      </c>
      <c r="M10" s="16" t="s">
        <v>347</v>
      </c>
      <c r="R10" s="16" t="s">
        <v>332</v>
      </c>
      <c r="S10" s="16" t="s">
        <v>49</v>
      </c>
    </row>
    <row r="11" spans="1:27" ht="15" x14ac:dyDescent="0.25">
      <c r="J11" s="16" t="s">
        <v>89</v>
      </c>
      <c r="K11" s="16" t="s">
        <v>49</v>
      </c>
      <c r="M11" s="16" t="s">
        <v>347</v>
      </c>
      <c r="R11" s="16" t="s">
        <v>329</v>
      </c>
      <c r="U11" s="16" t="s">
        <v>345</v>
      </c>
    </row>
    <row r="12" spans="1:27" ht="15" x14ac:dyDescent="0.25">
      <c r="J12" s="16" t="s">
        <v>90</v>
      </c>
      <c r="K12" s="16" t="s">
        <v>49</v>
      </c>
      <c r="L12" s="16" t="s">
        <v>142</v>
      </c>
      <c r="M12" s="16" t="s">
        <v>349</v>
      </c>
      <c r="R12" s="16" t="s">
        <v>233</v>
      </c>
    </row>
    <row r="13" spans="1:27" ht="15" x14ac:dyDescent="0.25">
      <c r="J13" s="16" t="s">
        <v>74</v>
      </c>
      <c r="K13" s="16" t="s">
        <v>49</v>
      </c>
      <c r="M13" s="16" t="s">
        <v>346</v>
      </c>
      <c r="R13" s="16" t="s">
        <v>94</v>
      </c>
      <c r="U13" s="16" t="s">
        <v>347</v>
      </c>
    </row>
    <row r="14" spans="1:27" ht="15" x14ac:dyDescent="0.25">
      <c r="J14" s="16" t="s">
        <v>62</v>
      </c>
      <c r="K14" s="16" t="s">
        <v>49</v>
      </c>
      <c r="M14" s="16" t="s">
        <v>346</v>
      </c>
      <c r="R14" s="37" t="s">
        <v>332</v>
      </c>
    </row>
    <row r="15" spans="1:27" s="28" customFormat="1" ht="15" x14ac:dyDescent="0.25">
      <c r="A15" s="58"/>
      <c r="B15" s="58"/>
      <c r="C15" s="59">
        <v>42408</v>
      </c>
      <c r="D15" s="60">
        <v>0.43124999999999997</v>
      </c>
      <c r="E15" s="58">
        <v>4</v>
      </c>
      <c r="F15" s="58">
        <v>39</v>
      </c>
      <c r="G15" s="58" t="s">
        <v>74</v>
      </c>
      <c r="H15" s="82">
        <v>9</v>
      </c>
      <c r="I15" s="58"/>
      <c r="J15" s="58" t="s">
        <v>74</v>
      </c>
      <c r="K15" s="58" t="s">
        <v>49</v>
      </c>
      <c r="L15" s="58" t="s">
        <v>138</v>
      </c>
      <c r="M15" s="58" t="s">
        <v>345</v>
      </c>
      <c r="N15" s="58"/>
      <c r="O15" s="58"/>
      <c r="P15" s="58"/>
      <c r="Q15" s="58"/>
      <c r="R15" s="58" t="s">
        <v>139</v>
      </c>
      <c r="S15" s="58" t="s">
        <v>48</v>
      </c>
      <c r="T15" s="58"/>
      <c r="U15" s="58"/>
      <c r="V15" s="58" t="s">
        <v>77</v>
      </c>
      <c r="W15" s="58"/>
      <c r="X15" s="58"/>
      <c r="Y15" s="58"/>
      <c r="Z15" s="58">
        <v>0</v>
      </c>
      <c r="AA15" s="58"/>
    </row>
    <row r="16" spans="1:27" ht="15" x14ac:dyDescent="0.25">
      <c r="J16" s="16" t="s">
        <v>66</v>
      </c>
      <c r="M16" s="16" t="s">
        <v>349</v>
      </c>
      <c r="R16" s="16" t="s">
        <v>144</v>
      </c>
    </row>
    <row r="17" spans="1:27" ht="15" x14ac:dyDescent="0.25">
      <c r="J17" s="16" t="s">
        <v>97</v>
      </c>
      <c r="M17" s="16" t="s">
        <v>349</v>
      </c>
      <c r="R17" s="16" t="s">
        <v>185</v>
      </c>
    </row>
    <row r="18" spans="1:27" ht="15" x14ac:dyDescent="0.25">
      <c r="J18" s="16" t="s">
        <v>72</v>
      </c>
      <c r="K18" s="16" t="s">
        <v>49</v>
      </c>
      <c r="R18" s="16" t="s">
        <v>156</v>
      </c>
    </row>
    <row r="19" spans="1:27" ht="15" x14ac:dyDescent="0.25">
      <c r="J19" s="16" t="s">
        <v>44</v>
      </c>
      <c r="K19" s="16" t="s">
        <v>48</v>
      </c>
      <c r="L19" s="16" t="s">
        <v>138</v>
      </c>
      <c r="M19" s="16" t="s">
        <v>347</v>
      </c>
      <c r="R19" s="16" t="s">
        <v>266</v>
      </c>
    </row>
    <row r="20" spans="1:27" ht="15" x14ac:dyDescent="0.25">
      <c r="J20" s="16" t="s">
        <v>98</v>
      </c>
      <c r="K20" s="16" t="s">
        <v>48</v>
      </c>
      <c r="M20" s="16" t="s">
        <v>346</v>
      </c>
      <c r="R20" s="16" t="s">
        <v>154</v>
      </c>
    </row>
    <row r="21" spans="1:27" ht="15" x14ac:dyDescent="0.25">
      <c r="J21" s="16" t="s">
        <v>69</v>
      </c>
      <c r="K21" s="16" t="s">
        <v>48</v>
      </c>
      <c r="M21" s="16" t="s">
        <v>349</v>
      </c>
      <c r="R21" s="16" t="s">
        <v>190</v>
      </c>
      <c r="U21" s="16" t="s">
        <v>346</v>
      </c>
    </row>
    <row r="22" spans="1:27" ht="15" x14ac:dyDescent="0.25">
      <c r="J22" s="16" t="s">
        <v>83</v>
      </c>
      <c r="K22" s="16" t="s">
        <v>48</v>
      </c>
      <c r="R22" s="16" t="s">
        <v>330</v>
      </c>
      <c r="T22" s="16" t="s">
        <v>138</v>
      </c>
    </row>
    <row r="23" spans="1:27" ht="15" x14ac:dyDescent="0.25">
      <c r="J23" s="16" t="s">
        <v>58</v>
      </c>
      <c r="K23" s="16" t="s">
        <v>104</v>
      </c>
      <c r="R23" s="16" t="s">
        <v>317</v>
      </c>
    </row>
    <row r="24" spans="1:27" s="28" customFormat="1" ht="15" x14ac:dyDescent="0.25">
      <c r="A24" s="58"/>
      <c r="B24" s="58"/>
      <c r="C24" s="59">
        <v>42409</v>
      </c>
      <c r="D24" s="60">
        <v>0.47222222222222227</v>
      </c>
      <c r="E24" s="58">
        <v>5</v>
      </c>
      <c r="F24" s="58">
        <v>16</v>
      </c>
      <c r="G24" s="58" t="s">
        <v>44</v>
      </c>
      <c r="H24" s="58">
        <v>7</v>
      </c>
      <c r="I24" s="58"/>
      <c r="J24" s="58" t="s">
        <v>44</v>
      </c>
      <c r="K24" s="58" t="s">
        <v>49</v>
      </c>
      <c r="L24" s="58" t="s">
        <v>109</v>
      </c>
      <c r="M24" s="82" t="s">
        <v>331</v>
      </c>
      <c r="N24" s="58"/>
      <c r="O24" s="58"/>
      <c r="P24" s="58"/>
      <c r="Q24" s="58"/>
      <c r="R24" s="82" t="s">
        <v>185</v>
      </c>
      <c r="S24" s="58"/>
      <c r="T24" s="82" t="s">
        <v>61</v>
      </c>
      <c r="U24" s="58"/>
      <c r="V24" s="58"/>
      <c r="W24" s="58"/>
      <c r="X24" s="58"/>
      <c r="Y24" s="58"/>
      <c r="Z24" s="58">
        <v>0</v>
      </c>
      <c r="AA24" s="58"/>
    </row>
    <row r="25" spans="1:27" ht="15" x14ac:dyDescent="0.25">
      <c r="J25" s="16" t="s">
        <v>66</v>
      </c>
      <c r="K25" s="16" t="s">
        <v>48</v>
      </c>
      <c r="M25" s="32" t="s">
        <v>345</v>
      </c>
      <c r="R25" s="32" t="s">
        <v>462</v>
      </c>
    </row>
    <row r="26" spans="1:27" ht="15" x14ac:dyDescent="0.25">
      <c r="J26" s="16" t="s">
        <v>74</v>
      </c>
      <c r="K26" s="16" t="s">
        <v>49</v>
      </c>
      <c r="M26" s="16" t="s">
        <v>349</v>
      </c>
      <c r="R26" s="16" t="s">
        <v>139</v>
      </c>
      <c r="T26" s="16" t="s">
        <v>61</v>
      </c>
    </row>
    <row r="27" spans="1:27" ht="15" x14ac:dyDescent="0.25">
      <c r="J27" s="16" t="s">
        <v>107</v>
      </c>
      <c r="K27" s="16" t="s">
        <v>48</v>
      </c>
      <c r="M27" s="16" t="s">
        <v>349</v>
      </c>
      <c r="R27" s="16" t="s">
        <v>236</v>
      </c>
    </row>
    <row r="28" spans="1:27" ht="15" x14ac:dyDescent="0.25">
      <c r="J28" s="16" t="s">
        <v>108</v>
      </c>
      <c r="K28" s="16" t="s">
        <v>48</v>
      </c>
      <c r="M28" s="16" t="s">
        <v>345</v>
      </c>
      <c r="R28" s="16" t="s">
        <v>237</v>
      </c>
      <c r="T28" s="16" t="s">
        <v>50</v>
      </c>
      <c r="U28" s="16" t="s">
        <v>347</v>
      </c>
    </row>
    <row r="29" spans="1:27" ht="15" x14ac:dyDescent="0.25">
      <c r="J29" s="16" t="s">
        <v>83</v>
      </c>
      <c r="K29" s="16" t="s">
        <v>49</v>
      </c>
      <c r="M29" s="16" t="s">
        <v>347</v>
      </c>
      <c r="R29" s="16" t="s">
        <v>273</v>
      </c>
      <c r="S29" s="16" t="s">
        <v>49</v>
      </c>
    </row>
    <row r="30" spans="1:27" ht="15" x14ac:dyDescent="0.25">
      <c r="J30" s="16" t="s">
        <v>98</v>
      </c>
      <c r="K30" s="16" t="s">
        <v>49</v>
      </c>
      <c r="M30" s="16" t="s">
        <v>345</v>
      </c>
      <c r="R30" s="16" t="s">
        <v>139</v>
      </c>
      <c r="U30" s="16" t="s">
        <v>349</v>
      </c>
    </row>
    <row r="31" spans="1:27" ht="15" x14ac:dyDescent="0.25">
      <c r="R31" s="16" t="s">
        <v>186</v>
      </c>
      <c r="T31" s="16" t="s">
        <v>142</v>
      </c>
      <c r="U31" s="16" t="s">
        <v>349</v>
      </c>
    </row>
    <row r="32" spans="1:27" ht="15" x14ac:dyDescent="0.25">
      <c r="R32" s="16" t="s">
        <v>183</v>
      </c>
    </row>
    <row r="33" spans="1:27" s="28" customFormat="1" ht="15" x14ac:dyDescent="0.25">
      <c r="A33" s="58"/>
      <c r="B33" s="58"/>
      <c r="C33" s="59">
        <v>42411</v>
      </c>
      <c r="D33" s="60">
        <v>0.41736111111111113</v>
      </c>
      <c r="E33" s="58">
        <v>6</v>
      </c>
      <c r="F33" s="58">
        <v>9</v>
      </c>
      <c r="G33" s="58" t="s">
        <v>66</v>
      </c>
      <c r="H33" s="58">
        <v>8</v>
      </c>
      <c r="I33" s="58">
        <v>0</v>
      </c>
      <c r="J33" s="58" t="s">
        <v>66</v>
      </c>
      <c r="K33" s="58" t="s">
        <v>49</v>
      </c>
      <c r="L33" s="58" t="s">
        <v>142</v>
      </c>
      <c r="M33" s="58" t="s">
        <v>347</v>
      </c>
      <c r="N33" s="58"/>
      <c r="O33" s="58"/>
      <c r="P33" s="58"/>
      <c r="Q33" s="58"/>
      <c r="R33" s="58" t="s">
        <v>139</v>
      </c>
      <c r="S33" s="58"/>
      <c r="T33" s="58"/>
      <c r="U33" s="58"/>
      <c r="V33" s="58" t="s">
        <v>116</v>
      </c>
      <c r="W33" s="58"/>
      <c r="X33" s="58"/>
      <c r="Y33" s="58"/>
      <c r="Z33" s="58">
        <v>0</v>
      </c>
      <c r="AA33" s="58"/>
    </row>
    <row r="34" spans="1:27" ht="15" x14ac:dyDescent="0.25">
      <c r="J34" s="16" t="s">
        <v>74</v>
      </c>
      <c r="K34" s="16" t="s">
        <v>48</v>
      </c>
      <c r="L34" s="16" t="s">
        <v>138</v>
      </c>
      <c r="M34" s="16" t="s">
        <v>345</v>
      </c>
      <c r="R34" s="16" t="s">
        <v>140</v>
      </c>
      <c r="U34" s="16" t="s">
        <v>331</v>
      </c>
    </row>
    <row r="35" spans="1:27" ht="15" x14ac:dyDescent="0.25">
      <c r="J35" s="16" t="s">
        <v>122</v>
      </c>
      <c r="K35" s="16" t="s">
        <v>48</v>
      </c>
      <c r="M35" s="16" t="s">
        <v>349</v>
      </c>
      <c r="R35" s="16" t="s">
        <v>139</v>
      </c>
    </row>
    <row r="36" spans="1:27" ht="15" x14ac:dyDescent="0.25">
      <c r="J36" s="16" t="s">
        <v>44</v>
      </c>
      <c r="K36" s="16" t="s">
        <v>49</v>
      </c>
      <c r="L36" s="16" t="s">
        <v>142</v>
      </c>
      <c r="M36" s="16" t="s">
        <v>348</v>
      </c>
      <c r="R36" s="16" t="s">
        <v>183</v>
      </c>
      <c r="S36" s="16" t="s">
        <v>115</v>
      </c>
    </row>
    <row r="37" spans="1:27" ht="15" x14ac:dyDescent="0.25">
      <c r="J37" s="16" t="s">
        <v>107</v>
      </c>
      <c r="K37" s="16" t="s">
        <v>48</v>
      </c>
      <c r="M37" s="16" t="s">
        <v>345</v>
      </c>
      <c r="R37" s="16" t="s">
        <v>273</v>
      </c>
      <c r="S37" s="16" t="s">
        <v>115</v>
      </c>
    </row>
    <row r="38" spans="1:27" ht="15" x14ac:dyDescent="0.25">
      <c r="J38" s="16" t="s">
        <v>111</v>
      </c>
      <c r="K38" s="16" t="s">
        <v>48</v>
      </c>
      <c r="M38" s="16" t="s">
        <v>345</v>
      </c>
      <c r="R38" s="16" t="s">
        <v>216</v>
      </c>
      <c r="T38" s="16" t="s">
        <v>142</v>
      </c>
      <c r="U38" s="16" t="s">
        <v>331</v>
      </c>
    </row>
    <row r="39" spans="1:27" x14ac:dyDescent="0.3">
      <c r="J39" s="16" t="s">
        <v>112</v>
      </c>
      <c r="K39" s="16" t="s">
        <v>49</v>
      </c>
      <c r="L39" s="16" t="s">
        <v>142</v>
      </c>
      <c r="M39" s="16" t="s">
        <v>348</v>
      </c>
      <c r="R39" s="16" t="s">
        <v>140</v>
      </c>
      <c r="U39" s="16" t="s">
        <v>346</v>
      </c>
    </row>
    <row r="40" spans="1:27" x14ac:dyDescent="0.3">
      <c r="J40" s="16" t="s">
        <v>58</v>
      </c>
      <c r="K40" s="16" t="s">
        <v>48</v>
      </c>
      <c r="M40" s="16" t="s">
        <v>346</v>
      </c>
    </row>
    <row r="41" spans="1:27" s="28" customFormat="1" x14ac:dyDescent="0.3">
      <c r="A41" s="58"/>
      <c r="B41" s="58"/>
      <c r="C41" s="59">
        <v>42415</v>
      </c>
      <c r="D41" s="60">
        <v>0.39583333333333331</v>
      </c>
      <c r="E41" s="58">
        <v>7</v>
      </c>
      <c r="F41" s="58">
        <v>150</v>
      </c>
      <c r="G41" s="58" t="s">
        <v>117</v>
      </c>
      <c r="H41" s="58">
        <v>7</v>
      </c>
      <c r="I41" s="58">
        <v>0</v>
      </c>
      <c r="J41" s="58" t="s">
        <v>117</v>
      </c>
      <c r="K41" s="58" t="s">
        <v>49</v>
      </c>
      <c r="L41" s="58"/>
      <c r="M41" s="58" t="s">
        <v>349</v>
      </c>
      <c r="N41" s="82">
        <v>9</v>
      </c>
      <c r="O41" s="58" t="s">
        <v>70</v>
      </c>
      <c r="P41" s="58" t="s">
        <v>49</v>
      </c>
      <c r="Q41" s="58"/>
      <c r="R41" s="58" t="s">
        <v>230</v>
      </c>
      <c r="S41" s="58" t="s">
        <v>49</v>
      </c>
      <c r="T41" s="58"/>
      <c r="U41" s="58"/>
      <c r="V41" s="58"/>
      <c r="W41" s="58"/>
      <c r="X41" s="58"/>
      <c r="Y41" s="58"/>
      <c r="Z41" s="58">
        <v>0</v>
      </c>
      <c r="AA41" s="58"/>
    </row>
    <row r="42" spans="1:27" x14ac:dyDescent="0.3">
      <c r="J42" s="16" t="s">
        <v>44</v>
      </c>
      <c r="K42" s="16" t="s">
        <v>49</v>
      </c>
      <c r="L42" s="16" t="s">
        <v>142</v>
      </c>
      <c r="M42" s="16" t="s">
        <v>349</v>
      </c>
      <c r="O42" s="16" t="s">
        <v>66</v>
      </c>
      <c r="P42" s="16" t="s">
        <v>49</v>
      </c>
      <c r="R42" s="16" t="s">
        <v>232</v>
      </c>
      <c r="U42" s="16" t="s">
        <v>347</v>
      </c>
    </row>
    <row r="43" spans="1:27" x14ac:dyDescent="0.3">
      <c r="J43" s="16" t="s">
        <v>72</v>
      </c>
      <c r="K43" s="16" t="s">
        <v>49</v>
      </c>
      <c r="L43" s="16" t="s">
        <v>142</v>
      </c>
      <c r="M43" s="16" t="s">
        <v>345</v>
      </c>
      <c r="O43" s="20" t="s">
        <v>175</v>
      </c>
      <c r="P43" s="20" t="s">
        <v>49</v>
      </c>
    </row>
    <row r="44" spans="1:27" x14ac:dyDescent="0.3">
      <c r="J44" s="16" t="s">
        <v>58</v>
      </c>
      <c r="K44" s="16" t="s">
        <v>48</v>
      </c>
      <c r="M44" s="16" t="s">
        <v>349</v>
      </c>
      <c r="O44" s="16" t="s">
        <v>98</v>
      </c>
      <c r="P44" s="20" t="s">
        <v>49</v>
      </c>
    </row>
    <row r="45" spans="1:27" x14ac:dyDescent="0.3">
      <c r="J45" s="16" t="s">
        <v>54</v>
      </c>
      <c r="K45" s="16" t="s">
        <v>49</v>
      </c>
      <c r="M45" s="16" t="s">
        <v>345</v>
      </c>
      <c r="O45" s="16" t="s">
        <v>69</v>
      </c>
      <c r="P45" s="20" t="s">
        <v>49</v>
      </c>
    </row>
    <row r="46" spans="1:27" x14ac:dyDescent="0.3">
      <c r="J46" s="16" t="s">
        <v>118</v>
      </c>
      <c r="M46" s="16" t="s">
        <v>349</v>
      </c>
      <c r="O46" s="16" t="s">
        <v>89</v>
      </c>
      <c r="P46" s="20" t="s">
        <v>49</v>
      </c>
    </row>
    <row r="47" spans="1:27" x14ac:dyDescent="0.3">
      <c r="J47" s="16" t="s">
        <v>97</v>
      </c>
      <c r="K47" s="16" t="s">
        <v>48</v>
      </c>
      <c r="M47" s="16" t="s">
        <v>353</v>
      </c>
      <c r="O47" s="16" t="s">
        <v>73</v>
      </c>
      <c r="P47" s="16" t="s">
        <v>48</v>
      </c>
    </row>
    <row r="48" spans="1:27" x14ac:dyDescent="0.3">
      <c r="O48" s="16" t="s">
        <v>51</v>
      </c>
      <c r="P48" s="16" t="s">
        <v>49</v>
      </c>
    </row>
    <row r="49" spans="1:27" x14ac:dyDescent="0.3">
      <c r="O49" s="32" t="s">
        <v>83</v>
      </c>
      <c r="P49" s="32" t="s">
        <v>48</v>
      </c>
    </row>
    <row r="50" spans="1:27" s="28" customFormat="1" x14ac:dyDescent="0.3">
      <c r="A50" s="58"/>
      <c r="B50" s="58"/>
      <c r="C50" s="59">
        <v>42416</v>
      </c>
      <c r="D50" s="60">
        <v>0.39583333333333331</v>
      </c>
      <c r="E50" s="58">
        <v>8</v>
      </c>
      <c r="F50" s="58">
        <v>43</v>
      </c>
      <c r="G50" s="58" t="s">
        <v>73</v>
      </c>
      <c r="H50" s="58">
        <v>11</v>
      </c>
      <c r="I50" s="58">
        <v>0</v>
      </c>
      <c r="J50" s="58" t="s">
        <v>73</v>
      </c>
      <c r="K50" s="58" t="s">
        <v>49</v>
      </c>
      <c r="L50" s="58" t="s">
        <v>142</v>
      </c>
      <c r="M50" s="58" t="s">
        <v>349</v>
      </c>
      <c r="N50" s="58">
        <v>2</v>
      </c>
      <c r="O50" s="16" t="s">
        <v>47</v>
      </c>
      <c r="P50" s="16" t="s">
        <v>49</v>
      </c>
      <c r="Q50" s="58"/>
      <c r="R50" s="58" t="s">
        <v>227</v>
      </c>
      <c r="S50" s="58"/>
      <c r="T50" s="58"/>
      <c r="U50" s="58"/>
      <c r="V50" s="58" t="s">
        <v>49</v>
      </c>
      <c r="W50" s="58"/>
      <c r="X50" s="58"/>
      <c r="Y50" s="58" t="s">
        <v>480</v>
      </c>
      <c r="Z50" s="58">
        <v>1</v>
      </c>
      <c r="AA50" s="58"/>
    </row>
    <row r="51" spans="1:27" s="18" customFormat="1" x14ac:dyDescent="0.3">
      <c r="A51" s="16"/>
      <c r="B51" s="16"/>
      <c r="C51" s="16"/>
      <c r="D51" s="31"/>
      <c r="E51" s="16"/>
      <c r="F51" s="16"/>
      <c r="G51" s="16"/>
      <c r="H51" s="16"/>
      <c r="I51" s="16"/>
      <c r="J51" s="16" t="s">
        <v>43</v>
      </c>
      <c r="K51" s="16" t="s">
        <v>49</v>
      </c>
      <c r="L51" s="16"/>
      <c r="M51" s="16"/>
      <c r="N51" s="16"/>
      <c r="O51" s="16" t="s">
        <v>58</v>
      </c>
      <c r="P51" s="16" t="s">
        <v>48</v>
      </c>
      <c r="Q51" s="16"/>
      <c r="R51" s="16" t="s">
        <v>228</v>
      </c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3">
      <c r="J52" s="16" t="s">
        <v>44</v>
      </c>
      <c r="K52" s="16" t="s">
        <v>48</v>
      </c>
      <c r="M52" s="16" t="s">
        <v>349</v>
      </c>
      <c r="R52" s="16" t="s">
        <v>227</v>
      </c>
    </row>
    <row r="53" spans="1:27" x14ac:dyDescent="0.3">
      <c r="J53" s="16" t="s">
        <v>71</v>
      </c>
      <c r="K53" s="16" t="s">
        <v>48</v>
      </c>
      <c r="R53" s="32" t="s">
        <v>227</v>
      </c>
      <c r="S53" s="32" t="s">
        <v>49</v>
      </c>
    </row>
    <row r="54" spans="1:27" x14ac:dyDescent="0.3">
      <c r="J54" s="16" t="s">
        <v>89</v>
      </c>
      <c r="K54" s="16" t="s">
        <v>49</v>
      </c>
      <c r="L54" s="16" t="s">
        <v>142</v>
      </c>
      <c r="M54" s="16" t="s">
        <v>349</v>
      </c>
      <c r="R54" s="32" t="s">
        <v>283</v>
      </c>
      <c r="T54" s="32" t="s">
        <v>61</v>
      </c>
    </row>
    <row r="55" spans="1:27" x14ac:dyDescent="0.3">
      <c r="J55" s="16" t="s">
        <v>54</v>
      </c>
      <c r="K55" s="16" t="s">
        <v>49</v>
      </c>
      <c r="M55" s="16" t="s">
        <v>331</v>
      </c>
      <c r="R55" s="32" t="s">
        <v>159</v>
      </c>
    </row>
    <row r="56" spans="1:27" x14ac:dyDescent="0.3">
      <c r="J56" s="16" t="s">
        <v>121</v>
      </c>
      <c r="K56" s="16" t="s">
        <v>49</v>
      </c>
      <c r="M56" s="16" t="s">
        <v>331</v>
      </c>
      <c r="R56" s="32" t="s">
        <v>160</v>
      </c>
    </row>
    <row r="57" spans="1:27" x14ac:dyDescent="0.3">
      <c r="J57" s="16" t="s">
        <v>97</v>
      </c>
      <c r="K57" s="16" t="s">
        <v>48</v>
      </c>
      <c r="R57" s="32" t="s">
        <v>143</v>
      </c>
    </row>
    <row r="58" spans="1:27" x14ac:dyDescent="0.3">
      <c r="J58" s="16" t="s">
        <v>83</v>
      </c>
      <c r="K58" s="16" t="s">
        <v>48</v>
      </c>
      <c r="L58" s="16" t="s">
        <v>123</v>
      </c>
      <c r="M58" s="16" t="s">
        <v>331</v>
      </c>
      <c r="R58" s="32" t="s">
        <v>332</v>
      </c>
      <c r="T58" s="32" t="s">
        <v>61</v>
      </c>
    </row>
    <row r="59" spans="1:27" x14ac:dyDescent="0.3">
      <c r="J59" s="16" t="s">
        <v>122</v>
      </c>
      <c r="K59" s="16" t="s">
        <v>49</v>
      </c>
      <c r="M59" s="16" t="s">
        <v>346</v>
      </c>
      <c r="R59" s="32" t="s">
        <v>338</v>
      </c>
    </row>
    <row r="60" spans="1:27" x14ac:dyDescent="0.3">
      <c r="J60" s="20" t="s">
        <v>134</v>
      </c>
      <c r="K60" s="16" t="s">
        <v>49</v>
      </c>
      <c r="M60" s="16" t="s">
        <v>345</v>
      </c>
    </row>
    <row r="61" spans="1:27" s="28" customFormat="1" x14ac:dyDescent="0.3">
      <c r="A61" s="58"/>
      <c r="B61" s="58"/>
      <c r="C61" s="59">
        <v>42418</v>
      </c>
      <c r="D61" s="60">
        <v>0.40416666666666662</v>
      </c>
      <c r="E61" s="58">
        <v>9</v>
      </c>
      <c r="F61" s="58">
        <v>105</v>
      </c>
      <c r="G61" s="58" t="s">
        <v>72</v>
      </c>
      <c r="H61" s="58">
        <v>6</v>
      </c>
      <c r="I61" s="58">
        <v>0</v>
      </c>
      <c r="J61" s="58" t="s">
        <v>72</v>
      </c>
      <c r="K61" s="58" t="s">
        <v>48</v>
      </c>
      <c r="L61" s="58"/>
      <c r="M61" s="58" t="s">
        <v>349</v>
      </c>
      <c r="N61" s="58">
        <v>4</v>
      </c>
      <c r="O61" s="58" t="s">
        <v>121</v>
      </c>
      <c r="P61" s="58" t="s">
        <v>49</v>
      </c>
      <c r="Q61" s="58"/>
      <c r="R61" s="58" t="s">
        <v>273</v>
      </c>
      <c r="S61" s="58" t="s">
        <v>48</v>
      </c>
      <c r="T61" s="58"/>
      <c r="U61" s="58"/>
      <c r="V61" s="58" t="s">
        <v>48</v>
      </c>
      <c r="W61" s="58"/>
      <c r="X61" s="58">
        <v>360</v>
      </c>
      <c r="Y61" s="58" t="s">
        <v>480</v>
      </c>
      <c r="Z61" s="58">
        <v>4</v>
      </c>
      <c r="AA61" s="58"/>
    </row>
    <row r="62" spans="1:27" s="18" customFormat="1" x14ac:dyDescent="0.3">
      <c r="A62" s="16"/>
      <c r="B62" s="16"/>
      <c r="C62" s="16"/>
      <c r="D62" s="31"/>
      <c r="E62" s="16"/>
      <c r="F62" s="16"/>
      <c r="G62" s="16"/>
      <c r="H62" s="16"/>
      <c r="I62" s="16"/>
      <c r="J62" s="16" t="s">
        <v>83</v>
      </c>
      <c r="K62" s="16" t="s">
        <v>48</v>
      </c>
      <c r="L62" s="16"/>
      <c r="M62" s="16" t="s">
        <v>331</v>
      </c>
      <c r="N62" s="16"/>
      <c r="O62" s="16" t="s">
        <v>73</v>
      </c>
      <c r="P62" s="16" t="s">
        <v>49</v>
      </c>
      <c r="Q62" s="16"/>
      <c r="R62" s="16" t="s">
        <v>329</v>
      </c>
      <c r="S62" s="16"/>
      <c r="T62" s="16" t="s">
        <v>356</v>
      </c>
      <c r="U62" s="16" t="s">
        <v>331</v>
      </c>
      <c r="V62" s="16"/>
      <c r="W62" s="16"/>
      <c r="X62" s="16"/>
      <c r="Y62" s="16"/>
      <c r="Z62" s="16"/>
      <c r="AA62" s="16"/>
    </row>
    <row r="63" spans="1:27" x14ac:dyDescent="0.3">
      <c r="J63" s="16" t="s">
        <v>97</v>
      </c>
      <c r="K63" s="20" t="s">
        <v>48</v>
      </c>
      <c r="L63" s="16" t="s">
        <v>138</v>
      </c>
      <c r="M63" s="20" t="s">
        <v>331</v>
      </c>
      <c r="O63" s="16" t="s">
        <v>166</v>
      </c>
      <c r="P63" s="16" t="s">
        <v>49</v>
      </c>
      <c r="R63" s="16" t="s">
        <v>273</v>
      </c>
      <c r="S63" s="16" t="s">
        <v>48</v>
      </c>
      <c r="T63" s="16" t="s">
        <v>61</v>
      </c>
    </row>
    <row r="64" spans="1:27" x14ac:dyDescent="0.3">
      <c r="J64" s="16" t="s">
        <v>58</v>
      </c>
      <c r="K64" s="20" t="s">
        <v>48</v>
      </c>
      <c r="M64" s="20" t="s">
        <v>345</v>
      </c>
      <c r="O64" s="16" t="s">
        <v>131</v>
      </c>
      <c r="P64" s="16" t="s">
        <v>49</v>
      </c>
      <c r="R64" s="16" t="s">
        <v>148</v>
      </c>
      <c r="S64" s="16" t="s">
        <v>48</v>
      </c>
    </row>
    <row r="65" spans="1:27" x14ac:dyDescent="0.3">
      <c r="J65" s="16" t="s">
        <v>60</v>
      </c>
      <c r="K65" s="20" t="s">
        <v>48</v>
      </c>
      <c r="M65" s="20" t="s">
        <v>347</v>
      </c>
      <c r="R65" s="16" t="s">
        <v>155</v>
      </c>
      <c r="S65" s="16" t="s">
        <v>48</v>
      </c>
    </row>
    <row r="66" spans="1:27" x14ac:dyDescent="0.3">
      <c r="J66" s="16" t="s">
        <v>57</v>
      </c>
      <c r="K66" s="20" t="s">
        <v>48</v>
      </c>
      <c r="M66" s="16" t="s">
        <v>345</v>
      </c>
      <c r="R66" s="16" t="s">
        <v>164</v>
      </c>
    </row>
    <row r="67" spans="1:27" s="28" customFormat="1" x14ac:dyDescent="0.3">
      <c r="A67" s="58"/>
      <c r="B67" s="58"/>
      <c r="C67" s="59">
        <v>42419</v>
      </c>
      <c r="D67" s="60">
        <v>0.46527777777777773</v>
      </c>
      <c r="E67" s="58">
        <v>10</v>
      </c>
      <c r="F67" s="58">
        <v>22</v>
      </c>
      <c r="G67" s="58" t="s">
        <v>117</v>
      </c>
      <c r="H67" s="58">
        <v>5</v>
      </c>
      <c r="I67" s="58">
        <v>0</v>
      </c>
      <c r="J67" s="58" t="s">
        <v>117</v>
      </c>
      <c r="K67" s="58" t="s">
        <v>48</v>
      </c>
      <c r="L67" s="58" t="s">
        <v>138</v>
      </c>
      <c r="M67" s="58" t="s">
        <v>349</v>
      </c>
      <c r="N67" s="58">
        <v>3</v>
      </c>
      <c r="O67" s="58" t="s">
        <v>58</v>
      </c>
      <c r="P67" s="58" t="s">
        <v>48</v>
      </c>
      <c r="Q67" s="58"/>
      <c r="R67" s="58" t="s">
        <v>151</v>
      </c>
      <c r="S67" s="58"/>
      <c r="T67" s="58"/>
      <c r="U67" s="58"/>
      <c r="V67" s="58"/>
      <c r="W67" s="58"/>
      <c r="X67" s="58"/>
      <c r="Y67" s="58"/>
      <c r="Z67" s="58">
        <v>0</v>
      </c>
      <c r="AA67" s="58"/>
    </row>
    <row r="68" spans="1:27" s="18" customFormat="1" x14ac:dyDescent="0.3">
      <c r="A68" s="16"/>
      <c r="B68" s="16"/>
      <c r="C68" s="16"/>
      <c r="D68" s="31"/>
      <c r="E68" s="16"/>
      <c r="F68" s="16"/>
      <c r="G68" s="16"/>
      <c r="H68" s="16"/>
      <c r="I68" s="16"/>
      <c r="J68" s="20" t="s">
        <v>134</v>
      </c>
      <c r="K68" s="20" t="s">
        <v>49</v>
      </c>
      <c r="L68" s="16" t="s">
        <v>142</v>
      </c>
      <c r="M68" s="16" t="s">
        <v>349</v>
      </c>
      <c r="N68" s="16"/>
      <c r="O68" s="16" t="s">
        <v>71</v>
      </c>
      <c r="P68" s="16" t="s">
        <v>49</v>
      </c>
      <c r="Q68" s="16"/>
      <c r="R68" s="16" t="s">
        <v>132</v>
      </c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3">
      <c r="J69" s="16" t="s">
        <v>131</v>
      </c>
      <c r="K69" s="20" t="s">
        <v>49</v>
      </c>
      <c r="M69" s="16" t="s">
        <v>349</v>
      </c>
      <c r="O69" s="16" t="s">
        <v>62</v>
      </c>
      <c r="P69" s="16" t="s">
        <v>49</v>
      </c>
      <c r="R69" s="16" t="s">
        <v>133</v>
      </c>
    </row>
    <row r="70" spans="1:27" x14ac:dyDescent="0.3">
      <c r="J70" s="16" t="s">
        <v>73</v>
      </c>
      <c r="K70" s="20" t="s">
        <v>49</v>
      </c>
      <c r="M70" s="16" t="s">
        <v>349</v>
      </c>
      <c r="R70" s="16" t="s">
        <v>150</v>
      </c>
    </row>
    <row r="71" spans="1:27" x14ac:dyDescent="0.3">
      <c r="J71" s="16" t="s">
        <v>97</v>
      </c>
      <c r="K71" s="20" t="s">
        <v>49</v>
      </c>
      <c r="M71" s="16" t="s">
        <v>331</v>
      </c>
    </row>
    <row r="72" spans="1:27" s="28" customFormat="1" x14ac:dyDescent="0.3">
      <c r="A72" s="58"/>
      <c r="B72" s="58"/>
      <c r="C72" s="59">
        <v>42420</v>
      </c>
      <c r="D72" s="60">
        <v>0.72222222222222221</v>
      </c>
      <c r="E72" s="58">
        <v>11</v>
      </c>
      <c r="F72" s="58">
        <v>10</v>
      </c>
      <c r="G72" s="58" t="s">
        <v>97</v>
      </c>
      <c r="H72" s="58">
        <v>5</v>
      </c>
      <c r="I72" s="58">
        <v>0</v>
      </c>
      <c r="J72" s="58" t="s">
        <v>97</v>
      </c>
      <c r="K72" s="58" t="s">
        <v>115</v>
      </c>
      <c r="L72" s="58"/>
      <c r="M72" s="58" t="s">
        <v>349</v>
      </c>
      <c r="N72" s="58"/>
      <c r="O72" s="58" t="s">
        <v>339</v>
      </c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>
        <v>0</v>
      </c>
      <c r="AA72" s="58"/>
    </row>
    <row r="73" spans="1:27" s="18" customFormat="1" x14ac:dyDescent="0.3">
      <c r="A73" s="16"/>
      <c r="B73" s="16"/>
      <c r="C73" s="16"/>
      <c r="D73" s="31"/>
      <c r="E73" s="16"/>
      <c r="F73" s="16"/>
      <c r="G73" s="16"/>
      <c r="H73" s="16"/>
      <c r="I73" s="16"/>
      <c r="J73" s="16" t="s">
        <v>131</v>
      </c>
      <c r="K73" s="20" t="s">
        <v>49</v>
      </c>
      <c r="L73" s="16"/>
      <c r="M73" s="16" t="s">
        <v>354</v>
      </c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3">
      <c r="J74" s="16" t="s">
        <v>66</v>
      </c>
      <c r="K74" s="20" t="s">
        <v>115</v>
      </c>
      <c r="M74" s="16" t="s">
        <v>349</v>
      </c>
    </row>
    <row r="75" spans="1:27" x14ac:dyDescent="0.3">
      <c r="J75" s="16" t="s">
        <v>83</v>
      </c>
      <c r="K75" s="20" t="s">
        <v>49</v>
      </c>
      <c r="M75" s="16" t="s">
        <v>345</v>
      </c>
    </row>
    <row r="76" spans="1:27" x14ac:dyDescent="0.3">
      <c r="J76" s="16" t="s">
        <v>134</v>
      </c>
      <c r="K76" s="20" t="s">
        <v>48</v>
      </c>
      <c r="M76" s="16" t="s">
        <v>349</v>
      </c>
    </row>
    <row r="77" spans="1:27" s="28" customFormat="1" x14ac:dyDescent="0.3">
      <c r="A77" s="58"/>
      <c r="B77" s="58"/>
      <c r="C77" s="59">
        <v>42422</v>
      </c>
      <c r="D77" s="60">
        <v>0.45902777777777781</v>
      </c>
      <c r="E77" s="58">
        <v>12</v>
      </c>
      <c r="F77" s="58">
        <v>22</v>
      </c>
      <c r="G77" s="58" t="s">
        <v>134</v>
      </c>
      <c r="H77" s="58">
        <v>5</v>
      </c>
      <c r="I77" s="58">
        <v>0</v>
      </c>
      <c r="J77" s="58" t="s">
        <v>134</v>
      </c>
      <c r="K77" s="82" t="s">
        <v>49</v>
      </c>
      <c r="L77" s="58"/>
      <c r="M77" s="58"/>
      <c r="N77" s="58">
        <v>3</v>
      </c>
      <c r="O77" s="58" t="s">
        <v>69</v>
      </c>
      <c r="P77" s="58" t="s">
        <v>49</v>
      </c>
      <c r="Q77" s="58"/>
      <c r="R77" s="58" t="s">
        <v>151</v>
      </c>
      <c r="S77" s="58" t="s">
        <v>49</v>
      </c>
      <c r="T77" s="58"/>
      <c r="U77" s="58"/>
      <c r="V77" s="58" t="s">
        <v>77</v>
      </c>
      <c r="W77" s="58"/>
      <c r="X77" s="58"/>
      <c r="Y77" s="58"/>
      <c r="Z77" s="58">
        <v>0</v>
      </c>
      <c r="AA77" s="58"/>
    </row>
    <row r="78" spans="1:27" s="18" customFormat="1" x14ac:dyDescent="0.3">
      <c r="A78" s="16"/>
      <c r="B78" s="16"/>
      <c r="C78" s="16"/>
      <c r="D78" s="31"/>
      <c r="E78" s="16"/>
      <c r="F78" s="16"/>
      <c r="G78" s="16"/>
      <c r="H78" s="16"/>
      <c r="I78" s="16">
        <v>12</v>
      </c>
      <c r="J78" s="16" t="s">
        <v>83</v>
      </c>
      <c r="K78" s="33" t="s">
        <v>48</v>
      </c>
      <c r="L78" s="16"/>
      <c r="M78" s="16" t="s">
        <v>331</v>
      </c>
      <c r="N78" s="16"/>
      <c r="O78" s="16" t="s">
        <v>73</v>
      </c>
      <c r="P78" s="16" t="s">
        <v>49</v>
      </c>
      <c r="Q78" s="16"/>
      <c r="R78" s="16" t="s">
        <v>176</v>
      </c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3">
      <c r="I79" s="16">
        <v>20</v>
      </c>
      <c r="J79" s="16" t="s">
        <v>60</v>
      </c>
      <c r="K79" s="20" t="s">
        <v>49</v>
      </c>
      <c r="M79" s="16" t="s">
        <v>349</v>
      </c>
      <c r="O79" s="16" t="s">
        <v>72</v>
      </c>
      <c r="P79" s="16" t="s">
        <v>48</v>
      </c>
      <c r="R79" s="16" t="s">
        <v>273</v>
      </c>
      <c r="T79" s="16" t="s">
        <v>61</v>
      </c>
    </row>
    <row r="80" spans="1:27" x14ac:dyDescent="0.3">
      <c r="I80" s="16">
        <v>29</v>
      </c>
      <c r="J80" s="16" t="s">
        <v>54</v>
      </c>
      <c r="K80" s="20" t="s">
        <v>49</v>
      </c>
      <c r="M80" s="16" t="s">
        <v>345</v>
      </c>
      <c r="R80" s="16" t="s">
        <v>329</v>
      </c>
      <c r="T80" s="16" t="s">
        <v>138</v>
      </c>
    </row>
    <row r="81" spans="1:27" x14ac:dyDescent="0.3">
      <c r="I81" s="16">
        <v>48</v>
      </c>
      <c r="J81" s="16" t="s">
        <v>131</v>
      </c>
      <c r="K81" s="20" t="s">
        <v>49</v>
      </c>
      <c r="M81" s="16" t="s">
        <v>347</v>
      </c>
    </row>
    <row r="82" spans="1:27" s="28" customFormat="1" x14ac:dyDescent="0.3">
      <c r="A82" s="58"/>
      <c r="B82" s="58"/>
      <c r="C82" s="59">
        <v>42423</v>
      </c>
      <c r="D82" s="60" t="s">
        <v>135</v>
      </c>
      <c r="E82" s="58">
        <v>13</v>
      </c>
      <c r="F82" s="58">
        <v>112</v>
      </c>
      <c r="G82" s="58" t="s">
        <v>134</v>
      </c>
      <c r="H82" s="58">
        <v>10</v>
      </c>
      <c r="I82" s="58">
        <v>0</v>
      </c>
      <c r="J82" s="58" t="s">
        <v>134</v>
      </c>
      <c r="K82" s="58" t="s">
        <v>48</v>
      </c>
      <c r="L82" s="58" t="s">
        <v>138</v>
      </c>
      <c r="M82" s="58" t="s">
        <v>347</v>
      </c>
      <c r="N82" s="58">
        <v>0</v>
      </c>
      <c r="O82" s="58"/>
      <c r="P82" s="58"/>
      <c r="Q82" s="58"/>
      <c r="R82" s="58" t="s">
        <v>139</v>
      </c>
      <c r="S82" s="58"/>
      <c r="T82" s="58"/>
      <c r="U82" s="58"/>
      <c r="V82" s="58"/>
      <c r="W82" s="58"/>
      <c r="X82" s="58"/>
      <c r="Y82" s="58"/>
      <c r="Z82" s="58">
        <v>0</v>
      </c>
      <c r="AA82" s="58"/>
    </row>
    <row r="83" spans="1:27" s="18" customFormat="1" x14ac:dyDescent="0.3">
      <c r="A83" s="16"/>
      <c r="B83" s="16"/>
      <c r="C83" s="16"/>
      <c r="D83" s="31"/>
      <c r="E83" s="16"/>
      <c r="F83" s="16"/>
      <c r="G83" s="16"/>
      <c r="H83" s="16"/>
      <c r="I83" s="16"/>
      <c r="J83" s="20" t="s">
        <v>134</v>
      </c>
      <c r="K83" s="20" t="s">
        <v>49</v>
      </c>
      <c r="L83" s="16"/>
      <c r="M83" s="16" t="s">
        <v>349</v>
      </c>
      <c r="N83" s="16"/>
      <c r="O83" s="16"/>
      <c r="P83" s="16"/>
      <c r="Q83" s="16"/>
      <c r="R83" s="16" t="s">
        <v>140</v>
      </c>
      <c r="S83" s="16"/>
      <c r="T83" s="16"/>
      <c r="U83" s="16" t="s">
        <v>347</v>
      </c>
      <c r="V83" s="16"/>
      <c r="W83" s="16"/>
      <c r="X83" s="16"/>
      <c r="Y83" s="16"/>
      <c r="Z83" s="16"/>
      <c r="AA83" s="16"/>
    </row>
    <row r="84" spans="1:27" x14ac:dyDescent="0.3">
      <c r="J84" s="20" t="s">
        <v>134</v>
      </c>
      <c r="K84" s="20" t="s">
        <v>48</v>
      </c>
      <c r="M84" s="16" t="s">
        <v>345</v>
      </c>
    </row>
    <row r="85" spans="1:27" x14ac:dyDescent="0.3">
      <c r="J85" s="20" t="s">
        <v>134</v>
      </c>
      <c r="K85" s="20" t="s">
        <v>48</v>
      </c>
      <c r="M85" s="16" t="s">
        <v>349</v>
      </c>
    </row>
    <row r="86" spans="1:27" x14ac:dyDescent="0.3">
      <c r="J86" s="20" t="s">
        <v>134</v>
      </c>
      <c r="K86" s="20" t="s">
        <v>49</v>
      </c>
      <c r="M86" s="16" t="s">
        <v>349</v>
      </c>
    </row>
    <row r="87" spans="1:27" x14ac:dyDescent="0.3">
      <c r="J87" s="16" t="s">
        <v>66</v>
      </c>
      <c r="K87" s="20" t="s">
        <v>48</v>
      </c>
      <c r="M87" s="16" t="s">
        <v>350</v>
      </c>
    </row>
    <row r="88" spans="1:27" x14ac:dyDescent="0.3">
      <c r="J88" s="16" t="s">
        <v>69</v>
      </c>
      <c r="K88" s="20" t="s">
        <v>48</v>
      </c>
      <c r="M88" s="16" t="s">
        <v>349</v>
      </c>
    </row>
    <row r="89" spans="1:27" x14ac:dyDescent="0.3">
      <c r="J89" s="16" t="s">
        <v>43</v>
      </c>
      <c r="K89" s="20" t="s">
        <v>48</v>
      </c>
      <c r="M89" s="16" t="s">
        <v>349</v>
      </c>
    </row>
    <row r="90" spans="1:27" x14ac:dyDescent="0.3">
      <c r="J90" s="16" t="s">
        <v>134</v>
      </c>
      <c r="K90" s="20" t="s">
        <v>48</v>
      </c>
      <c r="M90" s="16" t="s">
        <v>349</v>
      </c>
    </row>
    <row r="91" spans="1:27" x14ac:dyDescent="0.3">
      <c r="J91" s="16" t="s">
        <v>54</v>
      </c>
      <c r="K91" s="20" t="s">
        <v>49</v>
      </c>
      <c r="M91" s="16" t="s">
        <v>347</v>
      </c>
    </row>
    <row r="92" spans="1:27" s="28" customFormat="1" x14ac:dyDescent="0.3">
      <c r="A92" s="58"/>
      <c r="B92" s="58"/>
      <c r="C92" s="59">
        <v>42425</v>
      </c>
      <c r="D92" s="60" t="s">
        <v>141</v>
      </c>
      <c r="E92" s="58">
        <v>14</v>
      </c>
      <c r="F92" s="58">
        <v>20</v>
      </c>
      <c r="G92" s="58" t="s">
        <v>134</v>
      </c>
      <c r="H92" s="58">
        <v>6</v>
      </c>
      <c r="I92" s="58">
        <v>0</v>
      </c>
      <c r="J92" s="58" t="s">
        <v>134</v>
      </c>
      <c r="K92" s="58" t="s">
        <v>49</v>
      </c>
      <c r="L92" s="58" t="s">
        <v>142</v>
      </c>
      <c r="M92" s="58" t="s">
        <v>345</v>
      </c>
      <c r="N92" s="58">
        <v>0</v>
      </c>
      <c r="O92" s="58"/>
      <c r="P92" s="58"/>
      <c r="Q92" s="58"/>
      <c r="R92" s="58" t="s">
        <v>143</v>
      </c>
      <c r="S92" s="58"/>
      <c r="T92" s="58"/>
      <c r="U92" s="58"/>
      <c r="V92" s="58" t="s">
        <v>49</v>
      </c>
      <c r="W92" s="58"/>
      <c r="X92" s="58">
        <v>560</v>
      </c>
      <c r="Y92" s="58" t="s">
        <v>480</v>
      </c>
      <c r="Z92" s="58">
        <v>4</v>
      </c>
      <c r="AA92" s="58"/>
    </row>
    <row r="93" spans="1:27" s="19" customFormat="1" x14ac:dyDescent="0.3">
      <c r="A93" s="16"/>
      <c r="B93" s="16"/>
      <c r="C93" s="16"/>
      <c r="D93" s="31"/>
      <c r="E93" s="16"/>
      <c r="F93" s="16"/>
      <c r="G93" s="16"/>
      <c r="H93" s="16"/>
      <c r="I93" s="16"/>
      <c r="J93" s="16" t="s">
        <v>72</v>
      </c>
      <c r="K93" s="20" t="s">
        <v>49</v>
      </c>
      <c r="L93" s="16"/>
      <c r="M93" s="16" t="s">
        <v>351</v>
      </c>
      <c r="N93" s="16"/>
      <c r="O93" s="16"/>
      <c r="P93" s="16"/>
      <c r="Q93" s="16"/>
      <c r="R93" s="16" t="s">
        <v>144</v>
      </c>
      <c r="S93" s="16"/>
      <c r="T93" s="16" t="s">
        <v>61</v>
      </c>
      <c r="U93" s="16"/>
      <c r="V93" s="16"/>
      <c r="W93" s="16"/>
      <c r="X93" s="16"/>
      <c r="Y93" s="16"/>
      <c r="Z93" s="16"/>
      <c r="AA93" s="16"/>
    </row>
    <row r="94" spans="1:27" x14ac:dyDescent="0.3">
      <c r="J94" s="16" t="s">
        <v>134</v>
      </c>
      <c r="K94" s="20" t="s">
        <v>49</v>
      </c>
      <c r="M94" s="16" t="s">
        <v>345</v>
      </c>
      <c r="R94" s="16" t="s">
        <v>145</v>
      </c>
      <c r="U94" s="16" t="s">
        <v>350</v>
      </c>
    </row>
    <row r="95" spans="1:27" x14ac:dyDescent="0.3">
      <c r="J95" s="16" t="s">
        <v>134</v>
      </c>
      <c r="K95" s="20" t="s">
        <v>48</v>
      </c>
      <c r="L95" s="16" t="s">
        <v>138</v>
      </c>
      <c r="M95" s="16" t="s">
        <v>349</v>
      </c>
    </row>
    <row r="96" spans="1:27" x14ac:dyDescent="0.3">
      <c r="J96" s="16" t="s">
        <v>54</v>
      </c>
      <c r="K96" s="20" t="s">
        <v>49</v>
      </c>
      <c r="M96" s="16" t="s">
        <v>345</v>
      </c>
    </row>
    <row r="97" spans="1:29" x14ac:dyDescent="0.3">
      <c r="J97" s="16" t="s">
        <v>134</v>
      </c>
      <c r="K97" s="20" t="s">
        <v>49</v>
      </c>
      <c r="M97" s="16" t="s">
        <v>345</v>
      </c>
    </row>
    <row r="98" spans="1:29" s="28" customFormat="1" x14ac:dyDescent="0.3">
      <c r="A98" s="58"/>
      <c r="B98" s="58"/>
      <c r="C98" s="59">
        <v>42437</v>
      </c>
      <c r="D98" s="60" t="s">
        <v>304</v>
      </c>
      <c r="E98" s="58">
        <v>15</v>
      </c>
      <c r="F98" s="58">
        <v>8</v>
      </c>
      <c r="G98" s="58" t="s">
        <v>136</v>
      </c>
      <c r="H98" s="58">
        <v>13</v>
      </c>
      <c r="I98" s="58"/>
      <c r="J98" s="58" t="s">
        <v>134</v>
      </c>
      <c r="K98" s="58" t="s">
        <v>48</v>
      </c>
      <c r="L98" s="58"/>
      <c r="M98" s="58"/>
      <c r="N98" s="58">
        <v>1</v>
      </c>
      <c r="O98" s="58" t="s">
        <v>131</v>
      </c>
      <c r="P98" s="58" t="s">
        <v>49</v>
      </c>
      <c r="Q98" s="58"/>
      <c r="R98" s="58"/>
      <c r="S98" s="58"/>
      <c r="T98" s="58"/>
      <c r="U98" s="58"/>
      <c r="V98" s="58"/>
      <c r="W98" s="58"/>
      <c r="X98" s="58"/>
      <c r="Y98" s="58"/>
      <c r="Z98" s="58">
        <v>0</v>
      </c>
      <c r="AA98" s="58"/>
      <c r="AB98" s="58"/>
      <c r="AC98" s="58"/>
    </row>
    <row r="99" spans="1:29" s="19" customFormat="1" x14ac:dyDescent="0.3">
      <c r="A99" s="16"/>
      <c r="B99" s="16"/>
      <c r="C99" s="16"/>
      <c r="D99" s="31"/>
      <c r="E99" s="16"/>
      <c r="F99" s="16"/>
      <c r="G99" s="16"/>
      <c r="H99" s="16"/>
      <c r="I99" s="16"/>
      <c r="J99" s="16" t="s">
        <v>134</v>
      </c>
      <c r="K99" s="20" t="s">
        <v>48</v>
      </c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x14ac:dyDescent="0.3">
      <c r="J100" s="16" t="s">
        <v>134</v>
      </c>
      <c r="K100" s="20" t="s">
        <v>48</v>
      </c>
      <c r="AB100" s="16"/>
      <c r="AC100" s="16"/>
    </row>
    <row r="101" spans="1:29" x14ac:dyDescent="0.3">
      <c r="J101" s="16" t="s">
        <v>66</v>
      </c>
      <c r="K101" s="20" t="s">
        <v>49</v>
      </c>
      <c r="M101" s="16" t="s">
        <v>349</v>
      </c>
      <c r="AB101" s="16"/>
      <c r="AC101" s="16"/>
    </row>
    <row r="102" spans="1:29" x14ac:dyDescent="0.3">
      <c r="J102" s="16" t="s">
        <v>134</v>
      </c>
      <c r="K102" s="20" t="s">
        <v>48</v>
      </c>
      <c r="AB102" s="16"/>
      <c r="AC102" s="16"/>
    </row>
    <row r="103" spans="1:29" x14ac:dyDescent="0.3">
      <c r="J103" s="16" t="s">
        <v>57</v>
      </c>
      <c r="K103" s="20" t="s">
        <v>49</v>
      </c>
      <c r="M103" s="16" t="s">
        <v>349</v>
      </c>
      <c r="AB103" s="16"/>
      <c r="AC103" s="16"/>
    </row>
    <row r="104" spans="1:29" x14ac:dyDescent="0.3">
      <c r="J104" s="16" t="s">
        <v>134</v>
      </c>
      <c r="K104" s="20" t="s">
        <v>48</v>
      </c>
      <c r="AB104" s="16"/>
      <c r="AC104" s="16"/>
    </row>
    <row r="105" spans="1:29" x14ac:dyDescent="0.3">
      <c r="J105" s="16" t="s">
        <v>134</v>
      </c>
      <c r="K105" s="20" t="s">
        <v>48</v>
      </c>
      <c r="AB105" s="16"/>
      <c r="AC105" s="16"/>
    </row>
    <row r="106" spans="1:29" x14ac:dyDescent="0.3">
      <c r="J106" s="16" t="s">
        <v>83</v>
      </c>
      <c r="K106" s="20" t="s">
        <v>49</v>
      </c>
      <c r="M106" s="16" t="s">
        <v>349</v>
      </c>
      <c r="AB106" s="16"/>
      <c r="AC106" s="16"/>
    </row>
    <row r="107" spans="1:29" x14ac:dyDescent="0.3">
      <c r="J107" s="16" t="s">
        <v>134</v>
      </c>
      <c r="K107" s="20"/>
      <c r="AB107" s="16"/>
      <c r="AC107" s="16"/>
    </row>
    <row r="108" spans="1:29" x14ac:dyDescent="0.3">
      <c r="J108" s="16" t="s">
        <v>134</v>
      </c>
      <c r="K108" s="20"/>
      <c r="AB108" s="16"/>
      <c r="AC108" s="16"/>
    </row>
    <row r="109" spans="1:29" x14ac:dyDescent="0.3">
      <c r="J109" s="16" t="s">
        <v>134</v>
      </c>
      <c r="K109" s="20"/>
      <c r="AB109" s="16"/>
      <c r="AC109" s="16"/>
    </row>
    <row r="110" spans="1:29" x14ac:dyDescent="0.3">
      <c r="J110" s="16" t="s">
        <v>134</v>
      </c>
      <c r="K110" s="20"/>
      <c r="AB110" s="16"/>
      <c r="AC110" s="16"/>
    </row>
    <row r="111" spans="1:29" x14ac:dyDescent="0.3">
      <c r="J111" s="20"/>
    </row>
    <row r="112" spans="1:29" x14ac:dyDescent="0.3">
      <c r="J112" s="20"/>
    </row>
  </sheetData>
  <dataConsolidate link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"/>
  <sheetViews>
    <sheetView topLeftCell="E1" zoomScale="50" zoomScaleNormal="50" workbookViewId="0">
      <pane ySplit="1" topLeftCell="A2" activePane="bottomLeft" state="frozen"/>
      <selection activeCell="Q1" sqref="Q1"/>
      <selection pane="bottomLeft" activeCell="AG155" sqref="AG155"/>
    </sheetView>
  </sheetViews>
  <sheetFormatPr defaultColWidth="9.109375" defaultRowHeight="14.4" x14ac:dyDescent="0.3"/>
  <cols>
    <col min="1" max="1" width="8.5546875" style="16" customWidth="1"/>
    <col min="2" max="2" width="12.88671875" style="16" customWidth="1"/>
    <col min="3" max="3" width="10.44140625" style="16" bestFit="1" customWidth="1"/>
    <col min="4" max="4" width="9" style="16" bestFit="1" customWidth="1"/>
    <col min="5" max="5" width="8.44140625" style="16" customWidth="1"/>
    <col min="6" max="6" width="13.6640625" style="16" customWidth="1"/>
    <col min="7" max="7" width="12.6640625" style="16" bestFit="1" customWidth="1"/>
    <col min="8" max="8" width="14.44140625" style="16" bestFit="1" customWidth="1"/>
    <col min="9" max="9" width="14.44140625" style="16" customWidth="1"/>
    <col min="10" max="10" width="13.6640625" style="16" bestFit="1" customWidth="1"/>
    <col min="11" max="11" width="8.109375" style="16" customWidth="1"/>
    <col min="12" max="12" width="11.6640625" style="16" customWidth="1"/>
    <col min="13" max="13" width="13.44140625" style="16" bestFit="1" customWidth="1"/>
    <col min="14" max="14" width="12.6640625" style="16" bestFit="1" customWidth="1"/>
    <col min="15" max="15" width="11.88671875" style="16" bestFit="1" customWidth="1"/>
    <col min="16" max="16" width="8.109375" style="16" customWidth="1"/>
    <col min="17" max="17" width="8.6640625" style="16" customWidth="1"/>
    <col min="18" max="18" width="15" style="16" customWidth="1"/>
    <col min="19" max="20" width="8.44140625" style="16" customWidth="1"/>
    <col min="21" max="21" width="13.44140625" style="16" bestFit="1" customWidth="1"/>
    <col min="22" max="22" width="15.109375" style="16" bestFit="1" customWidth="1"/>
    <col min="23" max="23" width="19.6640625" style="16" bestFit="1" customWidth="1"/>
    <col min="24" max="24" width="15.6640625" style="16" bestFit="1" customWidth="1"/>
    <col min="25" max="25" width="19.88671875" style="16" bestFit="1" customWidth="1"/>
    <col min="26" max="26" width="13.6640625" style="16" customWidth="1"/>
    <col min="27" max="27" width="9.109375" style="16" customWidth="1"/>
    <col min="28" max="28" width="8.44140625" style="16" customWidth="1"/>
    <col min="29" max="16384" width="9.109375" style="14"/>
  </cols>
  <sheetData>
    <row r="1" spans="1:28" customFormat="1" ht="94.5" x14ac:dyDescent="0.25">
      <c r="A1" s="35" t="s">
        <v>11</v>
      </c>
      <c r="B1" s="35" t="s">
        <v>165</v>
      </c>
      <c r="C1" s="35" t="s">
        <v>9</v>
      </c>
      <c r="D1" s="27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470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474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19</v>
      </c>
      <c r="B2" s="58" t="s">
        <v>24</v>
      </c>
      <c r="C2" s="59">
        <v>42413</v>
      </c>
      <c r="D2" s="60">
        <v>0.41944444444444445</v>
      </c>
      <c r="E2" s="58">
        <v>1</v>
      </c>
      <c r="F2" s="58">
        <v>68</v>
      </c>
      <c r="G2" s="58" t="s">
        <v>59</v>
      </c>
      <c r="H2" s="58">
        <v>13</v>
      </c>
      <c r="I2" s="58">
        <v>0</v>
      </c>
      <c r="J2" s="58" t="s">
        <v>59</v>
      </c>
      <c r="K2" s="58" t="s">
        <v>49</v>
      </c>
      <c r="L2" s="58" t="s">
        <v>142</v>
      </c>
      <c r="M2" s="58" t="s">
        <v>421</v>
      </c>
      <c r="N2" s="58">
        <v>1</v>
      </c>
      <c r="O2" s="58" t="s">
        <v>58</v>
      </c>
      <c r="P2" s="58" t="s">
        <v>49</v>
      </c>
      <c r="Q2" s="58"/>
      <c r="R2" s="58" t="s">
        <v>242</v>
      </c>
      <c r="S2" s="58"/>
      <c r="T2" s="58" t="s">
        <v>61</v>
      </c>
      <c r="U2" s="58"/>
      <c r="V2" s="58" t="s">
        <v>49</v>
      </c>
      <c r="W2" s="58"/>
      <c r="X2" s="58"/>
      <c r="Y2" s="58" t="s">
        <v>480</v>
      </c>
      <c r="Z2" s="58">
        <v>1</v>
      </c>
      <c r="AA2" s="58"/>
      <c r="AB2" s="58"/>
    </row>
    <row r="3" spans="1:28" ht="15" x14ac:dyDescent="0.25">
      <c r="J3" s="16" t="s">
        <v>121</v>
      </c>
      <c r="K3" s="16" t="s">
        <v>49</v>
      </c>
      <c r="M3" s="16" t="s">
        <v>348</v>
      </c>
      <c r="R3" s="16" t="s">
        <v>258</v>
      </c>
    </row>
    <row r="4" spans="1:28" ht="15" x14ac:dyDescent="0.25">
      <c r="J4" s="16" t="s">
        <v>53</v>
      </c>
      <c r="K4" s="16" t="s">
        <v>48</v>
      </c>
      <c r="M4" s="16" t="s">
        <v>345</v>
      </c>
      <c r="Q4" s="16" t="s">
        <v>195</v>
      </c>
      <c r="R4" s="16" t="s">
        <v>274</v>
      </c>
    </row>
    <row r="5" spans="1:28" ht="15" x14ac:dyDescent="0.25">
      <c r="J5" s="16" t="s">
        <v>51</v>
      </c>
      <c r="K5" s="16" t="s">
        <v>49</v>
      </c>
      <c r="L5" s="16" t="s">
        <v>142</v>
      </c>
      <c r="M5" s="16" t="s">
        <v>349</v>
      </c>
      <c r="R5" s="32" t="s">
        <v>159</v>
      </c>
    </row>
    <row r="6" spans="1:28" ht="15" x14ac:dyDescent="0.25">
      <c r="J6" s="16" t="s">
        <v>71</v>
      </c>
      <c r="K6" s="16" t="s">
        <v>49</v>
      </c>
      <c r="M6" s="16" t="s">
        <v>347</v>
      </c>
      <c r="R6" s="32" t="s">
        <v>160</v>
      </c>
    </row>
    <row r="7" spans="1:28" ht="15" x14ac:dyDescent="0.25">
      <c r="J7" s="16" t="s">
        <v>69</v>
      </c>
      <c r="K7" s="16" t="s">
        <v>48</v>
      </c>
      <c r="M7" s="16" t="s">
        <v>347</v>
      </c>
      <c r="R7" s="16" t="s">
        <v>423</v>
      </c>
    </row>
    <row r="8" spans="1:28" ht="15" x14ac:dyDescent="0.25">
      <c r="J8" s="16" t="s">
        <v>84</v>
      </c>
      <c r="K8" s="16" t="s">
        <v>49</v>
      </c>
      <c r="M8" s="16" t="s">
        <v>347</v>
      </c>
      <c r="R8" s="16" t="s">
        <v>403</v>
      </c>
    </row>
    <row r="9" spans="1:28" ht="15" x14ac:dyDescent="0.25">
      <c r="J9" s="16" t="s">
        <v>73</v>
      </c>
      <c r="K9" s="16" t="s">
        <v>48</v>
      </c>
      <c r="M9" s="16" t="s">
        <v>331</v>
      </c>
      <c r="R9" s="16" t="s">
        <v>152</v>
      </c>
      <c r="S9" s="16" t="s">
        <v>49</v>
      </c>
    </row>
    <row r="10" spans="1:28" ht="15" x14ac:dyDescent="0.25">
      <c r="J10" s="16" t="s">
        <v>70</v>
      </c>
      <c r="K10" s="16" t="s">
        <v>49</v>
      </c>
      <c r="M10" s="16" t="s">
        <v>347</v>
      </c>
      <c r="R10" s="16" t="s">
        <v>183</v>
      </c>
    </row>
    <row r="11" spans="1:28" ht="15" x14ac:dyDescent="0.25">
      <c r="J11" s="16" t="s">
        <v>74</v>
      </c>
      <c r="K11" s="16" t="s">
        <v>49</v>
      </c>
      <c r="M11" s="16" t="s">
        <v>331</v>
      </c>
      <c r="R11" s="16" t="s">
        <v>211</v>
      </c>
    </row>
    <row r="12" spans="1:28" ht="15" x14ac:dyDescent="0.25">
      <c r="J12" s="16" t="s">
        <v>44</v>
      </c>
      <c r="K12" s="16" t="s">
        <v>49</v>
      </c>
      <c r="M12" s="16" t="s">
        <v>347</v>
      </c>
      <c r="Q12" s="16" t="s">
        <v>142</v>
      </c>
      <c r="R12" s="16" t="s">
        <v>229</v>
      </c>
      <c r="S12" s="16" t="s">
        <v>49</v>
      </c>
    </row>
    <row r="13" spans="1:28" ht="15" x14ac:dyDescent="0.25">
      <c r="J13" s="16" t="s">
        <v>72</v>
      </c>
      <c r="K13" s="16" t="s">
        <v>48</v>
      </c>
      <c r="M13" s="16" t="s">
        <v>351</v>
      </c>
      <c r="R13" s="16" t="s">
        <v>153</v>
      </c>
    </row>
    <row r="14" spans="1:28" ht="15" x14ac:dyDescent="0.25">
      <c r="J14" s="16" t="s">
        <v>62</v>
      </c>
      <c r="K14" s="16" t="s">
        <v>48</v>
      </c>
      <c r="M14" s="16" t="s">
        <v>347</v>
      </c>
      <c r="R14" s="32" t="s">
        <v>154</v>
      </c>
      <c r="T14" s="32" t="s">
        <v>61</v>
      </c>
    </row>
    <row r="15" spans="1:28" s="28" customFormat="1" ht="15" x14ac:dyDescent="0.25">
      <c r="A15" s="58">
        <v>19</v>
      </c>
      <c r="B15" s="58" t="s">
        <v>24</v>
      </c>
      <c r="C15" s="59">
        <v>42415</v>
      </c>
      <c r="D15" s="60">
        <v>0.67361111111111116</v>
      </c>
      <c r="E15" s="58">
        <v>2</v>
      </c>
      <c r="F15" s="58">
        <v>35</v>
      </c>
      <c r="G15" s="58" t="s">
        <v>60</v>
      </c>
      <c r="H15" s="58">
        <v>2</v>
      </c>
      <c r="I15" s="58">
        <v>0</v>
      </c>
      <c r="J15" s="58" t="s">
        <v>60</v>
      </c>
      <c r="K15" s="58" t="s">
        <v>49</v>
      </c>
      <c r="L15" s="58" t="s">
        <v>142</v>
      </c>
      <c r="M15" s="58" t="s">
        <v>345</v>
      </c>
      <c r="N15" s="58">
        <v>1</v>
      </c>
      <c r="O15" s="58" t="s">
        <v>43</v>
      </c>
      <c r="P15" s="58" t="s">
        <v>49</v>
      </c>
      <c r="Q15" s="58"/>
      <c r="R15" s="58"/>
      <c r="S15" s="58"/>
      <c r="T15" s="58"/>
      <c r="U15" s="58"/>
      <c r="V15" s="58" t="s">
        <v>49</v>
      </c>
      <c r="W15" s="58">
        <v>60</v>
      </c>
      <c r="X15" s="58">
        <v>340</v>
      </c>
      <c r="Y15" s="16">
        <v>280</v>
      </c>
      <c r="Z15" s="58">
        <v>4</v>
      </c>
      <c r="AA15" s="58"/>
      <c r="AB15" s="58"/>
    </row>
    <row r="16" spans="1:28" ht="15" x14ac:dyDescent="0.25">
      <c r="J16" s="16" t="s">
        <v>69</v>
      </c>
      <c r="K16" s="16" t="s">
        <v>49</v>
      </c>
      <c r="M16" s="16" t="s">
        <v>345</v>
      </c>
    </row>
    <row r="17" spans="1:28" s="28" customFormat="1" ht="15" x14ac:dyDescent="0.25">
      <c r="A17" s="58">
        <v>19</v>
      </c>
      <c r="B17" s="58" t="s">
        <v>24</v>
      </c>
      <c r="C17" s="59">
        <v>42416</v>
      </c>
      <c r="D17" s="60">
        <v>0.68402777777777779</v>
      </c>
      <c r="E17" s="58">
        <v>3</v>
      </c>
      <c r="F17" s="58">
        <v>9</v>
      </c>
      <c r="G17" s="58" t="s">
        <v>166</v>
      </c>
      <c r="H17" s="58">
        <v>7</v>
      </c>
      <c r="I17" s="58">
        <v>0</v>
      </c>
      <c r="J17" s="58" t="s">
        <v>166</v>
      </c>
      <c r="K17" s="58" t="s">
        <v>49</v>
      </c>
      <c r="L17" s="58"/>
      <c r="M17" s="58"/>
      <c r="N17" s="58">
        <v>9</v>
      </c>
      <c r="O17" s="58" t="s">
        <v>87</v>
      </c>
      <c r="P17" s="58" t="s">
        <v>48</v>
      </c>
      <c r="Q17" s="58"/>
      <c r="R17" s="58" t="s">
        <v>196</v>
      </c>
      <c r="S17" s="58"/>
      <c r="T17" s="58"/>
      <c r="U17" s="58"/>
      <c r="V17" s="58"/>
      <c r="W17" s="58"/>
      <c r="X17" s="58"/>
      <c r="Y17" s="58"/>
      <c r="Z17" s="58">
        <v>0</v>
      </c>
      <c r="AA17" s="58"/>
      <c r="AB17" s="58"/>
    </row>
    <row r="18" spans="1:28" ht="15" x14ac:dyDescent="0.25">
      <c r="J18" s="16" t="s">
        <v>53</v>
      </c>
      <c r="K18" s="16" t="s">
        <v>49</v>
      </c>
      <c r="L18" s="16" t="s">
        <v>142</v>
      </c>
      <c r="M18" s="16" t="s">
        <v>349</v>
      </c>
      <c r="O18" s="16" t="s">
        <v>59</v>
      </c>
      <c r="P18" s="16" t="s">
        <v>48</v>
      </c>
      <c r="R18" s="16" t="s">
        <v>167</v>
      </c>
    </row>
    <row r="19" spans="1:28" ht="15" x14ac:dyDescent="0.25">
      <c r="J19" s="16" t="s">
        <v>107</v>
      </c>
      <c r="K19" s="16" t="s">
        <v>49</v>
      </c>
      <c r="L19" s="16" t="s">
        <v>147</v>
      </c>
      <c r="M19" s="16" t="s">
        <v>331</v>
      </c>
      <c r="O19" s="20" t="s">
        <v>54</v>
      </c>
      <c r="P19" s="20" t="s">
        <v>49</v>
      </c>
      <c r="R19" s="16" t="s">
        <v>244</v>
      </c>
      <c r="T19" s="16" t="s">
        <v>61</v>
      </c>
    </row>
    <row r="20" spans="1:28" ht="15" x14ac:dyDescent="0.25">
      <c r="J20" s="16" t="s">
        <v>46</v>
      </c>
      <c r="K20" s="16" t="s">
        <v>48</v>
      </c>
      <c r="M20" s="16" t="s">
        <v>345</v>
      </c>
      <c r="O20" s="20" t="s">
        <v>51</v>
      </c>
      <c r="P20" s="20" t="s">
        <v>49</v>
      </c>
      <c r="R20" s="16" t="s">
        <v>169</v>
      </c>
      <c r="W20" s="16" t="s">
        <v>157</v>
      </c>
    </row>
    <row r="21" spans="1:28" ht="15" x14ac:dyDescent="0.25">
      <c r="J21" s="16" t="s">
        <v>73</v>
      </c>
      <c r="K21" s="16" t="s">
        <v>48</v>
      </c>
      <c r="M21" s="16" t="s">
        <v>347</v>
      </c>
      <c r="O21" s="20" t="s">
        <v>45</v>
      </c>
      <c r="P21" s="20" t="s">
        <v>49</v>
      </c>
      <c r="R21" s="16" t="s">
        <v>280</v>
      </c>
    </row>
    <row r="22" spans="1:28" ht="15" x14ac:dyDescent="0.25">
      <c r="J22" s="16" t="s">
        <v>86</v>
      </c>
      <c r="K22" s="16" t="s">
        <v>48</v>
      </c>
      <c r="M22" s="16" t="s">
        <v>347</v>
      </c>
      <c r="O22" s="20" t="s">
        <v>69</v>
      </c>
      <c r="P22" s="20" t="s">
        <v>49</v>
      </c>
    </row>
    <row r="23" spans="1:28" ht="15" x14ac:dyDescent="0.25">
      <c r="J23" s="16" t="s">
        <v>122</v>
      </c>
      <c r="K23" s="16" t="s">
        <v>49</v>
      </c>
      <c r="M23" s="16" t="s">
        <v>349</v>
      </c>
      <c r="O23" s="20" t="s">
        <v>71</v>
      </c>
      <c r="P23" s="20" t="s">
        <v>49</v>
      </c>
    </row>
    <row r="24" spans="1:28" ht="15" x14ac:dyDescent="0.25">
      <c r="O24" s="20" t="s">
        <v>62</v>
      </c>
      <c r="P24" s="20" t="s">
        <v>49</v>
      </c>
      <c r="R24" s="20"/>
      <c r="S24" s="20"/>
      <c r="T24" s="20"/>
      <c r="U24" s="20"/>
      <c r="V24" s="20"/>
    </row>
    <row r="25" spans="1:28" ht="15" x14ac:dyDescent="0.25">
      <c r="O25" s="20" t="s">
        <v>72</v>
      </c>
      <c r="P25" s="20" t="s">
        <v>48</v>
      </c>
    </row>
    <row r="26" spans="1:28" s="28" customFormat="1" ht="15" x14ac:dyDescent="0.25">
      <c r="A26" s="58">
        <v>19</v>
      </c>
      <c r="B26" s="58" t="s">
        <v>24</v>
      </c>
      <c r="C26" s="59">
        <v>42417</v>
      </c>
      <c r="D26" s="60">
        <v>0.40972222222222227</v>
      </c>
      <c r="E26" s="58">
        <v>4</v>
      </c>
      <c r="F26" s="58">
        <v>70</v>
      </c>
      <c r="G26" s="58" t="s">
        <v>51</v>
      </c>
      <c r="H26" s="58">
        <v>9</v>
      </c>
      <c r="I26" s="58">
        <v>0</v>
      </c>
      <c r="J26" s="58" t="s">
        <v>51</v>
      </c>
      <c r="K26" s="58" t="s">
        <v>49</v>
      </c>
      <c r="L26" s="58"/>
      <c r="M26" s="58" t="s">
        <v>351</v>
      </c>
      <c r="N26" s="58">
        <v>1</v>
      </c>
      <c r="O26" s="46" t="s">
        <v>45</v>
      </c>
      <c r="P26" s="46" t="s">
        <v>49</v>
      </c>
      <c r="Q26" s="58"/>
      <c r="R26" s="58" t="s">
        <v>236</v>
      </c>
      <c r="S26" s="58" t="s">
        <v>49</v>
      </c>
      <c r="T26" s="58"/>
      <c r="U26" s="58"/>
      <c r="V26" s="58" t="s">
        <v>49</v>
      </c>
      <c r="W26" s="58"/>
      <c r="X26" s="58"/>
      <c r="Y26" s="58" t="s">
        <v>480</v>
      </c>
      <c r="Z26" s="58">
        <v>1</v>
      </c>
      <c r="AA26" s="58"/>
      <c r="AB26" s="58"/>
    </row>
    <row r="27" spans="1:28" ht="15" x14ac:dyDescent="0.25">
      <c r="J27" s="16" t="s">
        <v>57</v>
      </c>
      <c r="K27" s="16" t="s">
        <v>49</v>
      </c>
      <c r="M27" s="16" t="s">
        <v>346</v>
      </c>
      <c r="R27" s="16" t="s">
        <v>237</v>
      </c>
    </row>
    <row r="28" spans="1:28" ht="15" x14ac:dyDescent="0.25">
      <c r="J28" s="16" t="s">
        <v>72</v>
      </c>
      <c r="K28" s="16" t="s">
        <v>49</v>
      </c>
      <c r="M28" s="16" t="s">
        <v>366</v>
      </c>
      <c r="O28" s="20"/>
      <c r="P28" s="20"/>
    </row>
    <row r="29" spans="1:28" ht="15" x14ac:dyDescent="0.25">
      <c r="J29" s="16" t="s">
        <v>59</v>
      </c>
      <c r="K29" s="16" t="s">
        <v>49</v>
      </c>
      <c r="M29" s="16" t="s">
        <v>331</v>
      </c>
      <c r="O29" s="20"/>
      <c r="P29" s="20"/>
    </row>
    <row r="30" spans="1:28" ht="15" x14ac:dyDescent="0.25">
      <c r="J30" s="16" t="s">
        <v>108</v>
      </c>
      <c r="K30" s="16" t="s">
        <v>49</v>
      </c>
      <c r="O30" s="20"/>
      <c r="P30" s="20"/>
    </row>
    <row r="31" spans="1:28" ht="15" x14ac:dyDescent="0.25">
      <c r="J31" s="16" t="s">
        <v>74</v>
      </c>
      <c r="K31" s="16" t="s">
        <v>48</v>
      </c>
      <c r="M31" s="16" t="s">
        <v>345</v>
      </c>
      <c r="N31" s="20"/>
      <c r="O31" s="20"/>
      <c r="P31" s="20"/>
      <c r="Q31" s="20"/>
    </row>
    <row r="32" spans="1:28" ht="15" x14ac:dyDescent="0.25">
      <c r="J32" s="16" t="s">
        <v>122</v>
      </c>
      <c r="K32" s="16" t="s">
        <v>49</v>
      </c>
      <c r="M32" s="16" t="s">
        <v>331</v>
      </c>
    </row>
    <row r="33" spans="1:28" ht="15" x14ac:dyDescent="0.25">
      <c r="J33" s="16" t="s">
        <v>71</v>
      </c>
      <c r="K33" s="16" t="s">
        <v>49</v>
      </c>
      <c r="M33" s="16" t="s">
        <v>345</v>
      </c>
    </row>
    <row r="34" spans="1:28" ht="15" x14ac:dyDescent="0.25">
      <c r="J34" s="16" t="s">
        <v>46</v>
      </c>
    </row>
    <row r="35" spans="1:28" s="28" customFormat="1" ht="15" x14ac:dyDescent="0.25">
      <c r="A35" s="58">
        <v>19</v>
      </c>
      <c r="B35" s="58" t="s">
        <v>24</v>
      </c>
      <c r="C35" s="59">
        <v>42418</v>
      </c>
      <c r="D35" s="60">
        <v>0.66319444444444442</v>
      </c>
      <c r="E35" s="58">
        <v>5</v>
      </c>
      <c r="F35" s="58">
        <v>20</v>
      </c>
      <c r="G35" s="58" t="s">
        <v>45</v>
      </c>
      <c r="H35" s="58">
        <v>5</v>
      </c>
      <c r="I35" s="58">
        <v>0</v>
      </c>
      <c r="J35" s="58" t="s">
        <v>45</v>
      </c>
      <c r="K35" s="58" t="s">
        <v>49</v>
      </c>
      <c r="L35" s="58"/>
      <c r="M35" s="58" t="s">
        <v>345</v>
      </c>
      <c r="N35" s="58">
        <v>7</v>
      </c>
      <c r="O35" s="58" t="s">
        <v>72</v>
      </c>
      <c r="P35" s="58" t="s">
        <v>49</v>
      </c>
      <c r="Q35" s="58"/>
      <c r="R35" s="58" t="s">
        <v>227</v>
      </c>
      <c r="S35" s="58"/>
      <c r="T35" s="58"/>
      <c r="U35" s="58"/>
      <c r="V35" s="58"/>
      <c r="W35" s="58"/>
      <c r="X35" s="58"/>
      <c r="Y35" s="58"/>
      <c r="Z35" s="58">
        <v>0</v>
      </c>
      <c r="AA35" s="58"/>
      <c r="AB35" s="58"/>
    </row>
    <row r="36" spans="1:28" ht="15" x14ac:dyDescent="0.25">
      <c r="J36" s="16" t="s">
        <v>89</v>
      </c>
      <c r="K36" s="16" t="s">
        <v>49</v>
      </c>
      <c r="M36" s="16" t="s">
        <v>331</v>
      </c>
      <c r="O36" s="16" t="s">
        <v>121</v>
      </c>
      <c r="P36" s="16" t="s">
        <v>49</v>
      </c>
      <c r="R36" s="16" t="s">
        <v>234</v>
      </c>
    </row>
    <row r="37" spans="1:28" ht="15" x14ac:dyDescent="0.25">
      <c r="J37" s="16" t="s">
        <v>73</v>
      </c>
      <c r="K37" s="16" t="s">
        <v>49</v>
      </c>
      <c r="M37" s="16" t="s">
        <v>422</v>
      </c>
      <c r="O37" s="16" t="s">
        <v>107</v>
      </c>
      <c r="P37" s="16" t="s">
        <v>49</v>
      </c>
      <c r="R37" s="16" t="s">
        <v>229</v>
      </c>
      <c r="T37" s="16" t="s">
        <v>61</v>
      </c>
    </row>
    <row r="38" spans="1:28" ht="15" x14ac:dyDescent="0.25">
      <c r="J38" s="16" t="s">
        <v>62</v>
      </c>
      <c r="K38" s="16" t="s">
        <v>48</v>
      </c>
      <c r="M38" s="16" t="s">
        <v>347</v>
      </c>
      <c r="O38" s="16" t="s">
        <v>122</v>
      </c>
      <c r="P38" s="16" t="s">
        <v>49</v>
      </c>
      <c r="R38" s="16" t="s">
        <v>153</v>
      </c>
      <c r="U38" s="16" t="s">
        <v>345</v>
      </c>
    </row>
    <row r="39" spans="1:28" ht="15" x14ac:dyDescent="0.25">
      <c r="J39" s="16" t="s">
        <v>44</v>
      </c>
      <c r="M39" s="16" t="s">
        <v>347</v>
      </c>
      <c r="O39" s="16" t="s">
        <v>51</v>
      </c>
      <c r="P39" s="16" t="s">
        <v>49</v>
      </c>
      <c r="R39" s="16" t="s">
        <v>183</v>
      </c>
      <c r="T39" s="16" t="s">
        <v>61</v>
      </c>
      <c r="V39" s="20"/>
      <c r="W39" s="20"/>
      <c r="X39" s="20"/>
      <c r="Y39" s="20"/>
      <c r="Z39" s="20"/>
    </row>
    <row r="40" spans="1:28" ht="15" x14ac:dyDescent="0.25">
      <c r="O40" s="16" t="s">
        <v>43</v>
      </c>
      <c r="P40" s="16" t="s">
        <v>49</v>
      </c>
      <c r="R40" s="16" t="s">
        <v>332</v>
      </c>
    </row>
    <row r="41" spans="1:28" ht="15" x14ac:dyDescent="0.25">
      <c r="O41" s="16" t="s">
        <v>58</v>
      </c>
      <c r="P41" s="16" t="s">
        <v>48</v>
      </c>
      <c r="R41" s="16" t="s">
        <v>229</v>
      </c>
      <c r="T41" s="16" t="s">
        <v>61</v>
      </c>
    </row>
    <row r="42" spans="1:28" s="28" customFormat="1" ht="15" x14ac:dyDescent="0.25">
      <c r="A42" s="58">
        <v>19</v>
      </c>
      <c r="B42" s="58" t="s">
        <v>24</v>
      </c>
      <c r="C42" s="59">
        <v>42419</v>
      </c>
      <c r="D42" s="60">
        <v>0.69444444444444453</v>
      </c>
      <c r="E42" s="58">
        <v>6</v>
      </c>
      <c r="F42" s="58">
        <v>24</v>
      </c>
      <c r="G42" s="58" t="s">
        <v>59</v>
      </c>
      <c r="H42" s="58">
        <v>6</v>
      </c>
      <c r="I42" s="58">
        <v>0</v>
      </c>
      <c r="J42" s="58" t="s">
        <v>59</v>
      </c>
      <c r="K42" s="58" t="s">
        <v>49</v>
      </c>
      <c r="L42" s="58"/>
      <c r="M42" s="58" t="s">
        <v>345</v>
      </c>
      <c r="N42" s="58">
        <v>2</v>
      </c>
      <c r="O42" s="58" t="s">
        <v>57</v>
      </c>
      <c r="P42" s="58" t="s">
        <v>49</v>
      </c>
      <c r="Q42" s="58"/>
      <c r="R42" s="58" t="s">
        <v>143</v>
      </c>
      <c r="S42" s="58"/>
      <c r="T42" s="58" t="s">
        <v>61</v>
      </c>
      <c r="U42" s="58"/>
      <c r="V42" s="58" t="s">
        <v>49</v>
      </c>
      <c r="W42" s="58"/>
      <c r="X42" s="58">
        <v>309</v>
      </c>
      <c r="Y42" s="58" t="s">
        <v>480</v>
      </c>
      <c r="Z42" s="58">
        <v>4</v>
      </c>
      <c r="AA42" s="58"/>
      <c r="AB42" s="58"/>
    </row>
    <row r="43" spans="1:28" ht="15" x14ac:dyDescent="0.25">
      <c r="J43" s="16" t="s">
        <v>72</v>
      </c>
      <c r="K43" s="16" t="s">
        <v>48</v>
      </c>
      <c r="M43" s="16" t="s">
        <v>349</v>
      </c>
      <c r="O43" s="16" t="s">
        <v>107</v>
      </c>
      <c r="P43" s="16" t="s">
        <v>49</v>
      </c>
      <c r="R43" s="16" t="s">
        <v>283</v>
      </c>
    </row>
    <row r="44" spans="1:28" ht="15" x14ac:dyDescent="0.25">
      <c r="J44" s="16" t="s">
        <v>43</v>
      </c>
      <c r="K44" s="16" t="s">
        <v>49</v>
      </c>
      <c r="M44" s="16" t="s">
        <v>349</v>
      </c>
      <c r="R44" s="16" t="s">
        <v>230</v>
      </c>
    </row>
    <row r="45" spans="1:28" ht="15" x14ac:dyDescent="0.25">
      <c r="J45" s="16" t="s">
        <v>54</v>
      </c>
      <c r="K45" s="16" t="s">
        <v>48</v>
      </c>
      <c r="M45" s="16" t="s">
        <v>331</v>
      </c>
      <c r="R45" s="16" t="s">
        <v>244</v>
      </c>
      <c r="V45" s="20"/>
      <c r="W45" s="20"/>
      <c r="X45" s="20"/>
    </row>
    <row r="46" spans="1:28" ht="15" x14ac:dyDescent="0.25">
      <c r="J46" s="16" t="s">
        <v>84</v>
      </c>
      <c r="K46" s="16" t="s">
        <v>48</v>
      </c>
      <c r="M46" s="16" t="s">
        <v>362</v>
      </c>
    </row>
    <row r="47" spans="1:28" ht="15" x14ac:dyDescent="0.25">
      <c r="J47" s="16" t="s">
        <v>69</v>
      </c>
      <c r="K47" s="16" t="s">
        <v>49</v>
      </c>
      <c r="L47" s="16" t="s">
        <v>142</v>
      </c>
      <c r="M47" s="16" t="s">
        <v>345</v>
      </c>
    </row>
    <row r="48" spans="1:28" s="28" customFormat="1" ht="15" x14ac:dyDescent="0.25">
      <c r="A48" s="58">
        <v>19</v>
      </c>
      <c r="B48" s="58" t="s">
        <v>24</v>
      </c>
      <c r="C48" s="59">
        <v>42420</v>
      </c>
      <c r="D48" s="60">
        <v>0.48194444444444445</v>
      </c>
      <c r="E48" s="58">
        <v>7</v>
      </c>
      <c r="F48" s="58">
        <v>8</v>
      </c>
      <c r="G48" s="58" t="s">
        <v>71</v>
      </c>
      <c r="H48" s="58">
        <v>6</v>
      </c>
      <c r="I48" s="58">
        <v>0</v>
      </c>
      <c r="J48" s="58" t="s">
        <v>71</v>
      </c>
      <c r="K48" s="58" t="s">
        <v>49</v>
      </c>
      <c r="L48" s="58" t="s">
        <v>142</v>
      </c>
      <c r="M48" s="58" t="s">
        <v>349</v>
      </c>
      <c r="N48" s="58">
        <v>2</v>
      </c>
      <c r="O48" s="58" t="s">
        <v>172</v>
      </c>
      <c r="P48" s="58" t="s">
        <v>48</v>
      </c>
      <c r="Q48" s="58"/>
      <c r="R48" s="58" t="s">
        <v>192</v>
      </c>
      <c r="S48" s="58"/>
      <c r="T48" s="58" t="s">
        <v>61</v>
      </c>
      <c r="U48" s="58"/>
      <c r="V48" s="58" t="s">
        <v>49</v>
      </c>
      <c r="W48" s="58"/>
      <c r="X48" s="58">
        <v>276</v>
      </c>
      <c r="Y48" s="58" t="s">
        <v>480</v>
      </c>
      <c r="Z48" s="58">
        <v>4</v>
      </c>
      <c r="AA48" s="58"/>
      <c r="AB48" s="58"/>
    </row>
    <row r="49" spans="1:28" ht="15" x14ac:dyDescent="0.25">
      <c r="J49" s="16" t="s">
        <v>122</v>
      </c>
      <c r="K49" s="16" t="s">
        <v>49</v>
      </c>
      <c r="L49" s="16" t="s">
        <v>142</v>
      </c>
      <c r="M49" s="16" t="s">
        <v>349</v>
      </c>
      <c r="O49" s="16" t="s">
        <v>57</v>
      </c>
      <c r="P49" s="16" t="s">
        <v>48</v>
      </c>
      <c r="R49" s="16" t="s">
        <v>132</v>
      </c>
    </row>
    <row r="50" spans="1:28" ht="15" x14ac:dyDescent="0.25">
      <c r="J50" s="16" t="s">
        <v>87</v>
      </c>
      <c r="K50" s="16" t="s">
        <v>49</v>
      </c>
      <c r="M50" s="16" t="s">
        <v>349</v>
      </c>
      <c r="R50" s="16" t="s">
        <v>266</v>
      </c>
    </row>
    <row r="51" spans="1:28" ht="15" x14ac:dyDescent="0.25">
      <c r="J51" s="16" t="s">
        <v>175</v>
      </c>
      <c r="K51" s="16" t="s">
        <v>49</v>
      </c>
      <c r="M51" s="16" t="s">
        <v>347</v>
      </c>
      <c r="R51" s="16" t="s">
        <v>317</v>
      </c>
      <c r="V51" s="20"/>
      <c r="W51" s="20"/>
      <c r="X51" s="20"/>
    </row>
    <row r="52" spans="1:28" ht="15" x14ac:dyDescent="0.25">
      <c r="J52" s="16" t="s">
        <v>98</v>
      </c>
      <c r="K52" s="16" t="s">
        <v>49</v>
      </c>
      <c r="M52" s="16" t="s">
        <v>351</v>
      </c>
    </row>
    <row r="53" spans="1:28" ht="15" x14ac:dyDescent="0.25">
      <c r="B53" s="51"/>
      <c r="J53" s="16" t="s">
        <v>70</v>
      </c>
      <c r="K53" s="16" t="s">
        <v>49</v>
      </c>
      <c r="M53" s="16" t="s">
        <v>346</v>
      </c>
    </row>
    <row r="54" spans="1:28" s="28" customFormat="1" ht="15" x14ac:dyDescent="0.25">
      <c r="A54" s="58">
        <v>19</v>
      </c>
      <c r="B54" s="58" t="s">
        <v>24</v>
      </c>
      <c r="C54" s="59">
        <v>42422</v>
      </c>
      <c r="D54" s="60">
        <v>0.65625</v>
      </c>
      <c r="E54" s="58">
        <v>8</v>
      </c>
      <c r="F54" s="58">
        <v>9</v>
      </c>
      <c r="G54" s="58" t="s">
        <v>51</v>
      </c>
      <c r="H54" s="58">
        <v>7</v>
      </c>
      <c r="I54" s="58">
        <v>0</v>
      </c>
      <c r="J54" s="58" t="s">
        <v>51</v>
      </c>
      <c r="K54" s="58" t="s">
        <v>49</v>
      </c>
      <c r="L54" s="58" t="s">
        <v>142</v>
      </c>
      <c r="M54" s="58" t="s">
        <v>345</v>
      </c>
      <c r="N54" s="58">
        <v>5</v>
      </c>
      <c r="O54" s="46" t="s">
        <v>72</v>
      </c>
      <c r="P54" s="46" t="s">
        <v>48</v>
      </c>
      <c r="Q54" s="58"/>
      <c r="R54" s="58" t="s">
        <v>277</v>
      </c>
      <c r="S54" s="58"/>
      <c r="T54" s="58"/>
      <c r="U54" s="58"/>
      <c r="V54" s="58"/>
      <c r="W54" s="58"/>
      <c r="X54" s="58"/>
      <c r="Y54" s="58"/>
      <c r="Z54" s="58">
        <v>0</v>
      </c>
      <c r="AA54" s="58"/>
      <c r="AB54" s="58"/>
    </row>
    <row r="55" spans="1:28" ht="15" x14ac:dyDescent="0.25">
      <c r="I55" s="16">
        <v>4</v>
      </c>
      <c r="J55" s="16" t="s">
        <v>53</v>
      </c>
      <c r="K55" s="16" t="s">
        <v>49</v>
      </c>
      <c r="M55" s="16" t="s">
        <v>349</v>
      </c>
      <c r="O55" s="16" t="s">
        <v>84</v>
      </c>
      <c r="P55" s="16" t="s">
        <v>48</v>
      </c>
      <c r="R55" s="16" t="s">
        <v>239</v>
      </c>
    </row>
    <row r="56" spans="1:28" ht="15" x14ac:dyDescent="0.25">
      <c r="I56" s="16">
        <v>8</v>
      </c>
      <c r="J56" s="16" t="s">
        <v>172</v>
      </c>
      <c r="K56" s="16" t="s">
        <v>48</v>
      </c>
      <c r="M56" s="16" t="s">
        <v>331</v>
      </c>
      <c r="O56" s="16" t="s">
        <v>70</v>
      </c>
      <c r="P56" s="16" t="s">
        <v>48</v>
      </c>
      <c r="R56" s="16" t="s">
        <v>262</v>
      </c>
    </row>
    <row r="57" spans="1:28" ht="15" x14ac:dyDescent="0.25">
      <c r="I57" s="16">
        <v>52</v>
      </c>
      <c r="J57" s="16" t="s">
        <v>171</v>
      </c>
      <c r="K57" s="16" t="s">
        <v>49</v>
      </c>
      <c r="M57" s="16" t="s">
        <v>349</v>
      </c>
      <c r="O57" s="16" t="s">
        <v>54</v>
      </c>
      <c r="P57" s="16" t="s">
        <v>49</v>
      </c>
      <c r="R57" s="16" t="s">
        <v>159</v>
      </c>
    </row>
    <row r="58" spans="1:28" ht="15" x14ac:dyDescent="0.25">
      <c r="I58" s="16">
        <v>67</v>
      </c>
      <c r="J58" s="16" t="s">
        <v>71</v>
      </c>
      <c r="K58" s="16" t="s">
        <v>48</v>
      </c>
      <c r="M58" s="20" t="s">
        <v>348</v>
      </c>
      <c r="O58" s="14"/>
      <c r="P58" s="14"/>
      <c r="R58" s="16" t="s">
        <v>160</v>
      </c>
      <c r="U58" s="16" t="s">
        <v>349</v>
      </c>
    </row>
    <row r="59" spans="1:28" ht="15" x14ac:dyDescent="0.25">
      <c r="I59" s="16">
        <v>171</v>
      </c>
      <c r="J59" s="16" t="s">
        <v>121</v>
      </c>
      <c r="K59" s="16" t="s">
        <v>49</v>
      </c>
      <c r="M59" s="16" t="s">
        <v>349</v>
      </c>
      <c r="R59" s="16" t="s">
        <v>280</v>
      </c>
      <c r="U59" s="16" t="s">
        <v>349</v>
      </c>
    </row>
    <row r="60" spans="1:28" ht="15" x14ac:dyDescent="0.25">
      <c r="I60" s="16">
        <v>251</v>
      </c>
      <c r="J60" s="16" t="s">
        <v>57</v>
      </c>
      <c r="K60" s="16" t="s">
        <v>49</v>
      </c>
      <c r="M60" s="16" t="s">
        <v>349</v>
      </c>
      <c r="N60" s="20"/>
      <c r="O60" s="20"/>
      <c r="P60" s="20"/>
      <c r="Q60" s="20"/>
    </row>
    <row r="61" spans="1:28" s="28" customFormat="1" ht="15" x14ac:dyDescent="0.25">
      <c r="A61" s="58">
        <v>19</v>
      </c>
      <c r="B61" s="58" t="s">
        <v>24</v>
      </c>
      <c r="C61" s="59">
        <v>42423</v>
      </c>
      <c r="D61" s="60">
        <v>0.45833333333333331</v>
      </c>
      <c r="E61" s="58">
        <v>9</v>
      </c>
      <c r="F61" s="58">
        <v>58</v>
      </c>
      <c r="G61" s="58" t="s">
        <v>43</v>
      </c>
      <c r="H61" s="58">
        <v>4</v>
      </c>
      <c r="I61" s="58">
        <v>0</v>
      </c>
      <c r="J61" s="58" t="s">
        <v>43</v>
      </c>
      <c r="K61" s="58" t="s">
        <v>49</v>
      </c>
      <c r="L61" s="58" t="s">
        <v>142</v>
      </c>
      <c r="M61" s="58" t="s">
        <v>345</v>
      </c>
      <c r="N61" s="58">
        <v>1</v>
      </c>
      <c r="O61" s="58" t="s">
        <v>97</v>
      </c>
      <c r="P61" s="58" t="s">
        <v>49</v>
      </c>
      <c r="Q61" s="58"/>
      <c r="R61" s="58"/>
      <c r="S61" s="58"/>
      <c r="T61" s="58"/>
      <c r="U61" s="58"/>
      <c r="V61" s="58"/>
      <c r="W61" s="58"/>
      <c r="X61" s="58"/>
      <c r="Y61" s="58"/>
      <c r="Z61" s="58">
        <v>0</v>
      </c>
      <c r="AA61" s="58"/>
      <c r="AB61" s="58"/>
    </row>
    <row r="62" spans="1:28" ht="15" x14ac:dyDescent="0.25">
      <c r="J62" s="16" t="s">
        <v>182</v>
      </c>
      <c r="K62" s="16" t="s">
        <v>49</v>
      </c>
      <c r="M62" s="16" t="s">
        <v>349</v>
      </c>
    </row>
    <row r="63" spans="1:28" ht="15" x14ac:dyDescent="0.25">
      <c r="J63" s="16" t="s">
        <v>98</v>
      </c>
      <c r="K63" s="16" t="s">
        <v>49</v>
      </c>
      <c r="M63" s="16" t="s">
        <v>331</v>
      </c>
    </row>
    <row r="64" spans="1:28" ht="15" x14ac:dyDescent="0.25">
      <c r="J64" s="16" t="s">
        <v>72</v>
      </c>
      <c r="K64" s="16" t="s">
        <v>49</v>
      </c>
      <c r="L64" s="16" t="s">
        <v>61</v>
      </c>
      <c r="M64" s="16" t="s">
        <v>345</v>
      </c>
    </row>
    <row r="65" spans="1:28" s="28" customFormat="1" ht="15" x14ac:dyDescent="0.25">
      <c r="A65" s="58">
        <v>19</v>
      </c>
      <c r="B65" s="58" t="s">
        <v>24</v>
      </c>
      <c r="C65" s="59">
        <v>42426</v>
      </c>
      <c r="D65" s="60">
        <v>0.60972222222222217</v>
      </c>
      <c r="E65" s="58">
        <v>10</v>
      </c>
      <c r="F65" s="58">
        <v>12</v>
      </c>
      <c r="G65" s="58" t="s">
        <v>51</v>
      </c>
      <c r="H65" s="58">
        <v>9</v>
      </c>
      <c r="I65" s="58">
        <v>0</v>
      </c>
      <c r="J65" s="58" t="s">
        <v>51</v>
      </c>
      <c r="K65" s="58" t="s">
        <v>48</v>
      </c>
      <c r="L65" s="58"/>
      <c r="M65" s="58" t="s">
        <v>347</v>
      </c>
      <c r="N65" s="58">
        <v>2</v>
      </c>
      <c r="O65" s="58" t="s">
        <v>59</v>
      </c>
      <c r="P65" s="58" t="s">
        <v>48</v>
      </c>
      <c r="Q65" s="58"/>
      <c r="R65" s="58"/>
      <c r="S65" s="58"/>
      <c r="T65" s="58"/>
      <c r="U65" s="58"/>
      <c r="V65" s="58" t="s">
        <v>110</v>
      </c>
      <c r="W65" s="58"/>
      <c r="X65" s="58"/>
      <c r="Y65" s="58"/>
      <c r="Z65" s="58">
        <v>0</v>
      </c>
      <c r="AA65" s="58"/>
      <c r="AB65" s="58"/>
    </row>
    <row r="66" spans="1:28" ht="15" x14ac:dyDescent="0.25">
      <c r="J66" s="16" t="s">
        <v>98</v>
      </c>
      <c r="K66" s="16" t="s">
        <v>48</v>
      </c>
      <c r="M66" s="16" t="s">
        <v>349</v>
      </c>
      <c r="O66" s="16" t="s">
        <v>89</v>
      </c>
      <c r="P66" s="16" t="s">
        <v>48</v>
      </c>
      <c r="Q66" s="16" t="s">
        <v>61</v>
      </c>
    </row>
    <row r="67" spans="1:28" ht="15" x14ac:dyDescent="0.25">
      <c r="J67" s="16" t="s">
        <v>43</v>
      </c>
      <c r="K67" s="16" t="s">
        <v>48</v>
      </c>
      <c r="M67" s="16" t="s">
        <v>345</v>
      </c>
    </row>
    <row r="68" spans="1:28" ht="15" x14ac:dyDescent="0.25">
      <c r="J68" s="16" t="s">
        <v>108</v>
      </c>
      <c r="K68" s="16" t="s">
        <v>48</v>
      </c>
      <c r="M68" s="16" t="s">
        <v>331</v>
      </c>
    </row>
    <row r="69" spans="1:28" ht="15" x14ac:dyDescent="0.25">
      <c r="J69" s="16" t="s">
        <v>172</v>
      </c>
      <c r="K69" s="16" t="s">
        <v>49</v>
      </c>
      <c r="M69" s="16" t="s">
        <v>346</v>
      </c>
    </row>
    <row r="70" spans="1:28" ht="15" x14ac:dyDescent="0.25">
      <c r="J70" s="16" t="s">
        <v>62</v>
      </c>
      <c r="K70" s="16" t="s">
        <v>49</v>
      </c>
      <c r="M70" s="16" t="s">
        <v>349</v>
      </c>
    </row>
    <row r="71" spans="1:28" ht="15" x14ac:dyDescent="0.25">
      <c r="J71" s="16" t="s">
        <v>57</v>
      </c>
      <c r="K71" s="16" t="s">
        <v>49</v>
      </c>
      <c r="M71" s="16" t="s">
        <v>347</v>
      </c>
    </row>
    <row r="72" spans="1:28" ht="15" x14ac:dyDescent="0.25">
      <c r="J72" s="16" t="s">
        <v>121</v>
      </c>
      <c r="K72" s="16" t="s">
        <v>49</v>
      </c>
      <c r="L72" s="16" t="s">
        <v>61</v>
      </c>
      <c r="M72" s="16" t="s">
        <v>349</v>
      </c>
    </row>
    <row r="73" spans="1:28" ht="15" x14ac:dyDescent="0.25">
      <c r="J73" s="16" t="s">
        <v>72</v>
      </c>
      <c r="K73" s="16" t="s">
        <v>48</v>
      </c>
      <c r="M73" s="16" t="s">
        <v>347</v>
      </c>
    </row>
    <row r="74" spans="1:28" s="28" customFormat="1" ht="15" x14ac:dyDescent="0.25">
      <c r="A74" s="58">
        <v>19</v>
      </c>
      <c r="B74" s="58" t="s">
        <v>24</v>
      </c>
      <c r="C74" s="59">
        <v>42429</v>
      </c>
      <c r="D74" s="60">
        <v>0.50694444444444442</v>
      </c>
      <c r="E74" s="58">
        <v>11</v>
      </c>
      <c r="F74" s="58">
        <v>10</v>
      </c>
      <c r="G74" s="58" t="s">
        <v>98</v>
      </c>
      <c r="H74" s="58">
        <v>13</v>
      </c>
      <c r="I74" s="58">
        <v>0</v>
      </c>
      <c r="J74" s="58" t="s">
        <v>98</v>
      </c>
      <c r="K74" s="58" t="s">
        <v>49</v>
      </c>
      <c r="L74" s="58"/>
      <c r="M74" s="58" t="s">
        <v>350</v>
      </c>
      <c r="N74" s="58">
        <v>3</v>
      </c>
      <c r="O74" s="58" t="s">
        <v>122</v>
      </c>
      <c r="P74" s="58" t="s">
        <v>48</v>
      </c>
      <c r="Q74" s="58"/>
      <c r="R74" s="58"/>
      <c r="S74" s="58"/>
      <c r="T74" s="58"/>
      <c r="U74" s="58"/>
      <c r="V74" s="58"/>
      <c r="W74" s="58"/>
      <c r="X74" s="58"/>
      <c r="Y74" s="58"/>
      <c r="Z74" s="58">
        <v>0</v>
      </c>
      <c r="AA74" s="58"/>
      <c r="AB74" s="58"/>
    </row>
    <row r="75" spans="1:28" ht="15" x14ac:dyDescent="0.25">
      <c r="J75" s="16" t="s">
        <v>57</v>
      </c>
      <c r="K75" s="16" t="s">
        <v>49</v>
      </c>
      <c r="M75" s="16" t="s">
        <v>367</v>
      </c>
      <c r="O75" s="32" t="s">
        <v>53</v>
      </c>
      <c r="P75" s="32" t="s">
        <v>49</v>
      </c>
    </row>
    <row r="76" spans="1:28" ht="15" x14ac:dyDescent="0.25">
      <c r="J76" s="16" t="s">
        <v>72</v>
      </c>
      <c r="K76" s="16" t="s">
        <v>49</v>
      </c>
      <c r="M76" s="16" t="s">
        <v>346</v>
      </c>
      <c r="O76" s="32" t="s">
        <v>86</v>
      </c>
      <c r="P76" s="32" t="s">
        <v>49</v>
      </c>
      <c r="Q76" s="32" t="s">
        <v>61</v>
      </c>
    </row>
    <row r="77" spans="1:28" ht="15" x14ac:dyDescent="0.25">
      <c r="J77" s="16" t="s">
        <v>43</v>
      </c>
      <c r="K77" s="16" t="s">
        <v>49</v>
      </c>
      <c r="M77" s="16" t="s">
        <v>346</v>
      </c>
      <c r="O77" s="14"/>
      <c r="P77" s="14"/>
      <c r="Q77" s="14"/>
    </row>
    <row r="78" spans="1:28" ht="15" x14ac:dyDescent="0.25">
      <c r="J78" s="16" t="s">
        <v>70</v>
      </c>
      <c r="K78" s="16" t="s">
        <v>48</v>
      </c>
      <c r="M78" s="16" t="s">
        <v>331</v>
      </c>
      <c r="O78" s="14"/>
      <c r="P78" s="14"/>
      <c r="Q78" s="14"/>
    </row>
    <row r="79" spans="1:28" ht="15" x14ac:dyDescent="0.25">
      <c r="J79" s="16" t="s">
        <v>172</v>
      </c>
      <c r="K79" s="16" t="s">
        <v>49</v>
      </c>
      <c r="M79" s="16" t="s">
        <v>345</v>
      </c>
      <c r="R79" s="20"/>
      <c r="S79" s="20"/>
      <c r="T79" s="20"/>
      <c r="U79" s="20"/>
      <c r="V79" s="20"/>
    </row>
    <row r="80" spans="1:28" ht="15" x14ac:dyDescent="0.25">
      <c r="J80" s="16" t="s">
        <v>73</v>
      </c>
      <c r="K80" s="16" t="s">
        <v>49</v>
      </c>
      <c r="M80" s="16" t="s">
        <v>366</v>
      </c>
    </row>
    <row r="81" spans="1:28" ht="15" x14ac:dyDescent="0.25">
      <c r="J81" s="16" t="s">
        <v>69</v>
      </c>
      <c r="K81" s="16" t="s">
        <v>49</v>
      </c>
      <c r="M81" s="16" t="s">
        <v>346</v>
      </c>
    </row>
    <row r="82" spans="1:28" ht="15" x14ac:dyDescent="0.25">
      <c r="J82" s="16" t="s">
        <v>182</v>
      </c>
      <c r="K82" s="16" t="s">
        <v>48</v>
      </c>
      <c r="M82" s="32" t="s">
        <v>346</v>
      </c>
    </row>
    <row r="83" spans="1:28" ht="15" x14ac:dyDescent="0.25">
      <c r="J83" s="16" t="s">
        <v>51</v>
      </c>
      <c r="K83" s="16" t="s">
        <v>49</v>
      </c>
      <c r="M83" s="16" t="s">
        <v>349</v>
      </c>
    </row>
    <row r="84" spans="1:28" ht="15" x14ac:dyDescent="0.25">
      <c r="J84" s="16" t="s">
        <v>62</v>
      </c>
      <c r="K84" s="16" t="s">
        <v>49</v>
      </c>
      <c r="M84" s="16" t="s">
        <v>347</v>
      </c>
    </row>
    <row r="85" spans="1:28" ht="15" x14ac:dyDescent="0.25">
      <c r="J85" s="16" t="s">
        <v>71</v>
      </c>
      <c r="K85" s="16" t="s">
        <v>49</v>
      </c>
      <c r="M85" s="32" t="s">
        <v>346</v>
      </c>
    </row>
    <row r="86" spans="1:28" ht="15" x14ac:dyDescent="0.25">
      <c r="J86" s="16" t="s">
        <v>84</v>
      </c>
      <c r="K86" s="16" t="s">
        <v>49</v>
      </c>
      <c r="M86" s="16" t="s">
        <v>345</v>
      </c>
    </row>
    <row r="87" spans="1:28" s="28" customFormat="1" ht="15" x14ac:dyDescent="0.25">
      <c r="A87" s="58">
        <v>19</v>
      </c>
      <c r="B87" s="58" t="s">
        <v>24</v>
      </c>
      <c r="C87" s="59">
        <v>42431</v>
      </c>
      <c r="D87" s="60">
        <v>0.65694444444444444</v>
      </c>
      <c r="E87" s="58">
        <v>12</v>
      </c>
      <c r="F87" s="58">
        <v>25</v>
      </c>
      <c r="G87" s="58" t="s">
        <v>72</v>
      </c>
      <c r="H87" s="58">
        <v>7</v>
      </c>
      <c r="I87" s="58">
        <v>0</v>
      </c>
      <c r="J87" s="58" t="s">
        <v>72</v>
      </c>
      <c r="K87" s="58" t="s">
        <v>49</v>
      </c>
      <c r="L87" s="58"/>
      <c r="M87" s="58" t="s">
        <v>349</v>
      </c>
      <c r="N87" s="58">
        <v>2</v>
      </c>
      <c r="O87" s="58" t="s">
        <v>131</v>
      </c>
      <c r="P87" s="58" t="s">
        <v>49</v>
      </c>
      <c r="Q87" s="58"/>
      <c r="R87" s="58"/>
      <c r="S87" s="58"/>
      <c r="T87" s="58"/>
      <c r="U87" s="58"/>
      <c r="V87" s="58"/>
      <c r="W87" s="58"/>
      <c r="X87" s="58"/>
      <c r="Y87" s="58"/>
      <c r="Z87" s="58">
        <v>0</v>
      </c>
      <c r="AA87" s="58"/>
      <c r="AB87" s="58"/>
    </row>
    <row r="88" spans="1:28" ht="15" x14ac:dyDescent="0.25">
      <c r="J88" s="16" t="s">
        <v>73</v>
      </c>
      <c r="K88" s="16" t="s">
        <v>49</v>
      </c>
      <c r="M88" s="20" t="s">
        <v>345</v>
      </c>
      <c r="O88" s="16" t="s">
        <v>51</v>
      </c>
      <c r="P88" s="16" t="s">
        <v>49</v>
      </c>
      <c r="Q88" s="16" t="s">
        <v>61</v>
      </c>
    </row>
    <row r="89" spans="1:28" ht="15" x14ac:dyDescent="0.25">
      <c r="J89" s="16" t="s">
        <v>122</v>
      </c>
      <c r="K89" s="16" t="s">
        <v>49</v>
      </c>
      <c r="L89" s="16" t="s">
        <v>142</v>
      </c>
      <c r="M89" s="16" t="s">
        <v>331</v>
      </c>
    </row>
    <row r="90" spans="1:28" ht="15" x14ac:dyDescent="0.25">
      <c r="J90" s="16" t="s">
        <v>172</v>
      </c>
      <c r="K90" s="16" t="s">
        <v>49</v>
      </c>
      <c r="M90" s="16" t="s">
        <v>331</v>
      </c>
    </row>
    <row r="91" spans="1:28" ht="15" x14ac:dyDescent="0.25">
      <c r="J91" s="16" t="s">
        <v>86</v>
      </c>
      <c r="K91" s="16" t="s">
        <v>49</v>
      </c>
      <c r="M91" s="16" t="s">
        <v>347</v>
      </c>
    </row>
    <row r="92" spans="1:28" ht="15" x14ac:dyDescent="0.25">
      <c r="J92" s="16" t="s">
        <v>43</v>
      </c>
      <c r="K92" s="16" t="s">
        <v>49</v>
      </c>
      <c r="M92" s="16" t="s">
        <v>347</v>
      </c>
    </row>
    <row r="93" spans="1:28" ht="15" x14ac:dyDescent="0.25">
      <c r="J93" s="16" t="s">
        <v>84</v>
      </c>
      <c r="K93" s="16" t="s">
        <v>49</v>
      </c>
      <c r="M93" s="16" t="s">
        <v>347</v>
      </c>
    </row>
    <row r="94" spans="1:28" s="28" customFormat="1" ht="15" x14ac:dyDescent="0.25">
      <c r="A94" s="58">
        <v>19</v>
      </c>
      <c r="B94" s="58" t="s">
        <v>24</v>
      </c>
      <c r="C94" s="59">
        <v>42432</v>
      </c>
      <c r="D94" s="60">
        <v>0.42708333333333331</v>
      </c>
      <c r="E94" s="58">
        <v>13</v>
      </c>
      <c r="F94" s="58">
        <v>4</v>
      </c>
      <c r="G94" s="58" t="s">
        <v>69</v>
      </c>
      <c r="H94" s="58">
        <v>10</v>
      </c>
      <c r="I94" s="58">
        <v>0</v>
      </c>
      <c r="J94" s="58" t="s">
        <v>69</v>
      </c>
      <c r="K94" s="58" t="s">
        <v>49</v>
      </c>
      <c r="L94" s="58"/>
      <c r="M94" s="58" t="s">
        <v>349</v>
      </c>
      <c r="N94" s="58">
        <v>3</v>
      </c>
      <c r="O94" s="58" t="s">
        <v>97</v>
      </c>
      <c r="P94" s="58" t="s">
        <v>48</v>
      </c>
      <c r="Q94" s="58"/>
      <c r="R94" s="58"/>
      <c r="S94" s="58"/>
      <c r="T94" s="58"/>
      <c r="U94" s="58"/>
      <c r="V94" s="58"/>
      <c r="W94" s="58"/>
      <c r="X94" s="58"/>
      <c r="Y94" s="58"/>
      <c r="Z94" s="58">
        <v>0</v>
      </c>
      <c r="AA94" s="58"/>
      <c r="AB94" s="58"/>
    </row>
    <row r="95" spans="1:28" ht="15" x14ac:dyDescent="0.25">
      <c r="J95" s="16" t="s">
        <v>71</v>
      </c>
      <c r="K95" s="16" t="s">
        <v>48</v>
      </c>
      <c r="M95" s="16" t="s">
        <v>345</v>
      </c>
      <c r="O95" s="16" t="s">
        <v>107</v>
      </c>
      <c r="P95" s="16" t="s">
        <v>49</v>
      </c>
    </row>
    <row r="96" spans="1:28" ht="15" x14ac:dyDescent="0.25">
      <c r="J96" s="16" t="s">
        <v>121</v>
      </c>
      <c r="K96" s="16" t="s">
        <v>49</v>
      </c>
      <c r="M96" s="16" t="s">
        <v>349</v>
      </c>
      <c r="O96" s="16" t="s">
        <v>73</v>
      </c>
      <c r="P96" s="16" t="s">
        <v>48</v>
      </c>
    </row>
    <row r="97" spans="1:28" ht="15" x14ac:dyDescent="0.25">
      <c r="J97" s="16" t="s">
        <v>72</v>
      </c>
      <c r="K97" s="16" t="s">
        <v>48</v>
      </c>
      <c r="M97" s="16" t="s">
        <v>350</v>
      </c>
    </row>
    <row r="98" spans="1:28" ht="15" x14ac:dyDescent="0.25">
      <c r="J98" s="16" t="s">
        <v>59</v>
      </c>
      <c r="K98" s="16" t="s">
        <v>49</v>
      </c>
      <c r="M98" s="16" t="s">
        <v>349</v>
      </c>
    </row>
    <row r="99" spans="1:28" ht="15" x14ac:dyDescent="0.25">
      <c r="J99" s="16" t="s">
        <v>45</v>
      </c>
      <c r="K99" s="16" t="s">
        <v>48</v>
      </c>
      <c r="M99" s="16" t="s">
        <v>345</v>
      </c>
    </row>
    <row r="100" spans="1:28" ht="15" x14ac:dyDescent="0.25">
      <c r="J100" s="16" t="s">
        <v>44</v>
      </c>
      <c r="K100" s="16" t="s">
        <v>49</v>
      </c>
      <c r="M100" s="16" t="s">
        <v>331</v>
      </c>
    </row>
    <row r="101" spans="1:28" ht="15" x14ac:dyDescent="0.25">
      <c r="J101" s="16" t="s">
        <v>83</v>
      </c>
      <c r="K101" s="16" t="s">
        <v>49</v>
      </c>
      <c r="M101" s="16" t="s">
        <v>346</v>
      </c>
    </row>
    <row r="102" spans="1:28" ht="15" x14ac:dyDescent="0.25">
      <c r="J102" s="16" t="s">
        <v>57</v>
      </c>
      <c r="M102" s="16" t="s">
        <v>345</v>
      </c>
    </row>
    <row r="103" spans="1:28" ht="15" x14ac:dyDescent="0.25">
      <c r="J103" s="16" t="s">
        <v>86</v>
      </c>
    </row>
    <row r="104" spans="1:28" s="28" customFormat="1" ht="15" x14ac:dyDescent="0.25">
      <c r="A104" s="58">
        <v>19</v>
      </c>
      <c r="B104" s="58" t="s">
        <v>24</v>
      </c>
      <c r="C104" s="59">
        <v>42433</v>
      </c>
      <c r="D104" s="60">
        <v>0.44444444444444442</v>
      </c>
      <c r="E104" s="58">
        <v>14</v>
      </c>
      <c r="F104" s="58">
        <v>5</v>
      </c>
      <c r="G104" s="58" t="s">
        <v>69</v>
      </c>
      <c r="H104" s="58">
        <v>9</v>
      </c>
      <c r="I104" s="58">
        <v>0</v>
      </c>
      <c r="J104" s="58" t="s">
        <v>69</v>
      </c>
      <c r="K104" s="58" t="s">
        <v>48</v>
      </c>
      <c r="L104" s="58"/>
      <c r="M104" s="58" t="s">
        <v>349</v>
      </c>
      <c r="N104" s="58">
        <v>2</v>
      </c>
      <c r="O104" s="58" t="s">
        <v>72</v>
      </c>
      <c r="P104" s="58" t="s">
        <v>49</v>
      </c>
      <c r="Q104" s="58"/>
      <c r="R104" s="58"/>
      <c r="S104" s="58"/>
      <c r="T104" s="58"/>
      <c r="U104" s="58"/>
      <c r="V104" s="58"/>
      <c r="W104" s="58"/>
      <c r="X104" s="58"/>
      <c r="Y104" s="58"/>
      <c r="Z104" s="58">
        <v>0</v>
      </c>
      <c r="AA104" s="58"/>
      <c r="AB104" s="58"/>
    </row>
    <row r="105" spans="1:28" x14ac:dyDescent="0.3">
      <c r="J105" s="16" t="s">
        <v>73</v>
      </c>
      <c r="K105" s="16" t="s">
        <v>48</v>
      </c>
      <c r="M105" s="16" t="s">
        <v>345</v>
      </c>
      <c r="O105" s="16" t="s">
        <v>53</v>
      </c>
      <c r="P105" s="16" t="s">
        <v>49</v>
      </c>
    </row>
    <row r="106" spans="1:28" x14ac:dyDescent="0.3">
      <c r="J106" s="16" t="s">
        <v>84</v>
      </c>
      <c r="K106" s="16" t="s">
        <v>49</v>
      </c>
      <c r="M106" s="16" t="s">
        <v>349</v>
      </c>
      <c r="O106" s="16" t="s">
        <v>157</v>
      </c>
    </row>
    <row r="107" spans="1:28" x14ac:dyDescent="0.3">
      <c r="J107" s="16" t="s">
        <v>89</v>
      </c>
      <c r="K107" s="16" t="s">
        <v>49</v>
      </c>
      <c r="M107" s="16" t="s">
        <v>349</v>
      </c>
    </row>
    <row r="108" spans="1:28" x14ac:dyDescent="0.3">
      <c r="J108" s="16" t="s">
        <v>431</v>
      </c>
      <c r="K108" s="16" t="s">
        <v>49</v>
      </c>
      <c r="M108" s="16" t="s">
        <v>349</v>
      </c>
    </row>
    <row r="109" spans="1:28" x14ac:dyDescent="0.3">
      <c r="J109" s="16" t="s">
        <v>172</v>
      </c>
      <c r="K109" s="16" t="s">
        <v>49</v>
      </c>
      <c r="M109" s="16" t="s">
        <v>359</v>
      </c>
    </row>
    <row r="110" spans="1:28" x14ac:dyDescent="0.3">
      <c r="J110" s="16" t="s">
        <v>98</v>
      </c>
      <c r="K110" s="16" t="s">
        <v>49</v>
      </c>
      <c r="M110" s="16" t="s">
        <v>347</v>
      </c>
    </row>
    <row r="111" spans="1:28" x14ac:dyDescent="0.3">
      <c r="J111" s="16" t="s">
        <v>59</v>
      </c>
      <c r="K111" s="16" t="s">
        <v>49</v>
      </c>
      <c r="M111" s="16" t="s">
        <v>347</v>
      </c>
    </row>
    <row r="112" spans="1:28" x14ac:dyDescent="0.3">
      <c r="J112" s="16" t="s">
        <v>51</v>
      </c>
      <c r="K112" s="16" t="s">
        <v>49</v>
      </c>
      <c r="M112" s="16" t="s">
        <v>352</v>
      </c>
    </row>
    <row r="113" spans="1:28" s="28" customFormat="1" x14ac:dyDescent="0.3">
      <c r="A113" s="58">
        <v>19</v>
      </c>
      <c r="B113" s="58" t="s">
        <v>24</v>
      </c>
      <c r="C113" s="59">
        <v>42434</v>
      </c>
      <c r="D113" s="60">
        <v>0.61111111111111105</v>
      </c>
      <c r="E113" s="58">
        <v>15</v>
      </c>
      <c r="F113" s="58">
        <v>25</v>
      </c>
      <c r="G113" s="58" t="s">
        <v>182</v>
      </c>
      <c r="H113" s="93">
        <v>14</v>
      </c>
      <c r="I113" s="58">
        <v>0</v>
      </c>
      <c r="J113" s="58" t="s">
        <v>182</v>
      </c>
      <c r="K113" s="58" t="s">
        <v>49</v>
      </c>
      <c r="L113" s="58" t="s">
        <v>61</v>
      </c>
      <c r="M113" s="58" t="s">
        <v>349</v>
      </c>
      <c r="N113" s="58">
        <v>0</v>
      </c>
      <c r="O113" s="58"/>
      <c r="P113" s="58"/>
      <c r="Q113" s="58"/>
      <c r="R113" s="58" t="s">
        <v>244</v>
      </c>
      <c r="S113" s="58"/>
      <c r="T113" s="58"/>
      <c r="U113" s="58"/>
      <c r="V113" s="58" t="s">
        <v>116</v>
      </c>
      <c r="W113" s="58"/>
      <c r="X113" s="58"/>
      <c r="Y113" s="58"/>
      <c r="Z113" s="58">
        <v>0</v>
      </c>
      <c r="AA113" s="58"/>
      <c r="AB113" s="58"/>
    </row>
    <row r="114" spans="1:28" x14ac:dyDescent="0.3">
      <c r="J114" s="16" t="s">
        <v>89</v>
      </c>
      <c r="K114" s="16" t="s">
        <v>49</v>
      </c>
      <c r="M114" s="16" t="s">
        <v>349</v>
      </c>
    </row>
    <row r="115" spans="1:28" x14ac:dyDescent="0.3">
      <c r="J115" s="16" t="s">
        <v>59</v>
      </c>
      <c r="K115" s="16" t="s">
        <v>48</v>
      </c>
      <c r="M115" s="16" t="s">
        <v>347</v>
      </c>
    </row>
    <row r="116" spans="1:28" x14ac:dyDescent="0.3">
      <c r="J116" s="16" t="s">
        <v>121</v>
      </c>
      <c r="K116" s="16" t="s">
        <v>49</v>
      </c>
      <c r="M116" s="16" t="s">
        <v>347</v>
      </c>
    </row>
    <row r="117" spans="1:28" x14ac:dyDescent="0.3">
      <c r="J117" s="16" t="s">
        <v>69</v>
      </c>
      <c r="K117" s="16" t="s">
        <v>48</v>
      </c>
      <c r="M117" s="16" t="s">
        <v>349</v>
      </c>
    </row>
    <row r="118" spans="1:28" x14ac:dyDescent="0.3">
      <c r="J118" s="16" t="s">
        <v>172</v>
      </c>
      <c r="K118" s="16" t="s">
        <v>49</v>
      </c>
      <c r="M118" s="16" t="s">
        <v>347</v>
      </c>
    </row>
    <row r="119" spans="1:28" x14ac:dyDescent="0.3">
      <c r="J119" s="16" t="s">
        <v>71</v>
      </c>
      <c r="K119" s="16" t="s">
        <v>49</v>
      </c>
      <c r="M119" s="16" t="s">
        <v>416</v>
      </c>
    </row>
    <row r="120" spans="1:28" x14ac:dyDescent="0.3">
      <c r="J120" s="16" t="s">
        <v>73</v>
      </c>
      <c r="K120" s="16" t="s">
        <v>48</v>
      </c>
      <c r="M120" s="16" t="s">
        <v>349</v>
      </c>
    </row>
    <row r="121" spans="1:28" x14ac:dyDescent="0.3">
      <c r="J121" s="16" t="s">
        <v>97</v>
      </c>
      <c r="K121" s="16" t="s">
        <v>49</v>
      </c>
      <c r="M121" s="16" t="s">
        <v>347</v>
      </c>
    </row>
    <row r="122" spans="1:28" x14ac:dyDescent="0.3">
      <c r="J122" s="16" t="s">
        <v>54</v>
      </c>
      <c r="K122" s="16" t="s">
        <v>49</v>
      </c>
      <c r="M122" s="16" t="s">
        <v>347</v>
      </c>
    </row>
    <row r="123" spans="1:28" x14ac:dyDescent="0.3">
      <c r="J123" s="16" t="s">
        <v>84</v>
      </c>
      <c r="K123" s="16" t="s">
        <v>49</v>
      </c>
      <c r="L123" s="16" t="s">
        <v>61</v>
      </c>
      <c r="M123" s="16" t="s">
        <v>347</v>
      </c>
    </row>
    <row r="124" spans="1:28" x14ac:dyDescent="0.3">
      <c r="J124" s="16" t="s">
        <v>70</v>
      </c>
      <c r="K124" s="16" t="s">
        <v>49</v>
      </c>
      <c r="M124" s="16" t="s">
        <v>331</v>
      </c>
    </row>
    <row r="125" spans="1:28" x14ac:dyDescent="0.3">
      <c r="J125" s="16" t="s">
        <v>53</v>
      </c>
      <c r="M125" s="16" t="s">
        <v>347</v>
      </c>
    </row>
    <row r="126" spans="1:28" x14ac:dyDescent="0.3">
      <c r="J126" s="16" t="s">
        <v>45</v>
      </c>
      <c r="K126" s="16" t="s">
        <v>49</v>
      </c>
      <c r="M126" s="16" t="s">
        <v>347</v>
      </c>
    </row>
    <row r="129" spans="1:28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zoomScale="50" zoomScaleNormal="50" workbookViewId="0">
      <pane ySplit="1" topLeftCell="A2" activePane="bottomLeft" state="frozen"/>
      <selection activeCell="H1" sqref="H1"/>
      <selection pane="bottomLeft" activeCell="AE182" sqref="AE182"/>
    </sheetView>
  </sheetViews>
  <sheetFormatPr defaultColWidth="9.109375" defaultRowHeight="14.4" x14ac:dyDescent="0.3"/>
  <cols>
    <col min="1" max="1" width="6.6640625" style="16" customWidth="1"/>
    <col min="2" max="2" width="12.6640625" style="16" customWidth="1"/>
    <col min="3" max="4" width="10.44140625" style="16" bestFit="1" customWidth="1"/>
    <col min="5" max="5" width="9.33203125" style="16" bestFit="1" customWidth="1"/>
    <col min="6" max="6" width="20.44140625" style="16" bestFit="1" customWidth="1"/>
    <col min="7" max="7" width="14.33203125" style="16" bestFit="1" customWidth="1"/>
    <col min="8" max="8" width="16.109375" style="16" bestFit="1" customWidth="1"/>
    <col min="9" max="9" width="14.33203125" style="16" customWidth="1"/>
    <col min="10" max="10" width="15.33203125" style="16" bestFit="1" customWidth="1"/>
    <col min="11" max="11" width="8.33203125" style="16" bestFit="1" customWidth="1"/>
    <col min="12" max="12" width="10.88671875" style="16" bestFit="1" customWidth="1"/>
    <col min="13" max="13" width="15.33203125" style="16" bestFit="1" customWidth="1"/>
    <col min="14" max="14" width="14.109375" bestFit="1" customWidth="1"/>
    <col min="15" max="15" width="13.109375" bestFit="1" customWidth="1"/>
    <col min="16" max="16" width="8.33203125" bestFit="1" customWidth="1"/>
    <col min="17" max="17" width="8.5546875" bestFit="1" customWidth="1"/>
    <col min="18" max="18" width="14" style="16" customWidth="1"/>
    <col min="19" max="19" width="8.33203125" style="16" bestFit="1" customWidth="1"/>
    <col min="20" max="20" width="8.5546875" style="16" bestFit="1" customWidth="1"/>
    <col min="21" max="21" width="15.33203125" style="16" bestFit="1" customWidth="1"/>
    <col min="22" max="22" width="16.6640625" style="16" bestFit="1" customWidth="1"/>
    <col min="23" max="23" width="13.5546875" style="16" customWidth="1"/>
    <col min="24" max="24" width="10.44140625" style="16" customWidth="1"/>
    <col min="25" max="25" width="13.6640625" style="16" customWidth="1"/>
    <col min="26" max="26" width="12.6640625" style="16" customWidth="1"/>
    <col min="27" max="28" width="9.33203125" style="16" bestFit="1" customWidth="1"/>
    <col min="29" max="16384" width="9.109375" style="14"/>
  </cols>
  <sheetData>
    <row r="1" spans="1:28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470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471</v>
      </c>
      <c r="Q1" s="35" t="s">
        <v>2</v>
      </c>
      <c r="R1" s="34" t="s">
        <v>3</v>
      </c>
      <c r="S1" s="35" t="s">
        <v>474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.75" x14ac:dyDescent="0.25">
      <c r="A2" s="58">
        <v>20</v>
      </c>
      <c r="B2" s="104" t="s">
        <v>19</v>
      </c>
      <c r="C2" s="59">
        <v>42413</v>
      </c>
      <c r="D2" s="60">
        <v>0.45833333333333331</v>
      </c>
      <c r="E2" s="58">
        <v>1</v>
      </c>
      <c r="F2" s="58">
        <v>7</v>
      </c>
      <c r="G2" s="58" t="s">
        <v>65</v>
      </c>
      <c r="H2" s="58">
        <v>19</v>
      </c>
      <c r="I2" s="58">
        <v>0</v>
      </c>
      <c r="J2" s="58" t="s">
        <v>65</v>
      </c>
      <c r="K2" s="58" t="s">
        <v>49</v>
      </c>
      <c r="L2" s="58"/>
      <c r="M2" s="58" t="s">
        <v>349</v>
      </c>
      <c r="N2" s="28">
        <v>5</v>
      </c>
      <c r="O2" s="28" t="s">
        <v>98</v>
      </c>
      <c r="P2" s="28" t="s">
        <v>48</v>
      </c>
      <c r="R2" s="58" t="s">
        <v>196</v>
      </c>
      <c r="S2" s="58"/>
      <c r="T2" s="58"/>
      <c r="U2" s="58"/>
      <c r="V2" s="58" t="s">
        <v>116</v>
      </c>
      <c r="W2" s="58"/>
      <c r="X2" s="58"/>
      <c r="Y2" s="58"/>
      <c r="Z2" s="58">
        <v>0</v>
      </c>
      <c r="AA2" s="58"/>
      <c r="AB2" s="58"/>
    </row>
    <row r="3" spans="1:28" ht="15" x14ac:dyDescent="0.25">
      <c r="J3" s="16" t="s">
        <v>66</v>
      </c>
      <c r="K3" s="16" t="s">
        <v>49</v>
      </c>
      <c r="M3" s="16" t="s">
        <v>349</v>
      </c>
      <c r="O3" t="s">
        <v>75</v>
      </c>
      <c r="P3" t="s">
        <v>49</v>
      </c>
    </row>
    <row r="4" spans="1:28" ht="15" x14ac:dyDescent="0.25">
      <c r="J4" s="16" t="s">
        <v>97</v>
      </c>
      <c r="K4" s="16" t="s">
        <v>48</v>
      </c>
      <c r="M4" s="16" t="s">
        <v>349</v>
      </c>
      <c r="O4" t="s">
        <v>45</v>
      </c>
      <c r="P4" t="s">
        <v>49</v>
      </c>
    </row>
    <row r="5" spans="1:28" ht="15" x14ac:dyDescent="0.25">
      <c r="J5" s="16" t="s">
        <v>60</v>
      </c>
      <c r="K5" s="16" t="s">
        <v>49</v>
      </c>
      <c r="M5" s="16" t="s">
        <v>351</v>
      </c>
      <c r="O5" t="s">
        <v>59</v>
      </c>
      <c r="P5" t="s">
        <v>48</v>
      </c>
    </row>
    <row r="6" spans="1:28" ht="15" x14ac:dyDescent="0.25">
      <c r="J6" s="16" t="s">
        <v>171</v>
      </c>
      <c r="K6" s="16" t="s">
        <v>48</v>
      </c>
      <c r="M6" s="16" t="s">
        <v>346</v>
      </c>
      <c r="O6" t="s">
        <v>107</v>
      </c>
      <c r="P6" t="s">
        <v>49</v>
      </c>
    </row>
    <row r="7" spans="1:28" ht="15" x14ac:dyDescent="0.25">
      <c r="J7" s="16" t="s">
        <v>73</v>
      </c>
      <c r="K7" s="16" t="s">
        <v>49</v>
      </c>
      <c r="M7" s="16" t="s">
        <v>351</v>
      </c>
    </row>
    <row r="8" spans="1:28" ht="15" x14ac:dyDescent="0.25">
      <c r="J8" s="16" t="s">
        <v>83</v>
      </c>
      <c r="K8" s="16" t="s">
        <v>49</v>
      </c>
      <c r="M8" s="16" t="s">
        <v>347</v>
      </c>
    </row>
    <row r="9" spans="1:28" ht="15" x14ac:dyDescent="0.25">
      <c r="J9" s="16" t="s">
        <v>58</v>
      </c>
      <c r="K9" s="16" t="s">
        <v>49</v>
      </c>
    </row>
    <row r="10" spans="1:28" ht="15" x14ac:dyDescent="0.25">
      <c r="J10" s="16" t="s">
        <v>69</v>
      </c>
      <c r="K10" s="16" t="s">
        <v>49</v>
      </c>
    </row>
    <row r="11" spans="1:28" ht="15" x14ac:dyDescent="0.25">
      <c r="J11" s="16" t="s">
        <v>74</v>
      </c>
      <c r="K11" s="16" t="s">
        <v>49</v>
      </c>
      <c r="M11" s="16" t="s">
        <v>347</v>
      </c>
    </row>
    <row r="12" spans="1:28" ht="15" x14ac:dyDescent="0.25">
      <c r="J12" s="16" t="s">
        <v>43</v>
      </c>
      <c r="K12" s="16" t="s">
        <v>48</v>
      </c>
      <c r="M12" s="16" t="s">
        <v>331</v>
      </c>
    </row>
    <row r="13" spans="1:28" ht="15" x14ac:dyDescent="0.25">
      <c r="J13" s="16" t="s">
        <v>131</v>
      </c>
      <c r="K13" s="16" t="s">
        <v>48</v>
      </c>
      <c r="M13" s="16" t="s">
        <v>331</v>
      </c>
    </row>
    <row r="14" spans="1:28" ht="15" x14ac:dyDescent="0.25">
      <c r="J14" s="16" t="s">
        <v>84</v>
      </c>
      <c r="K14" s="16" t="s">
        <v>49</v>
      </c>
      <c r="M14" s="16" t="s">
        <v>347</v>
      </c>
    </row>
    <row r="15" spans="1:28" ht="15" x14ac:dyDescent="0.25">
      <c r="J15" s="16" t="s">
        <v>70</v>
      </c>
      <c r="K15" s="16" t="s">
        <v>49</v>
      </c>
      <c r="M15" s="16" t="s">
        <v>347</v>
      </c>
    </row>
    <row r="16" spans="1:28" ht="15" x14ac:dyDescent="0.25">
      <c r="J16" s="16" t="s">
        <v>44</v>
      </c>
      <c r="K16" s="16" t="s">
        <v>49</v>
      </c>
      <c r="M16" s="16" t="s">
        <v>346</v>
      </c>
    </row>
    <row r="17" spans="1:28" ht="15" x14ac:dyDescent="0.25">
      <c r="J17" s="16" t="s">
        <v>46</v>
      </c>
      <c r="K17" s="16" t="s">
        <v>49</v>
      </c>
      <c r="M17" s="16" t="s">
        <v>346</v>
      </c>
    </row>
    <row r="18" spans="1:28" ht="15" x14ac:dyDescent="0.25">
      <c r="J18" s="16" t="s">
        <v>72</v>
      </c>
      <c r="M18" s="16" t="s">
        <v>346</v>
      </c>
    </row>
    <row r="19" spans="1:28" ht="15" x14ac:dyDescent="0.25">
      <c r="J19" s="16" t="s">
        <v>166</v>
      </c>
      <c r="K19" s="16" t="s">
        <v>49</v>
      </c>
      <c r="M19" s="16" t="s">
        <v>347</v>
      </c>
    </row>
    <row r="20" spans="1:28" ht="15" x14ac:dyDescent="0.25">
      <c r="J20" s="16" t="s">
        <v>87</v>
      </c>
      <c r="M20" s="16" t="s">
        <v>346</v>
      </c>
    </row>
    <row r="21" spans="1:28" s="28" customFormat="1" ht="15.75" x14ac:dyDescent="0.25">
      <c r="A21" s="58">
        <v>20</v>
      </c>
      <c r="B21" s="104" t="s">
        <v>19</v>
      </c>
      <c r="C21" s="59">
        <v>42415</v>
      </c>
      <c r="D21" s="60">
        <v>0.68402777777777779</v>
      </c>
      <c r="E21" s="58">
        <v>2</v>
      </c>
      <c r="F21" s="58">
        <v>10</v>
      </c>
      <c r="G21" s="58" t="s">
        <v>83</v>
      </c>
      <c r="H21" s="58">
        <v>11</v>
      </c>
      <c r="I21" s="58">
        <v>0</v>
      </c>
      <c r="J21" s="58" t="s">
        <v>83</v>
      </c>
      <c r="K21" s="58" t="s">
        <v>49</v>
      </c>
      <c r="L21" s="58"/>
      <c r="M21" s="58" t="s">
        <v>346</v>
      </c>
      <c r="N21" s="28">
        <v>6</v>
      </c>
      <c r="O21" s="28" t="s">
        <v>122</v>
      </c>
      <c r="P21" s="28" t="s">
        <v>48</v>
      </c>
      <c r="R21" s="58" t="s">
        <v>161</v>
      </c>
      <c r="S21" s="58"/>
      <c r="T21" s="58"/>
      <c r="U21" s="58"/>
      <c r="V21" s="58"/>
      <c r="W21" s="58"/>
      <c r="X21" s="58"/>
      <c r="Y21" s="58"/>
      <c r="Z21" s="58">
        <v>0</v>
      </c>
      <c r="AA21" s="58"/>
      <c r="AB21" s="58"/>
    </row>
    <row r="22" spans="1:28" ht="15" x14ac:dyDescent="0.25">
      <c r="J22" s="16" t="s">
        <v>46</v>
      </c>
      <c r="K22" s="16" t="s">
        <v>49</v>
      </c>
      <c r="M22" s="16" t="s">
        <v>347</v>
      </c>
      <c r="O22" t="s">
        <v>75</v>
      </c>
      <c r="P22" t="s">
        <v>48</v>
      </c>
    </row>
    <row r="23" spans="1:28" ht="15" x14ac:dyDescent="0.25">
      <c r="J23" s="16" t="s">
        <v>89</v>
      </c>
      <c r="K23" s="16" t="s">
        <v>49</v>
      </c>
      <c r="M23" s="16" t="s">
        <v>347</v>
      </c>
      <c r="O23" t="s">
        <v>72</v>
      </c>
      <c r="P23" t="s">
        <v>49</v>
      </c>
    </row>
    <row r="24" spans="1:28" ht="15" x14ac:dyDescent="0.25">
      <c r="J24" s="16" t="s">
        <v>65</v>
      </c>
      <c r="K24" s="16" t="s">
        <v>48</v>
      </c>
      <c r="M24" s="16" t="s">
        <v>345</v>
      </c>
      <c r="O24" t="s">
        <v>172</v>
      </c>
      <c r="P24" t="s">
        <v>49</v>
      </c>
    </row>
    <row r="25" spans="1:28" ht="15" x14ac:dyDescent="0.25">
      <c r="J25" s="16" t="s">
        <v>74</v>
      </c>
      <c r="K25" s="16" t="s">
        <v>48</v>
      </c>
      <c r="M25" s="16" t="s">
        <v>347</v>
      </c>
      <c r="O25" t="s">
        <v>73</v>
      </c>
      <c r="P25" t="s">
        <v>49</v>
      </c>
    </row>
    <row r="26" spans="1:28" ht="15" x14ac:dyDescent="0.25">
      <c r="J26" s="16" t="s">
        <v>291</v>
      </c>
      <c r="K26" s="16" t="s">
        <v>48</v>
      </c>
      <c r="M26" s="16" t="s">
        <v>347</v>
      </c>
      <c r="O26" t="s">
        <v>86</v>
      </c>
      <c r="P26" t="s">
        <v>49</v>
      </c>
    </row>
    <row r="27" spans="1:28" ht="15" x14ac:dyDescent="0.25">
      <c r="J27" s="16" t="s">
        <v>69</v>
      </c>
      <c r="K27" s="16" t="s">
        <v>48</v>
      </c>
      <c r="M27" s="16" t="s">
        <v>345</v>
      </c>
    </row>
    <row r="28" spans="1:28" ht="15" x14ac:dyDescent="0.25">
      <c r="J28" s="16" t="s">
        <v>54</v>
      </c>
      <c r="K28" s="16" t="s">
        <v>48</v>
      </c>
      <c r="M28" s="16" t="s">
        <v>349</v>
      </c>
    </row>
    <row r="29" spans="1:28" x14ac:dyDescent="0.3">
      <c r="J29" s="16" t="s">
        <v>117</v>
      </c>
      <c r="K29" s="16" t="s">
        <v>48</v>
      </c>
      <c r="M29" s="16" t="s">
        <v>331</v>
      </c>
    </row>
    <row r="30" spans="1:28" x14ac:dyDescent="0.3">
      <c r="J30" s="16" t="s">
        <v>87</v>
      </c>
      <c r="K30" s="16" t="s">
        <v>49</v>
      </c>
      <c r="M30" s="32" t="s">
        <v>331</v>
      </c>
    </row>
    <row r="31" spans="1:28" x14ac:dyDescent="0.3">
      <c r="J31" s="16" t="s">
        <v>84</v>
      </c>
      <c r="K31" s="16" t="s">
        <v>49</v>
      </c>
      <c r="M31" s="32" t="s">
        <v>395</v>
      </c>
    </row>
    <row r="32" spans="1:28" s="28" customFormat="1" ht="15.6" x14ac:dyDescent="0.3">
      <c r="A32" s="58">
        <v>20</v>
      </c>
      <c r="B32" s="104" t="s">
        <v>19</v>
      </c>
      <c r="C32" s="59">
        <v>42416</v>
      </c>
      <c r="D32" s="60">
        <v>0.70138888888888884</v>
      </c>
      <c r="E32" s="58">
        <v>3</v>
      </c>
      <c r="F32" s="82">
        <v>60</v>
      </c>
      <c r="G32" s="58" t="s">
        <v>87</v>
      </c>
      <c r="H32" s="58">
        <v>11</v>
      </c>
      <c r="I32" s="58">
        <v>0</v>
      </c>
      <c r="J32" s="58" t="s">
        <v>87</v>
      </c>
      <c r="K32" s="58" t="s">
        <v>49</v>
      </c>
      <c r="L32" s="58"/>
      <c r="M32" s="58" t="s">
        <v>331</v>
      </c>
      <c r="N32" s="28">
        <v>6</v>
      </c>
      <c r="O32" s="28" t="s">
        <v>58</v>
      </c>
      <c r="P32" s="28" t="s">
        <v>49</v>
      </c>
      <c r="R32" s="58" t="s">
        <v>154</v>
      </c>
      <c r="S32" s="58"/>
      <c r="T32" s="58"/>
      <c r="U32" s="58"/>
      <c r="V32" s="58"/>
      <c r="W32" s="58"/>
      <c r="X32" s="58"/>
      <c r="Y32" s="58"/>
      <c r="Z32" s="58">
        <v>0</v>
      </c>
      <c r="AA32" s="58" t="s">
        <v>424</v>
      </c>
      <c r="AB32" s="58"/>
    </row>
    <row r="33" spans="1:28" x14ac:dyDescent="0.3">
      <c r="J33" s="16" t="s">
        <v>69</v>
      </c>
      <c r="K33" s="16" t="s">
        <v>49</v>
      </c>
      <c r="M33" s="16" t="s">
        <v>345</v>
      </c>
      <c r="O33" t="s">
        <v>72</v>
      </c>
      <c r="P33" t="s">
        <v>49</v>
      </c>
      <c r="R33" s="16" t="s">
        <v>262</v>
      </c>
    </row>
    <row r="34" spans="1:28" x14ac:dyDescent="0.3">
      <c r="J34" s="16" t="s">
        <v>171</v>
      </c>
      <c r="K34" s="16" t="s">
        <v>49</v>
      </c>
      <c r="M34" s="16" t="s">
        <v>345</v>
      </c>
      <c r="O34" t="s">
        <v>89</v>
      </c>
      <c r="P34" t="s">
        <v>49</v>
      </c>
      <c r="R34" s="16" t="s">
        <v>152</v>
      </c>
    </row>
    <row r="35" spans="1:28" x14ac:dyDescent="0.3">
      <c r="J35" s="16" t="s">
        <v>70</v>
      </c>
      <c r="K35" s="16" t="s">
        <v>49</v>
      </c>
      <c r="M35" s="16" t="s">
        <v>331</v>
      </c>
      <c r="O35" t="s">
        <v>108</v>
      </c>
      <c r="P35" t="s">
        <v>49</v>
      </c>
      <c r="R35" s="32" t="s">
        <v>183</v>
      </c>
    </row>
    <row r="36" spans="1:28" x14ac:dyDescent="0.3">
      <c r="J36" s="16" t="s">
        <v>97</v>
      </c>
      <c r="K36" s="16" t="s">
        <v>48</v>
      </c>
      <c r="L36" s="16" t="s">
        <v>138</v>
      </c>
      <c r="M36" s="16" t="s">
        <v>347</v>
      </c>
      <c r="O36" t="s">
        <v>74</v>
      </c>
      <c r="P36" t="s">
        <v>49</v>
      </c>
      <c r="R36" s="16" t="s">
        <v>161</v>
      </c>
    </row>
    <row r="37" spans="1:28" x14ac:dyDescent="0.3">
      <c r="J37" s="16" t="s">
        <v>43</v>
      </c>
      <c r="K37" s="16" t="s">
        <v>49</v>
      </c>
      <c r="M37" s="16" t="s">
        <v>331</v>
      </c>
      <c r="O37" t="s">
        <v>60</v>
      </c>
      <c r="P37" t="s">
        <v>49</v>
      </c>
      <c r="R37" s="32" t="s">
        <v>283</v>
      </c>
    </row>
    <row r="38" spans="1:28" x14ac:dyDescent="0.3">
      <c r="J38" s="16" t="s">
        <v>44</v>
      </c>
      <c r="K38" s="16" t="s">
        <v>49</v>
      </c>
      <c r="M38" s="16" t="s">
        <v>345</v>
      </c>
    </row>
    <row r="39" spans="1:28" x14ac:dyDescent="0.3">
      <c r="J39" s="16" t="s">
        <v>46</v>
      </c>
      <c r="K39" s="16" t="s">
        <v>49</v>
      </c>
      <c r="M39" s="16" t="s">
        <v>349</v>
      </c>
    </row>
    <row r="40" spans="1:28" x14ac:dyDescent="0.3">
      <c r="J40" s="16" t="s">
        <v>83</v>
      </c>
      <c r="K40" s="16" t="s">
        <v>49</v>
      </c>
      <c r="M40" s="16" t="s">
        <v>345</v>
      </c>
    </row>
    <row r="41" spans="1:28" x14ac:dyDescent="0.3">
      <c r="J41" s="16" t="s">
        <v>84</v>
      </c>
      <c r="K41" s="16" t="s">
        <v>49</v>
      </c>
      <c r="M41" s="16" t="s">
        <v>360</v>
      </c>
      <c r="O41" s="14"/>
      <c r="P41" s="14"/>
      <c r="Q41" s="14"/>
      <c r="R41" s="20"/>
      <c r="S41" s="20"/>
      <c r="T41" s="20"/>
    </row>
    <row r="42" spans="1:28" x14ac:dyDescent="0.3">
      <c r="J42" s="16" t="s">
        <v>98</v>
      </c>
      <c r="K42" s="16" t="s">
        <v>49</v>
      </c>
      <c r="M42" s="16" t="s">
        <v>331</v>
      </c>
    </row>
    <row r="43" spans="1:28" s="28" customFormat="1" ht="15.6" x14ac:dyDescent="0.3">
      <c r="A43" s="58">
        <v>20</v>
      </c>
      <c r="B43" s="104" t="s">
        <v>19</v>
      </c>
      <c r="C43" s="59">
        <v>42417</v>
      </c>
      <c r="D43" s="60">
        <v>0.39583333333333331</v>
      </c>
      <c r="E43" s="58">
        <v>4</v>
      </c>
      <c r="F43" s="58">
        <v>10</v>
      </c>
      <c r="G43" s="58" t="s">
        <v>73</v>
      </c>
      <c r="H43" s="58">
        <v>16</v>
      </c>
      <c r="I43" s="58">
        <v>0</v>
      </c>
      <c r="J43" s="58" t="s">
        <v>73</v>
      </c>
      <c r="K43" s="58" t="s">
        <v>49</v>
      </c>
      <c r="L43" s="58"/>
      <c r="M43" s="58" t="s">
        <v>346</v>
      </c>
      <c r="N43" s="28">
        <v>14</v>
      </c>
      <c r="O43" s="28" t="s">
        <v>47</v>
      </c>
      <c r="P43" s="28" t="s">
        <v>49</v>
      </c>
      <c r="R43" s="58" t="s">
        <v>167</v>
      </c>
      <c r="S43" s="58"/>
      <c r="T43" s="58"/>
      <c r="U43" s="58"/>
      <c r="V43" s="58"/>
      <c r="W43" s="58"/>
      <c r="X43" s="58"/>
      <c r="Y43" s="58"/>
      <c r="Z43" s="58">
        <v>0</v>
      </c>
      <c r="AA43" s="58"/>
      <c r="AB43" s="58"/>
    </row>
    <row r="44" spans="1:28" x14ac:dyDescent="0.3">
      <c r="J44" s="16" t="s">
        <v>89</v>
      </c>
      <c r="K44" s="16" t="s">
        <v>49</v>
      </c>
      <c r="M44" s="16" t="s">
        <v>349</v>
      </c>
      <c r="O44" t="s">
        <v>59</v>
      </c>
      <c r="P44" t="s">
        <v>49</v>
      </c>
      <c r="R44" s="16" t="s">
        <v>249</v>
      </c>
    </row>
    <row r="45" spans="1:28" x14ac:dyDescent="0.3">
      <c r="J45" s="16" t="s">
        <v>166</v>
      </c>
      <c r="K45" s="16" t="s">
        <v>48</v>
      </c>
      <c r="M45" s="16" t="s">
        <v>349</v>
      </c>
      <c r="O45" t="s">
        <v>131</v>
      </c>
      <c r="P45" t="s">
        <v>49</v>
      </c>
    </row>
    <row r="46" spans="1:28" x14ac:dyDescent="0.3">
      <c r="J46" s="16" t="s">
        <v>84</v>
      </c>
      <c r="K46" s="16" t="s">
        <v>48</v>
      </c>
      <c r="M46" s="16" t="s">
        <v>349</v>
      </c>
      <c r="O46" t="s">
        <v>97</v>
      </c>
      <c r="P46" t="s">
        <v>49</v>
      </c>
    </row>
    <row r="47" spans="1:28" x14ac:dyDescent="0.3">
      <c r="J47" s="16" t="s">
        <v>53</v>
      </c>
      <c r="K47" s="16" t="s">
        <v>49</v>
      </c>
      <c r="M47" s="16" t="s">
        <v>349</v>
      </c>
      <c r="O47" t="s">
        <v>43</v>
      </c>
      <c r="P47" t="s">
        <v>49</v>
      </c>
    </row>
    <row r="48" spans="1:28" x14ac:dyDescent="0.3">
      <c r="J48" s="16" t="s">
        <v>83</v>
      </c>
      <c r="K48" s="16" t="s">
        <v>49</v>
      </c>
      <c r="M48" s="16" t="s">
        <v>347</v>
      </c>
      <c r="O48" t="s">
        <v>108</v>
      </c>
      <c r="P48" t="s">
        <v>49</v>
      </c>
      <c r="Q48" s="14"/>
    </row>
    <row r="49" spans="1:28" x14ac:dyDescent="0.3">
      <c r="J49" s="16" t="s">
        <v>44</v>
      </c>
      <c r="K49" s="16" t="s">
        <v>49</v>
      </c>
      <c r="M49" s="16" t="s">
        <v>347</v>
      </c>
      <c r="O49" t="s">
        <v>60</v>
      </c>
      <c r="P49" t="s">
        <v>49</v>
      </c>
      <c r="R49" s="20"/>
      <c r="S49" s="20"/>
      <c r="T49" s="20"/>
      <c r="U49" s="20"/>
    </row>
    <row r="50" spans="1:28" x14ac:dyDescent="0.3">
      <c r="J50" s="16" t="s">
        <v>66</v>
      </c>
      <c r="K50" s="16" t="s">
        <v>49</v>
      </c>
      <c r="M50" s="16" t="s">
        <v>345</v>
      </c>
      <c r="O50" t="s">
        <v>74</v>
      </c>
      <c r="P50" t="s">
        <v>49</v>
      </c>
    </row>
    <row r="51" spans="1:28" x14ac:dyDescent="0.3">
      <c r="J51" s="16" t="s">
        <v>72</v>
      </c>
      <c r="K51" s="16" t="s">
        <v>49</v>
      </c>
      <c r="M51" s="16" t="s">
        <v>347</v>
      </c>
      <c r="O51" t="s">
        <v>171</v>
      </c>
      <c r="P51" t="s">
        <v>48</v>
      </c>
    </row>
    <row r="52" spans="1:28" x14ac:dyDescent="0.3">
      <c r="J52" s="16" t="s">
        <v>58</v>
      </c>
      <c r="K52" s="16" t="s">
        <v>48</v>
      </c>
      <c r="M52" s="16" t="s">
        <v>347</v>
      </c>
      <c r="O52" t="s">
        <v>57</v>
      </c>
      <c r="P52" t="s">
        <v>48</v>
      </c>
    </row>
    <row r="53" spans="1:28" x14ac:dyDescent="0.3">
      <c r="J53" s="16" t="s">
        <v>69</v>
      </c>
      <c r="K53" s="16" t="s">
        <v>49</v>
      </c>
      <c r="M53" s="16" t="s">
        <v>346</v>
      </c>
      <c r="O53" t="s">
        <v>71</v>
      </c>
      <c r="P53" t="s">
        <v>48</v>
      </c>
      <c r="Q53" t="s">
        <v>61</v>
      </c>
    </row>
    <row r="54" spans="1:28" x14ac:dyDescent="0.3">
      <c r="J54" s="16" t="s">
        <v>75</v>
      </c>
      <c r="K54" s="16" t="s">
        <v>49</v>
      </c>
      <c r="M54" s="16" t="s">
        <v>346</v>
      </c>
      <c r="O54" t="s">
        <v>45</v>
      </c>
      <c r="P54" t="s">
        <v>49</v>
      </c>
    </row>
    <row r="55" spans="1:28" x14ac:dyDescent="0.3">
      <c r="J55" s="16" t="s">
        <v>86</v>
      </c>
      <c r="K55" s="16" t="s">
        <v>48</v>
      </c>
      <c r="M55" s="16" t="s">
        <v>346</v>
      </c>
    </row>
    <row r="56" spans="1:28" x14ac:dyDescent="0.3">
      <c r="J56" s="16" t="s">
        <v>117</v>
      </c>
    </row>
    <row r="57" spans="1:28" x14ac:dyDescent="0.3">
      <c r="J57" s="16" t="s">
        <v>65</v>
      </c>
      <c r="K57" s="16" t="s">
        <v>48</v>
      </c>
    </row>
    <row r="58" spans="1:28" x14ac:dyDescent="0.3">
      <c r="J58" s="16" t="s">
        <v>54</v>
      </c>
      <c r="K58" s="16" t="s">
        <v>48</v>
      </c>
      <c r="M58" s="16" t="s">
        <v>345</v>
      </c>
    </row>
    <row r="59" spans="1:28" s="28" customFormat="1" ht="15.6" x14ac:dyDescent="0.3">
      <c r="A59" s="58">
        <v>20</v>
      </c>
      <c r="B59" s="104" t="s">
        <v>19</v>
      </c>
      <c r="C59" s="59">
        <v>42418</v>
      </c>
      <c r="D59" s="60">
        <v>0.67708333333333337</v>
      </c>
      <c r="E59" s="58">
        <v>5</v>
      </c>
      <c r="F59" s="58">
        <v>12</v>
      </c>
      <c r="G59" s="58" t="s">
        <v>44</v>
      </c>
      <c r="H59" s="58">
        <v>11</v>
      </c>
      <c r="I59" s="58">
        <v>0</v>
      </c>
      <c r="J59" s="58" t="s">
        <v>44</v>
      </c>
      <c r="K59" s="58" t="s">
        <v>49</v>
      </c>
      <c r="L59" s="58"/>
      <c r="M59" s="58" t="s">
        <v>345</v>
      </c>
      <c r="N59" s="28">
        <v>6</v>
      </c>
      <c r="O59" s="28" t="s">
        <v>171</v>
      </c>
      <c r="P59" s="28" t="s">
        <v>48</v>
      </c>
      <c r="R59" s="58"/>
      <c r="S59" s="58"/>
      <c r="T59" s="58"/>
      <c r="U59" s="58"/>
      <c r="V59" s="58"/>
      <c r="W59" s="58"/>
      <c r="X59" s="58"/>
      <c r="Y59" s="58"/>
      <c r="Z59" s="58">
        <v>0</v>
      </c>
      <c r="AA59" s="58"/>
      <c r="AB59" s="58"/>
    </row>
    <row r="60" spans="1:28" x14ac:dyDescent="0.3">
      <c r="J60" s="16" t="s">
        <v>43</v>
      </c>
      <c r="K60" s="16" t="s">
        <v>48</v>
      </c>
      <c r="M60" s="16" t="s">
        <v>346</v>
      </c>
      <c r="O60" t="s">
        <v>57</v>
      </c>
      <c r="P60" t="s">
        <v>48</v>
      </c>
    </row>
    <row r="61" spans="1:28" x14ac:dyDescent="0.3">
      <c r="J61" s="16" t="s">
        <v>84</v>
      </c>
      <c r="K61" s="16" t="s">
        <v>49</v>
      </c>
      <c r="M61" s="16" t="s">
        <v>331</v>
      </c>
      <c r="O61" t="s">
        <v>70</v>
      </c>
      <c r="P61" t="s">
        <v>48</v>
      </c>
    </row>
    <row r="62" spans="1:28" x14ac:dyDescent="0.3">
      <c r="J62" s="16" t="s">
        <v>122</v>
      </c>
      <c r="K62" s="16" t="s">
        <v>49</v>
      </c>
      <c r="L62" s="16" t="s">
        <v>50</v>
      </c>
      <c r="M62" s="16" t="s">
        <v>367</v>
      </c>
      <c r="O62" t="s">
        <v>166</v>
      </c>
      <c r="P62" t="s">
        <v>48</v>
      </c>
    </row>
    <row r="63" spans="1:28" x14ac:dyDescent="0.3">
      <c r="J63" s="16" t="s">
        <v>72</v>
      </c>
      <c r="K63" s="16" t="s">
        <v>48</v>
      </c>
      <c r="M63" s="16" t="s">
        <v>345</v>
      </c>
      <c r="O63" t="s">
        <v>131</v>
      </c>
      <c r="P63" t="s">
        <v>48</v>
      </c>
    </row>
    <row r="64" spans="1:28" x14ac:dyDescent="0.3">
      <c r="J64" s="16" t="s">
        <v>60</v>
      </c>
      <c r="K64" s="16" t="s">
        <v>49</v>
      </c>
      <c r="L64" s="16" t="s">
        <v>142</v>
      </c>
      <c r="M64" s="16" t="s">
        <v>349</v>
      </c>
      <c r="O64" t="s">
        <v>86</v>
      </c>
      <c r="P64" t="s">
        <v>48</v>
      </c>
    </row>
    <row r="65" spans="1:28" x14ac:dyDescent="0.3">
      <c r="J65" s="16" t="s">
        <v>69</v>
      </c>
      <c r="K65" s="16" t="s">
        <v>48</v>
      </c>
      <c r="M65" s="16" t="s">
        <v>345</v>
      </c>
    </row>
    <row r="66" spans="1:28" x14ac:dyDescent="0.3">
      <c r="J66" s="16" t="s">
        <v>108</v>
      </c>
      <c r="K66" s="16" t="s">
        <v>48</v>
      </c>
      <c r="M66" s="16" t="s">
        <v>349</v>
      </c>
    </row>
    <row r="67" spans="1:28" x14ac:dyDescent="0.3">
      <c r="J67" s="16" t="s">
        <v>87</v>
      </c>
      <c r="K67" s="16" t="s">
        <v>49</v>
      </c>
      <c r="M67" s="16" t="s">
        <v>346</v>
      </c>
    </row>
    <row r="68" spans="1:28" x14ac:dyDescent="0.3">
      <c r="J68" s="16" t="s">
        <v>73</v>
      </c>
      <c r="K68" s="16" t="s">
        <v>49</v>
      </c>
      <c r="M68" s="16" t="s">
        <v>345</v>
      </c>
    </row>
    <row r="69" spans="1:28" x14ac:dyDescent="0.3">
      <c r="J69" s="16" t="s">
        <v>74</v>
      </c>
      <c r="K69" s="16" t="s">
        <v>48</v>
      </c>
      <c r="M69" s="32" t="s">
        <v>347</v>
      </c>
    </row>
    <row r="70" spans="1:28" s="28" customFormat="1" ht="15.6" x14ac:dyDescent="0.3">
      <c r="A70" s="58">
        <v>20</v>
      </c>
      <c r="B70" s="104" t="s">
        <v>19</v>
      </c>
      <c r="C70" s="59">
        <v>42419</v>
      </c>
      <c r="D70" s="60">
        <v>0.70138888888888884</v>
      </c>
      <c r="E70" s="58">
        <v>6</v>
      </c>
      <c r="F70" s="58">
        <v>61</v>
      </c>
      <c r="G70" s="58" t="s">
        <v>44</v>
      </c>
      <c r="H70" s="58">
        <v>7</v>
      </c>
      <c r="I70" s="58">
        <v>0</v>
      </c>
      <c r="J70" s="58" t="s">
        <v>44</v>
      </c>
      <c r="K70" s="58" t="s">
        <v>48</v>
      </c>
      <c r="L70" s="58"/>
      <c r="M70" s="58" t="s">
        <v>331</v>
      </c>
      <c r="N70" s="28">
        <v>3</v>
      </c>
      <c r="O70" s="28" t="s">
        <v>43</v>
      </c>
      <c r="P70" s="28" t="s">
        <v>48</v>
      </c>
      <c r="R70" s="58"/>
      <c r="S70" s="58"/>
      <c r="T70" s="58"/>
      <c r="U70" s="58"/>
      <c r="V70" s="58" t="s">
        <v>110</v>
      </c>
      <c r="W70" s="58"/>
      <c r="X70" s="58"/>
      <c r="Y70" s="58"/>
      <c r="Z70" s="58">
        <v>0</v>
      </c>
      <c r="AA70" s="58"/>
      <c r="AB70" s="58"/>
    </row>
    <row r="71" spans="1:28" x14ac:dyDescent="0.3">
      <c r="I71" s="16">
        <v>18</v>
      </c>
      <c r="J71" s="16" t="s">
        <v>65</v>
      </c>
      <c r="K71" s="16" t="s">
        <v>49</v>
      </c>
      <c r="M71" s="16" t="s">
        <v>349</v>
      </c>
      <c r="O71" t="s">
        <v>122</v>
      </c>
      <c r="P71" t="s">
        <v>49</v>
      </c>
    </row>
    <row r="72" spans="1:28" x14ac:dyDescent="0.3">
      <c r="I72" s="16">
        <v>27</v>
      </c>
      <c r="J72" s="16" t="s">
        <v>83</v>
      </c>
      <c r="K72" s="16" t="s">
        <v>49</v>
      </c>
      <c r="M72" s="16" t="s">
        <v>345</v>
      </c>
      <c r="O72" t="s">
        <v>69</v>
      </c>
      <c r="P72" t="s">
        <v>48</v>
      </c>
    </row>
    <row r="73" spans="1:28" x14ac:dyDescent="0.3">
      <c r="I73" s="16">
        <v>60</v>
      </c>
      <c r="J73" s="16" t="s">
        <v>87</v>
      </c>
      <c r="K73" s="16" t="s">
        <v>48</v>
      </c>
      <c r="M73" s="16" t="s">
        <v>349</v>
      </c>
    </row>
    <row r="74" spans="1:28" x14ac:dyDescent="0.3">
      <c r="I74" s="16">
        <v>69</v>
      </c>
      <c r="J74" s="16" t="s">
        <v>73</v>
      </c>
      <c r="K74" s="16" t="s">
        <v>48</v>
      </c>
      <c r="M74" s="16" t="s">
        <v>331</v>
      </c>
    </row>
    <row r="75" spans="1:28" x14ac:dyDescent="0.3">
      <c r="I75" s="16">
        <v>83</v>
      </c>
      <c r="J75" s="16" t="s">
        <v>70</v>
      </c>
      <c r="K75" s="16" t="s">
        <v>49</v>
      </c>
      <c r="M75" s="16" t="s">
        <v>345</v>
      </c>
    </row>
    <row r="76" spans="1:28" x14ac:dyDescent="0.3">
      <c r="I76" s="16">
        <v>197</v>
      </c>
      <c r="J76" s="16" t="s">
        <v>60</v>
      </c>
      <c r="K76" s="16" t="s">
        <v>49</v>
      </c>
      <c r="M76" s="16" t="s">
        <v>345</v>
      </c>
    </row>
    <row r="77" spans="1:28" s="28" customFormat="1" ht="15.6" x14ac:dyDescent="0.3">
      <c r="A77" s="58">
        <v>20</v>
      </c>
      <c r="B77" s="104" t="s">
        <v>19</v>
      </c>
      <c r="C77" s="59">
        <v>42420</v>
      </c>
      <c r="D77" s="60">
        <v>0.46736111111111112</v>
      </c>
      <c r="E77" s="58">
        <v>7</v>
      </c>
      <c r="F77" s="58">
        <v>50</v>
      </c>
      <c r="G77" s="58" t="s">
        <v>43</v>
      </c>
      <c r="H77" s="58">
        <v>13</v>
      </c>
      <c r="I77" s="58">
        <v>0</v>
      </c>
      <c r="J77" s="58" t="s">
        <v>43</v>
      </c>
      <c r="K77" s="58" t="s">
        <v>49</v>
      </c>
      <c r="L77" s="58"/>
      <c r="M77" s="58" t="s">
        <v>350</v>
      </c>
      <c r="N77" s="28">
        <v>4</v>
      </c>
      <c r="O77" s="28" t="s">
        <v>74</v>
      </c>
      <c r="P77" s="28" t="s">
        <v>49</v>
      </c>
      <c r="R77" s="58"/>
      <c r="S77" s="58"/>
      <c r="T77" s="58"/>
      <c r="U77" s="58"/>
      <c r="V77" s="58"/>
      <c r="W77" s="58"/>
      <c r="X77" s="58"/>
      <c r="Y77" s="58"/>
      <c r="Z77" s="58">
        <v>0</v>
      </c>
      <c r="AA77" s="58"/>
      <c r="AB77" s="58"/>
    </row>
    <row r="78" spans="1:28" x14ac:dyDescent="0.3">
      <c r="J78" s="16" t="s">
        <v>98</v>
      </c>
      <c r="K78" s="16" t="s">
        <v>48</v>
      </c>
      <c r="M78" s="16" t="s">
        <v>349</v>
      </c>
      <c r="O78" t="s">
        <v>89</v>
      </c>
      <c r="P78" t="s">
        <v>49</v>
      </c>
    </row>
    <row r="79" spans="1:28" x14ac:dyDescent="0.3">
      <c r="J79" s="16" t="s">
        <v>175</v>
      </c>
      <c r="K79" s="16" t="s">
        <v>49</v>
      </c>
      <c r="M79" s="16" t="s">
        <v>348</v>
      </c>
      <c r="O79" t="s">
        <v>47</v>
      </c>
      <c r="P79" t="s">
        <v>48</v>
      </c>
    </row>
    <row r="80" spans="1:28" x14ac:dyDescent="0.3">
      <c r="J80" s="16" t="s">
        <v>83</v>
      </c>
      <c r="K80" s="16" t="s">
        <v>49</v>
      </c>
      <c r="M80" s="16" t="s">
        <v>405</v>
      </c>
      <c r="O80" t="s">
        <v>72</v>
      </c>
      <c r="P80" t="s">
        <v>48</v>
      </c>
      <c r="Q80" t="s">
        <v>61</v>
      </c>
    </row>
    <row r="81" spans="1:28" x14ac:dyDescent="0.3">
      <c r="J81" s="16" t="s">
        <v>87</v>
      </c>
      <c r="K81" s="16" t="s">
        <v>48</v>
      </c>
      <c r="M81" s="16" t="s">
        <v>362</v>
      </c>
    </row>
    <row r="82" spans="1:28" x14ac:dyDescent="0.3">
      <c r="J82" s="16" t="s">
        <v>166</v>
      </c>
      <c r="K82" s="16" t="s">
        <v>48</v>
      </c>
      <c r="M82" s="16" t="s">
        <v>349</v>
      </c>
    </row>
    <row r="83" spans="1:28" x14ac:dyDescent="0.3">
      <c r="J83" s="16" t="s">
        <v>108</v>
      </c>
      <c r="K83" s="16" t="s">
        <v>48</v>
      </c>
      <c r="M83" s="16" t="s">
        <v>349</v>
      </c>
    </row>
    <row r="84" spans="1:28" x14ac:dyDescent="0.3">
      <c r="J84" s="16" t="s">
        <v>69</v>
      </c>
      <c r="K84" s="16" t="s">
        <v>49</v>
      </c>
      <c r="M84" s="16" t="s">
        <v>349</v>
      </c>
    </row>
    <row r="85" spans="1:28" x14ac:dyDescent="0.3">
      <c r="J85" s="16" t="s">
        <v>97</v>
      </c>
      <c r="K85" s="16" t="s">
        <v>48</v>
      </c>
      <c r="M85" s="16" t="s">
        <v>349</v>
      </c>
    </row>
    <row r="86" spans="1:28" x14ac:dyDescent="0.3">
      <c r="J86" s="16" t="s">
        <v>171</v>
      </c>
      <c r="K86" s="16" t="s">
        <v>49</v>
      </c>
      <c r="M86" s="16" t="s">
        <v>360</v>
      </c>
      <c r="O86" s="14"/>
      <c r="P86" s="14"/>
      <c r="Q86" s="14"/>
      <c r="R86" s="20"/>
      <c r="S86" s="20"/>
    </row>
    <row r="87" spans="1:28" x14ac:dyDescent="0.3">
      <c r="J87" s="16" t="s">
        <v>44</v>
      </c>
      <c r="K87" s="16" t="s">
        <v>49</v>
      </c>
      <c r="M87" s="16" t="s">
        <v>350</v>
      </c>
      <c r="O87" s="14"/>
      <c r="P87" s="14"/>
      <c r="Q87" s="14"/>
      <c r="R87" s="20"/>
      <c r="S87" s="20"/>
    </row>
    <row r="88" spans="1:28" x14ac:dyDescent="0.3">
      <c r="J88" s="16" t="s">
        <v>60</v>
      </c>
      <c r="K88" s="16" t="s">
        <v>48</v>
      </c>
      <c r="M88" s="16" t="s">
        <v>347</v>
      </c>
      <c r="O88" s="14"/>
      <c r="P88" s="14"/>
      <c r="Q88" s="14"/>
      <c r="R88" s="20"/>
      <c r="S88" s="20"/>
    </row>
    <row r="89" spans="1:28" x14ac:dyDescent="0.3">
      <c r="J89" s="16" t="s">
        <v>54</v>
      </c>
      <c r="K89" s="16" t="s">
        <v>48</v>
      </c>
    </row>
    <row r="90" spans="1:28" s="28" customFormat="1" ht="15.6" x14ac:dyDescent="0.3">
      <c r="A90" s="58">
        <v>20</v>
      </c>
      <c r="B90" s="104" t="s">
        <v>19</v>
      </c>
      <c r="C90" s="59">
        <v>42422</v>
      </c>
      <c r="D90" s="60">
        <v>0.66666666666666663</v>
      </c>
      <c r="E90" s="58">
        <v>8</v>
      </c>
      <c r="F90" s="58">
        <v>7</v>
      </c>
      <c r="G90" s="58" t="s">
        <v>44</v>
      </c>
      <c r="H90" s="58">
        <v>10</v>
      </c>
      <c r="I90" s="58">
        <v>0</v>
      </c>
      <c r="J90" s="58" t="s">
        <v>44</v>
      </c>
      <c r="K90" s="58" t="s">
        <v>48</v>
      </c>
      <c r="L90" s="58"/>
      <c r="M90" s="58" t="s">
        <v>331</v>
      </c>
      <c r="N90" s="28">
        <v>3</v>
      </c>
      <c r="O90" s="28" t="s">
        <v>74</v>
      </c>
      <c r="P90" s="28" t="s">
        <v>49</v>
      </c>
      <c r="R90" s="58" t="s">
        <v>230</v>
      </c>
      <c r="S90" s="58"/>
      <c r="T90" s="58"/>
      <c r="U90" s="58"/>
      <c r="V90" s="58"/>
      <c r="W90" s="58"/>
      <c r="X90" s="58"/>
      <c r="Y90" s="58"/>
      <c r="Z90" s="58">
        <v>0</v>
      </c>
      <c r="AA90" s="58"/>
      <c r="AB90" s="58"/>
    </row>
    <row r="91" spans="1:28" x14ac:dyDescent="0.3">
      <c r="I91" s="16">
        <v>1</v>
      </c>
      <c r="J91" s="16" t="s">
        <v>72</v>
      </c>
      <c r="K91" s="16" t="s">
        <v>49</v>
      </c>
      <c r="M91" s="16" t="s">
        <v>347</v>
      </c>
      <c r="O91" t="s">
        <v>69</v>
      </c>
      <c r="P91" t="s">
        <v>48</v>
      </c>
      <c r="R91" s="16" t="s">
        <v>232</v>
      </c>
      <c r="U91" s="16" t="s">
        <v>347</v>
      </c>
    </row>
    <row r="92" spans="1:28" x14ac:dyDescent="0.3">
      <c r="I92" s="16">
        <v>2</v>
      </c>
      <c r="J92" s="16" t="s">
        <v>43</v>
      </c>
      <c r="K92" s="16" t="s">
        <v>49</v>
      </c>
      <c r="M92" s="16" t="s">
        <v>347</v>
      </c>
      <c r="O92" t="s">
        <v>97</v>
      </c>
      <c r="P92" t="s">
        <v>48</v>
      </c>
    </row>
    <row r="93" spans="1:28" x14ac:dyDescent="0.3">
      <c r="I93" s="16">
        <v>5</v>
      </c>
      <c r="J93" s="16" t="s">
        <v>45</v>
      </c>
      <c r="K93" s="16" t="s">
        <v>48</v>
      </c>
      <c r="M93" s="16" t="s">
        <v>345</v>
      </c>
    </row>
    <row r="94" spans="1:28" x14ac:dyDescent="0.3">
      <c r="I94" s="16">
        <v>9</v>
      </c>
      <c r="J94" s="16" t="s">
        <v>58</v>
      </c>
      <c r="K94" s="16" t="s">
        <v>48</v>
      </c>
      <c r="M94" s="16" t="s">
        <v>349</v>
      </c>
    </row>
    <row r="95" spans="1:28" x14ac:dyDescent="0.3">
      <c r="I95" s="16">
        <v>11</v>
      </c>
      <c r="J95" s="16" t="s">
        <v>73</v>
      </c>
      <c r="K95" s="16" t="s">
        <v>49</v>
      </c>
      <c r="M95" s="16" t="s">
        <v>349</v>
      </c>
    </row>
    <row r="96" spans="1:28" x14ac:dyDescent="0.3">
      <c r="I96" s="16">
        <v>22</v>
      </c>
      <c r="J96" s="20" t="s">
        <v>87</v>
      </c>
      <c r="K96" s="20" t="s">
        <v>49</v>
      </c>
      <c r="L96" s="20"/>
      <c r="M96" s="20" t="s">
        <v>349</v>
      </c>
    </row>
    <row r="97" spans="1:28" x14ac:dyDescent="0.3">
      <c r="I97" s="16">
        <v>56</v>
      </c>
      <c r="J97" s="16" t="s">
        <v>70</v>
      </c>
      <c r="K97" s="16" t="s">
        <v>49</v>
      </c>
      <c r="M97" s="16" t="s">
        <v>346</v>
      </c>
      <c r="N97" s="14"/>
      <c r="O97" s="20"/>
      <c r="P97" s="14"/>
    </row>
    <row r="98" spans="1:28" x14ac:dyDescent="0.3">
      <c r="I98" s="16">
        <v>105</v>
      </c>
      <c r="J98" s="16" t="s">
        <v>54</v>
      </c>
      <c r="K98" s="16" t="s">
        <v>48</v>
      </c>
      <c r="M98" s="16" t="s">
        <v>349</v>
      </c>
    </row>
    <row r="99" spans="1:28" x14ac:dyDescent="0.3">
      <c r="I99" s="16">
        <v>175</v>
      </c>
      <c r="J99" s="16" t="s">
        <v>84</v>
      </c>
      <c r="K99" s="16" t="s">
        <v>48</v>
      </c>
      <c r="M99" s="16" t="s">
        <v>347</v>
      </c>
    </row>
    <row r="100" spans="1:28" s="28" customFormat="1" ht="15.6" x14ac:dyDescent="0.3">
      <c r="A100" s="58">
        <v>20</v>
      </c>
      <c r="B100" s="104" t="s">
        <v>19</v>
      </c>
      <c r="C100" s="59">
        <v>42423</v>
      </c>
      <c r="D100" s="114">
        <v>0.4826388888888889</v>
      </c>
      <c r="E100" s="58">
        <v>9</v>
      </c>
      <c r="F100" s="58">
        <v>2</v>
      </c>
      <c r="G100" s="58" t="s">
        <v>44</v>
      </c>
      <c r="H100" s="58">
        <v>10</v>
      </c>
      <c r="I100" s="58">
        <v>0</v>
      </c>
      <c r="J100" s="58" t="s">
        <v>44</v>
      </c>
      <c r="K100" s="58" t="s">
        <v>49</v>
      </c>
      <c r="L100" s="58"/>
      <c r="M100" s="58" t="s">
        <v>347</v>
      </c>
      <c r="N100" s="28">
        <v>3</v>
      </c>
      <c r="O100" s="28" t="s">
        <v>47</v>
      </c>
      <c r="P100" s="28" t="s">
        <v>49</v>
      </c>
      <c r="R100" s="58"/>
      <c r="S100" s="58"/>
      <c r="T100" s="58"/>
      <c r="U100" s="58"/>
      <c r="V100" s="58"/>
      <c r="W100" s="58"/>
      <c r="X100" s="58"/>
      <c r="Y100" s="58"/>
      <c r="Z100" s="58">
        <v>0</v>
      </c>
      <c r="AA100" s="58"/>
      <c r="AB100" s="58"/>
    </row>
    <row r="101" spans="1:28" x14ac:dyDescent="0.3">
      <c r="J101" s="16" t="s">
        <v>75</v>
      </c>
      <c r="K101" s="16" t="s">
        <v>49</v>
      </c>
      <c r="M101" s="16" t="s">
        <v>347</v>
      </c>
      <c r="O101" t="s">
        <v>122</v>
      </c>
      <c r="P101" t="s">
        <v>48</v>
      </c>
    </row>
    <row r="102" spans="1:28" x14ac:dyDescent="0.3">
      <c r="J102" s="16" t="s">
        <v>83</v>
      </c>
      <c r="K102" s="16" t="s">
        <v>48</v>
      </c>
      <c r="M102" s="16" t="s">
        <v>346</v>
      </c>
      <c r="O102" t="s">
        <v>66</v>
      </c>
      <c r="P102" t="s">
        <v>48</v>
      </c>
    </row>
    <row r="103" spans="1:28" x14ac:dyDescent="0.3">
      <c r="J103" s="16" t="s">
        <v>54</v>
      </c>
      <c r="K103" s="16" t="s">
        <v>48</v>
      </c>
      <c r="M103" s="16" t="s">
        <v>346</v>
      </c>
    </row>
    <row r="104" spans="1:28" x14ac:dyDescent="0.3">
      <c r="C104" s="20"/>
      <c r="D104" s="20"/>
      <c r="E104" s="20"/>
      <c r="J104" s="16" t="s">
        <v>43</v>
      </c>
      <c r="K104" s="16" t="s">
        <v>49</v>
      </c>
      <c r="M104" s="16" t="s">
        <v>347</v>
      </c>
      <c r="AB104" s="113"/>
    </row>
    <row r="105" spans="1:28" x14ac:dyDescent="0.3">
      <c r="F105" s="20"/>
      <c r="G105" s="20"/>
      <c r="H105" s="20"/>
      <c r="J105" s="20" t="s">
        <v>58</v>
      </c>
      <c r="K105" s="20" t="s">
        <v>49</v>
      </c>
      <c r="L105" s="20"/>
      <c r="M105" s="20" t="s">
        <v>345</v>
      </c>
    </row>
    <row r="106" spans="1:28" x14ac:dyDescent="0.3">
      <c r="F106" s="20"/>
      <c r="G106" s="20"/>
      <c r="H106" s="20"/>
      <c r="J106" s="16" t="s">
        <v>87</v>
      </c>
      <c r="K106" s="16" t="s">
        <v>49</v>
      </c>
      <c r="M106" s="16" t="s">
        <v>346</v>
      </c>
    </row>
    <row r="107" spans="1:28" x14ac:dyDescent="0.3">
      <c r="F107" s="20"/>
      <c r="G107" s="20"/>
      <c r="H107" s="20"/>
      <c r="J107" s="16" t="s">
        <v>65</v>
      </c>
      <c r="K107" s="16" t="s">
        <v>48</v>
      </c>
      <c r="M107" s="16" t="s">
        <v>346</v>
      </c>
    </row>
    <row r="108" spans="1:28" x14ac:dyDescent="0.3">
      <c r="J108" s="16" t="s">
        <v>59</v>
      </c>
      <c r="K108" s="16" t="s">
        <v>48</v>
      </c>
      <c r="M108" s="16" t="s">
        <v>331</v>
      </c>
    </row>
    <row r="109" spans="1:28" x14ac:dyDescent="0.3">
      <c r="J109" s="16" t="s">
        <v>69</v>
      </c>
      <c r="K109" s="16" t="s">
        <v>48</v>
      </c>
      <c r="M109" s="16" t="s">
        <v>347</v>
      </c>
    </row>
    <row r="110" spans="1:28" s="28" customFormat="1" ht="15.6" x14ac:dyDescent="0.3">
      <c r="A110" s="58">
        <v>20</v>
      </c>
      <c r="B110" s="104" t="s">
        <v>19</v>
      </c>
      <c r="C110" s="59">
        <v>42426</v>
      </c>
      <c r="D110" s="60">
        <v>0.53819444444444442</v>
      </c>
      <c r="E110" s="58">
        <v>10</v>
      </c>
      <c r="F110" s="58">
        <v>20</v>
      </c>
      <c r="G110" s="58" t="s">
        <v>83</v>
      </c>
      <c r="H110" s="58">
        <v>13</v>
      </c>
      <c r="I110" s="58">
        <v>0</v>
      </c>
      <c r="J110" s="58" t="s">
        <v>83</v>
      </c>
      <c r="K110" s="58" t="s">
        <v>49</v>
      </c>
      <c r="L110" s="58"/>
      <c r="M110" s="58" t="s">
        <v>346</v>
      </c>
      <c r="N110" s="28">
        <v>2</v>
      </c>
      <c r="O110" s="28" t="s">
        <v>69</v>
      </c>
      <c r="P110" s="28" t="s">
        <v>49</v>
      </c>
      <c r="R110" s="58"/>
      <c r="S110" s="58"/>
      <c r="T110" s="58"/>
      <c r="U110" s="58"/>
      <c r="V110" s="58"/>
      <c r="W110" s="58"/>
      <c r="X110" s="58"/>
      <c r="Y110" s="58"/>
      <c r="Z110" s="58">
        <v>0</v>
      </c>
      <c r="AA110" s="58"/>
      <c r="AB110" s="58"/>
    </row>
    <row r="111" spans="1:28" x14ac:dyDescent="0.3">
      <c r="J111" s="16" t="s">
        <v>44</v>
      </c>
      <c r="K111" s="16" t="s">
        <v>49</v>
      </c>
      <c r="M111" s="16" t="s">
        <v>347</v>
      </c>
      <c r="O111" t="s">
        <v>97</v>
      </c>
      <c r="P111" t="s">
        <v>49</v>
      </c>
    </row>
    <row r="112" spans="1:28" x14ac:dyDescent="0.3">
      <c r="J112" s="16" t="s">
        <v>86</v>
      </c>
      <c r="K112" s="16" t="s">
        <v>49</v>
      </c>
      <c r="M112" s="16" t="s">
        <v>349</v>
      </c>
    </row>
    <row r="113" spans="1:28" x14ac:dyDescent="0.3">
      <c r="J113" s="16" t="s">
        <v>43</v>
      </c>
      <c r="K113" s="16" t="s">
        <v>49</v>
      </c>
      <c r="M113" s="16" t="s">
        <v>331</v>
      </c>
    </row>
    <row r="114" spans="1:28" x14ac:dyDescent="0.3">
      <c r="J114" s="16" t="s">
        <v>87</v>
      </c>
      <c r="K114" s="16" t="s">
        <v>49</v>
      </c>
      <c r="M114" s="16" t="s">
        <v>347</v>
      </c>
    </row>
    <row r="115" spans="1:28" x14ac:dyDescent="0.3">
      <c r="J115" s="16" t="s">
        <v>66</v>
      </c>
      <c r="K115" s="16" t="s">
        <v>49</v>
      </c>
      <c r="M115" s="16" t="s">
        <v>347</v>
      </c>
    </row>
    <row r="116" spans="1:28" x14ac:dyDescent="0.3">
      <c r="J116" s="16" t="s">
        <v>75</v>
      </c>
      <c r="K116" s="16" t="s">
        <v>49</v>
      </c>
      <c r="M116" s="16" t="s">
        <v>331</v>
      </c>
    </row>
    <row r="117" spans="1:28" x14ac:dyDescent="0.3">
      <c r="J117" s="16" t="s">
        <v>166</v>
      </c>
      <c r="K117" s="16" t="s">
        <v>49</v>
      </c>
      <c r="M117" s="16" t="s">
        <v>346</v>
      </c>
    </row>
    <row r="118" spans="1:28" x14ac:dyDescent="0.3">
      <c r="J118" s="16" t="s">
        <v>47</v>
      </c>
      <c r="K118" s="16" t="s">
        <v>48</v>
      </c>
      <c r="M118" s="16" t="s">
        <v>346</v>
      </c>
    </row>
    <row r="119" spans="1:28" x14ac:dyDescent="0.3">
      <c r="J119" s="16" t="s">
        <v>65</v>
      </c>
      <c r="K119" s="16" t="s">
        <v>49</v>
      </c>
      <c r="M119" s="16" t="s">
        <v>347</v>
      </c>
    </row>
    <row r="120" spans="1:28" x14ac:dyDescent="0.3">
      <c r="J120" s="16" t="s">
        <v>73</v>
      </c>
      <c r="K120" s="16" t="s">
        <v>48</v>
      </c>
      <c r="M120" s="16" t="s">
        <v>347</v>
      </c>
    </row>
    <row r="121" spans="1:28" x14ac:dyDescent="0.3">
      <c r="J121" s="16" t="s">
        <v>175</v>
      </c>
      <c r="K121" s="16" t="s">
        <v>48</v>
      </c>
      <c r="M121" s="16" t="s">
        <v>349</v>
      </c>
    </row>
    <row r="122" spans="1:28" x14ac:dyDescent="0.3">
      <c r="J122" s="16" t="s">
        <v>70</v>
      </c>
      <c r="K122" s="16" t="s">
        <v>49</v>
      </c>
      <c r="M122" s="16" t="s">
        <v>347</v>
      </c>
    </row>
    <row r="123" spans="1:28" s="28" customFormat="1" ht="15.6" x14ac:dyDescent="0.3">
      <c r="A123" s="58">
        <v>20</v>
      </c>
      <c r="B123" s="104" t="s">
        <v>19</v>
      </c>
      <c r="C123" s="59">
        <v>42429</v>
      </c>
      <c r="D123" s="114">
        <v>0.49305555555555558</v>
      </c>
      <c r="E123" s="58">
        <v>11</v>
      </c>
      <c r="F123" s="58">
        <v>8</v>
      </c>
      <c r="G123" s="58" t="s">
        <v>44</v>
      </c>
      <c r="H123" s="58">
        <v>8</v>
      </c>
      <c r="I123" s="58">
        <v>0</v>
      </c>
      <c r="J123" s="58" t="s">
        <v>44</v>
      </c>
      <c r="K123" s="58" t="s">
        <v>49</v>
      </c>
      <c r="L123" s="58"/>
      <c r="M123" s="58" t="s">
        <v>349</v>
      </c>
      <c r="N123" s="28">
        <v>1</v>
      </c>
      <c r="O123" s="28" t="s">
        <v>75</v>
      </c>
      <c r="P123" s="28" t="s">
        <v>48</v>
      </c>
      <c r="R123" s="58"/>
      <c r="S123" s="58"/>
      <c r="T123" s="58"/>
      <c r="U123" s="58"/>
      <c r="V123" s="58"/>
      <c r="W123" s="58"/>
      <c r="X123" s="58"/>
      <c r="Y123" s="58"/>
      <c r="Z123" s="58">
        <v>0</v>
      </c>
      <c r="AA123" s="58"/>
      <c r="AB123" s="58"/>
    </row>
    <row r="124" spans="1:28" x14ac:dyDescent="0.3">
      <c r="D124"/>
      <c r="J124" s="16" t="s">
        <v>175</v>
      </c>
      <c r="K124" s="16" t="s">
        <v>48</v>
      </c>
      <c r="M124" s="16" t="s">
        <v>345</v>
      </c>
    </row>
    <row r="125" spans="1:28" x14ac:dyDescent="0.3">
      <c r="D125"/>
      <c r="J125" s="16" t="s">
        <v>83</v>
      </c>
      <c r="K125" s="16" t="s">
        <v>48</v>
      </c>
      <c r="M125" s="16" t="s">
        <v>345</v>
      </c>
    </row>
    <row r="126" spans="1:28" x14ac:dyDescent="0.3">
      <c r="C126"/>
      <c r="D126"/>
      <c r="E126"/>
      <c r="J126" s="16" t="s">
        <v>43</v>
      </c>
      <c r="K126" s="16" t="s">
        <v>48</v>
      </c>
      <c r="L126" s="16" t="s">
        <v>142</v>
      </c>
      <c r="M126" s="16" t="s">
        <v>345</v>
      </c>
      <c r="AB126" s="113"/>
    </row>
    <row r="127" spans="1:28" x14ac:dyDescent="0.3">
      <c r="D127"/>
      <c r="J127" s="16" t="s">
        <v>70</v>
      </c>
      <c r="K127" s="16" t="s">
        <v>49</v>
      </c>
      <c r="M127" s="16" t="s">
        <v>348</v>
      </c>
    </row>
    <row r="128" spans="1:28" x14ac:dyDescent="0.3">
      <c r="D128"/>
      <c r="J128" s="16" t="s">
        <v>65</v>
      </c>
      <c r="K128" s="16" t="s">
        <v>49</v>
      </c>
      <c r="M128" s="16" t="s">
        <v>331</v>
      </c>
    </row>
    <row r="129" spans="1:28" x14ac:dyDescent="0.3">
      <c r="D129"/>
      <c r="J129" s="16" t="s">
        <v>166</v>
      </c>
      <c r="K129" s="16" t="s">
        <v>49</v>
      </c>
      <c r="M129" s="16" t="s">
        <v>331</v>
      </c>
    </row>
    <row r="130" spans="1:28" x14ac:dyDescent="0.3">
      <c r="D130"/>
      <c r="J130" s="16" t="s">
        <v>87</v>
      </c>
      <c r="K130" s="16" t="s">
        <v>49</v>
      </c>
      <c r="M130" s="16" t="s">
        <v>331</v>
      </c>
    </row>
    <row r="131" spans="1:28" s="28" customFormat="1" ht="15.6" x14ac:dyDescent="0.3">
      <c r="A131" s="58">
        <v>20</v>
      </c>
      <c r="B131" s="104" t="s">
        <v>19</v>
      </c>
      <c r="C131" s="59">
        <v>42431</v>
      </c>
      <c r="D131" s="60">
        <v>0.64236111111111105</v>
      </c>
      <c r="E131" s="58">
        <v>12</v>
      </c>
      <c r="F131" s="58">
        <v>8</v>
      </c>
      <c r="G131" s="58" t="s">
        <v>175</v>
      </c>
      <c r="H131" s="58">
        <v>9</v>
      </c>
      <c r="I131" s="58">
        <v>0</v>
      </c>
      <c r="J131" s="58" t="s">
        <v>175</v>
      </c>
      <c r="K131" s="58" t="s">
        <v>49</v>
      </c>
      <c r="L131" s="58"/>
      <c r="M131" s="58" t="s">
        <v>349</v>
      </c>
      <c r="N131" s="28">
        <v>1</v>
      </c>
      <c r="O131" s="28" t="s">
        <v>75</v>
      </c>
      <c r="P131" s="28" t="s">
        <v>48</v>
      </c>
      <c r="R131" s="58" t="s">
        <v>234</v>
      </c>
      <c r="S131" s="58"/>
      <c r="T131" s="58"/>
      <c r="U131" s="58"/>
      <c r="V131" s="58" t="s">
        <v>49</v>
      </c>
      <c r="W131" s="58"/>
      <c r="X131" s="58"/>
      <c r="Y131" s="58" t="s">
        <v>480</v>
      </c>
      <c r="Z131" s="58">
        <v>1</v>
      </c>
      <c r="AA131" s="58"/>
      <c r="AB131" s="58"/>
    </row>
    <row r="132" spans="1:28" x14ac:dyDescent="0.3">
      <c r="J132" s="16" t="s">
        <v>66</v>
      </c>
      <c r="K132" s="16" t="s">
        <v>48</v>
      </c>
      <c r="M132" s="16" t="s">
        <v>331</v>
      </c>
      <c r="R132" s="16" t="s">
        <v>139</v>
      </c>
    </row>
    <row r="133" spans="1:28" x14ac:dyDescent="0.3">
      <c r="J133" s="16" t="s">
        <v>44</v>
      </c>
      <c r="K133" s="16" t="s">
        <v>49</v>
      </c>
      <c r="L133" s="16" t="s">
        <v>195</v>
      </c>
      <c r="M133" s="16" t="s">
        <v>345</v>
      </c>
      <c r="R133" s="16" t="s">
        <v>140</v>
      </c>
      <c r="U133" s="16" t="s">
        <v>346</v>
      </c>
    </row>
    <row r="134" spans="1:28" x14ac:dyDescent="0.3">
      <c r="J134" s="16" t="s">
        <v>166</v>
      </c>
      <c r="K134" s="16" t="s">
        <v>49</v>
      </c>
      <c r="M134" s="16" t="s">
        <v>347</v>
      </c>
      <c r="R134" s="16" t="s">
        <v>192</v>
      </c>
      <c r="T134" s="16" t="s">
        <v>61</v>
      </c>
    </row>
    <row r="135" spans="1:28" x14ac:dyDescent="0.3">
      <c r="J135" s="16" t="s">
        <v>45</v>
      </c>
      <c r="K135" s="16" t="s">
        <v>48</v>
      </c>
      <c r="M135" s="16" t="s">
        <v>349</v>
      </c>
      <c r="R135" s="16" t="s">
        <v>152</v>
      </c>
    </row>
    <row r="136" spans="1:28" x14ac:dyDescent="0.3">
      <c r="J136" s="16" t="s">
        <v>83</v>
      </c>
      <c r="K136" s="16" t="s">
        <v>49</v>
      </c>
      <c r="M136" s="16" t="s">
        <v>349</v>
      </c>
      <c r="R136" s="16" t="s">
        <v>196</v>
      </c>
    </row>
    <row r="137" spans="1:28" x14ac:dyDescent="0.3">
      <c r="J137" s="16" t="s">
        <v>65</v>
      </c>
      <c r="K137" s="16" t="s">
        <v>48</v>
      </c>
      <c r="M137" s="16" t="s">
        <v>349</v>
      </c>
    </row>
    <row r="138" spans="1:28" x14ac:dyDescent="0.3">
      <c r="J138" s="16" t="s">
        <v>43</v>
      </c>
      <c r="K138" s="16" t="s">
        <v>48</v>
      </c>
      <c r="L138" s="16" t="s">
        <v>142</v>
      </c>
      <c r="M138" s="16" t="s">
        <v>349</v>
      </c>
    </row>
    <row r="139" spans="1:28" x14ac:dyDescent="0.3">
      <c r="J139" s="16" t="s">
        <v>70</v>
      </c>
      <c r="K139" s="16" t="s">
        <v>48</v>
      </c>
    </row>
    <row r="140" spans="1:28" s="28" customFormat="1" ht="15.6" x14ac:dyDescent="0.3">
      <c r="A140" s="58">
        <v>20</v>
      </c>
      <c r="B140" s="104" t="s">
        <v>19</v>
      </c>
      <c r="C140" s="59">
        <v>42432</v>
      </c>
      <c r="D140" s="60">
        <v>0.40972222222222227</v>
      </c>
      <c r="E140" s="58">
        <v>13</v>
      </c>
      <c r="F140" s="58">
        <v>50</v>
      </c>
      <c r="G140" s="58" t="s">
        <v>70</v>
      </c>
      <c r="H140" s="58">
        <v>7</v>
      </c>
      <c r="I140" s="58">
        <v>0</v>
      </c>
      <c r="J140" s="58" t="s">
        <v>70</v>
      </c>
      <c r="K140" s="58" t="s">
        <v>49</v>
      </c>
      <c r="L140" s="58"/>
      <c r="M140" s="58" t="s">
        <v>350</v>
      </c>
      <c r="N140" s="28">
        <v>3</v>
      </c>
      <c r="O140" s="28" t="s">
        <v>45</v>
      </c>
      <c r="P140" s="28" t="s">
        <v>49</v>
      </c>
      <c r="R140" s="58" t="s">
        <v>273</v>
      </c>
      <c r="S140" s="58"/>
      <c r="T140" s="58"/>
      <c r="U140" s="58"/>
      <c r="V140" s="58" t="s">
        <v>110</v>
      </c>
      <c r="W140" s="58"/>
      <c r="X140" s="58"/>
      <c r="Y140" s="58"/>
      <c r="Z140" s="58">
        <v>0</v>
      </c>
      <c r="AA140" s="58"/>
      <c r="AB140" s="58"/>
    </row>
    <row r="141" spans="1:28" x14ac:dyDescent="0.3">
      <c r="J141" s="16" t="s">
        <v>44</v>
      </c>
      <c r="K141" s="16" t="s">
        <v>49</v>
      </c>
      <c r="M141" s="16" t="s">
        <v>350</v>
      </c>
      <c r="O141" t="s">
        <v>65</v>
      </c>
      <c r="P141" t="s">
        <v>49</v>
      </c>
    </row>
    <row r="142" spans="1:28" x14ac:dyDescent="0.3">
      <c r="J142" s="16" t="s">
        <v>89</v>
      </c>
      <c r="K142" s="16" t="s">
        <v>49</v>
      </c>
      <c r="M142" s="16" t="s">
        <v>350</v>
      </c>
      <c r="O142" t="s">
        <v>175</v>
      </c>
      <c r="P142" t="s">
        <v>49</v>
      </c>
    </row>
    <row r="143" spans="1:28" x14ac:dyDescent="0.3">
      <c r="J143" s="16" t="s">
        <v>43</v>
      </c>
      <c r="K143" s="16" t="s">
        <v>49</v>
      </c>
      <c r="M143" s="16" t="s">
        <v>346</v>
      </c>
    </row>
    <row r="144" spans="1:28" x14ac:dyDescent="0.3">
      <c r="J144" s="16" t="s">
        <v>75</v>
      </c>
      <c r="K144" s="16" t="s">
        <v>49</v>
      </c>
      <c r="M144" s="16" t="s">
        <v>345</v>
      </c>
    </row>
    <row r="145" spans="1:28" x14ac:dyDescent="0.3">
      <c r="J145" s="16" t="s">
        <v>83</v>
      </c>
      <c r="M145" s="16" t="s">
        <v>331</v>
      </c>
    </row>
    <row r="146" spans="1:28" x14ac:dyDescent="0.3">
      <c r="J146" s="16" t="s">
        <v>166</v>
      </c>
      <c r="K146" s="16" t="s">
        <v>49</v>
      </c>
      <c r="M146" s="16" t="s">
        <v>347</v>
      </c>
    </row>
    <row r="147" spans="1:28" s="28" customFormat="1" ht="15.6" x14ac:dyDescent="0.3">
      <c r="A147" s="58">
        <v>20</v>
      </c>
      <c r="B147" s="104" t="s">
        <v>19</v>
      </c>
      <c r="C147" s="59">
        <v>42433</v>
      </c>
      <c r="D147" s="60">
        <v>0.42708333333333331</v>
      </c>
      <c r="E147" s="58">
        <v>14</v>
      </c>
      <c r="F147" s="58">
        <v>5</v>
      </c>
      <c r="G147" s="58" t="s">
        <v>83</v>
      </c>
      <c r="H147" s="58">
        <v>8</v>
      </c>
      <c r="I147" s="58">
        <v>0</v>
      </c>
      <c r="J147" s="58" t="s">
        <v>83</v>
      </c>
      <c r="K147" s="58" t="s">
        <v>49</v>
      </c>
      <c r="L147" s="58" t="s">
        <v>147</v>
      </c>
      <c r="M147" s="58" t="s">
        <v>359</v>
      </c>
      <c r="N147" s="28">
        <v>1</v>
      </c>
      <c r="O147" s="28" t="s">
        <v>175</v>
      </c>
      <c r="P147" s="28" t="s">
        <v>48</v>
      </c>
      <c r="R147" s="58" t="s">
        <v>183</v>
      </c>
      <c r="S147" s="58"/>
      <c r="T147" s="58"/>
      <c r="U147" s="58"/>
      <c r="V147" s="58"/>
      <c r="W147" s="58"/>
      <c r="X147" s="58"/>
      <c r="Y147" s="58"/>
      <c r="Z147" s="58">
        <v>0</v>
      </c>
      <c r="AA147" s="58"/>
      <c r="AB147" s="58"/>
    </row>
    <row r="148" spans="1:28" x14ac:dyDescent="0.3">
      <c r="J148" s="16" t="s">
        <v>166</v>
      </c>
      <c r="K148" s="16" t="s">
        <v>48</v>
      </c>
      <c r="M148" s="16" t="s">
        <v>349</v>
      </c>
      <c r="R148" s="16" t="s">
        <v>196</v>
      </c>
    </row>
    <row r="149" spans="1:28" x14ac:dyDescent="0.3">
      <c r="J149" s="16" t="s">
        <v>44</v>
      </c>
      <c r="K149" s="16" t="s">
        <v>48</v>
      </c>
      <c r="L149" s="32" t="s">
        <v>138</v>
      </c>
      <c r="M149" s="16" t="s">
        <v>349</v>
      </c>
      <c r="R149" s="16" t="s">
        <v>216</v>
      </c>
      <c r="U149" s="16" t="s">
        <v>331</v>
      </c>
    </row>
    <row r="150" spans="1:28" x14ac:dyDescent="0.3">
      <c r="J150" s="16" t="s">
        <v>70</v>
      </c>
      <c r="K150" s="16" t="s">
        <v>49</v>
      </c>
      <c r="M150" s="16" t="s">
        <v>345</v>
      </c>
      <c r="R150" s="16" t="s">
        <v>234</v>
      </c>
      <c r="T150" s="16" t="s">
        <v>61</v>
      </c>
    </row>
    <row r="151" spans="1:28" x14ac:dyDescent="0.3">
      <c r="J151" s="16" t="s">
        <v>45</v>
      </c>
      <c r="K151" s="16" t="s">
        <v>48</v>
      </c>
      <c r="M151" s="16" t="s">
        <v>349</v>
      </c>
    </row>
    <row r="152" spans="1:28" x14ac:dyDescent="0.3">
      <c r="J152" s="16" t="s">
        <v>65</v>
      </c>
      <c r="K152" s="16" t="s">
        <v>49</v>
      </c>
      <c r="M152" s="16" t="s">
        <v>345</v>
      </c>
    </row>
    <row r="153" spans="1:28" x14ac:dyDescent="0.3">
      <c r="J153" s="16" t="s">
        <v>75</v>
      </c>
      <c r="K153" s="16" t="s">
        <v>48</v>
      </c>
      <c r="M153" s="16" t="s">
        <v>349</v>
      </c>
    </row>
    <row r="154" spans="1:28" x14ac:dyDescent="0.3">
      <c r="J154" s="16" t="s">
        <v>43</v>
      </c>
      <c r="K154" s="16" t="s">
        <v>49</v>
      </c>
      <c r="M154" s="16" t="s">
        <v>347</v>
      </c>
    </row>
    <row r="155" spans="1:28" s="28" customFormat="1" ht="15.6" x14ac:dyDescent="0.3">
      <c r="A155" s="58">
        <v>20</v>
      </c>
      <c r="B155" s="104" t="s">
        <v>19</v>
      </c>
      <c r="C155" s="59">
        <v>42434</v>
      </c>
      <c r="D155" s="60">
        <v>0.625</v>
      </c>
      <c r="E155" s="58">
        <v>15</v>
      </c>
      <c r="F155" s="58">
        <v>9</v>
      </c>
      <c r="G155" s="58" t="s">
        <v>44</v>
      </c>
      <c r="H155" s="58">
        <v>7</v>
      </c>
      <c r="I155" s="58">
        <v>0</v>
      </c>
      <c r="J155" s="58" t="s">
        <v>44</v>
      </c>
      <c r="K155" s="58" t="s">
        <v>48</v>
      </c>
      <c r="L155" s="58"/>
      <c r="M155" s="58" t="s">
        <v>349</v>
      </c>
      <c r="N155" s="28">
        <v>3</v>
      </c>
      <c r="O155" s="28" t="s">
        <v>45</v>
      </c>
      <c r="P155" s="28" t="s">
        <v>48</v>
      </c>
      <c r="R155" s="58" t="s">
        <v>189</v>
      </c>
      <c r="S155" s="58"/>
      <c r="T155" s="58"/>
      <c r="U155" s="58"/>
      <c r="V155" s="58" t="s">
        <v>48</v>
      </c>
      <c r="W155" s="58"/>
      <c r="X155" s="58"/>
      <c r="Y155" s="58" t="s">
        <v>480</v>
      </c>
      <c r="Z155" s="58">
        <v>1</v>
      </c>
      <c r="AA155" s="58"/>
      <c r="AB155" s="58"/>
    </row>
    <row r="156" spans="1:28" x14ac:dyDescent="0.3">
      <c r="J156" s="16" t="s">
        <v>83</v>
      </c>
      <c r="K156" s="16" t="s">
        <v>49</v>
      </c>
      <c r="L156" s="16" t="s">
        <v>147</v>
      </c>
      <c r="M156" s="16" t="s">
        <v>353</v>
      </c>
      <c r="O156" t="s">
        <v>75</v>
      </c>
      <c r="P156" t="s">
        <v>49</v>
      </c>
      <c r="R156" s="16" t="s">
        <v>256</v>
      </c>
      <c r="U156" s="16" t="s">
        <v>347</v>
      </c>
    </row>
    <row r="157" spans="1:28" x14ac:dyDescent="0.3">
      <c r="J157" s="16" t="s">
        <v>43</v>
      </c>
      <c r="K157" s="16" t="s">
        <v>48</v>
      </c>
      <c r="L157" s="16" t="s">
        <v>138</v>
      </c>
      <c r="M157" s="16" t="s">
        <v>345</v>
      </c>
      <c r="O157" t="s">
        <v>70</v>
      </c>
      <c r="P157" t="s">
        <v>49</v>
      </c>
    </row>
    <row r="158" spans="1:28" x14ac:dyDescent="0.3">
      <c r="J158" s="16" t="s">
        <v>65</v>
      </c>
      <c r="K158" s="16" t="s">
        <v>49</v>
      </c>
      <c r="M158" s="16" t="s">
        <v>345</v>
      </c>
    </row>
    <row r="159" spans="1:28" x14ac:dyDescent="0.3">
      <c r="J159" s="16" t="s">
        <v>166</v>
      </c>
      <c r="K159" s="16" t="s">
        <v>49</v>
      </c>
      <c r="M159" s="16" t="s">
        <v>347</v>
      </c>
    </row>
    <row r="160" spans="1:28" x14ac:dyDescent="0.3">
      <c r="J160" s="16" t="s">
        <v>175</v>
      </c>
      <c r="K160" s="16" t="s">
        <v>49</v>
      </c>
      <c r="M160" s="16" t="s">
        <v>349</v>
      </c>
    </row>
    <row r="161" spans="10:13" x14ac:dyDescent="0.3">
      <c r="J161" s="16" t="s">
        <v>66</v>
      </c>
      <c r="K161" s="16" t="s">
        <v>49</v>
      </c>
      <c r="M161" s="16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zoomScale="50" zoomScaleNormal="50" workbookViewId="0">
      <pane ySplit="1" topLeftCell="A2" activePane="bottomLeft" state="frozen"/>
      <selection activeCell="U1" sqref="U1"/>
      <selection pane="bottomLeft" activeCell="AI22" sqref="AI22"/>
    </sheetView>
  </sheetViews>
  <sheetFormatPr defaultRowHeight="14.4" x14ac:dyDescent="0.3"/>
  <cols>
    <col min="1" max="1" width="9.33203125" style="16" bestFit="1" customWidth="1"/>
    <col min="2" max="2" width="13.109375" style="16" bestFit="1" customWidth="1"/>
    <col min="3" max="3" width="10.44140625" style="16" bestFit="1" customWidth="1"/>
    <col min="4" max="4" width="9" style="16" bestFit="1" customWidth="1"/>
    <col min="5" max="5" width="9.33203125" style="16" bestFit="1" customWidth="1"/>
    <col min="6" max="6" width="15.5546875" style="16" customWidth="1"/>
    <col min="7" max="7" width="14.33203125" style="16" bestFit="1" customWidth="1"/>
    <col min="8" max="8" width="16.109375" style="16" bestFit="1" customWidth="1"/>
    <col min="9" max="9" width="16.88671875" style="16" customWidth="1"/>
    <col min="10" max="10" width="15.33203125" style="16" bestFit="1" customWidth="1"/>
    <col min="11" max="11" width="8.33203125" style="16" bestFit="1" customWidth="1"/>
    <col min="12" max="12" width="10.88671875" style="16" bestFit="1" customWidth="1"/>
    <col min="13" max="13" width="15.33203125" style="16" bestFit="1" customWidth="1"/>
    <col min="14" max="14" width="14.109375" bestFit="1" customWidth="1"/>
    <col min="15" max="15" width="13.109375" bestFit="1" customWidth="1"/>
    <col min="16" max="16" width="8.33203125" bestFit="1" customWidth="1"/>
    <col min="17" max="17" width="8.5546875" bestFit="1" customWidth="1"/>
    <col min="18" max="18" width="12.88671875" style="16" customWidth="1"/>
    <col min="19" max="19" width="8.33203125" style="16" bestFit="1" customWidth="1"/>
    <col min="20" max="20" width="8.5546875" style="16" bestFit="1" customWidth="1"/>
    <col min="21" max="21" width="15.33203125" style="16" bestFit="1" customWidth="1"/>
    <col min="22" max="22" width="16.6640625" style="16" bestFit="1" customWidth="1"/>
    <col min="23" max="23" width="13.44140625" style="16" customWidth="1"/>
    <col min="24" max="24" width="11" style="16" customWidth="1"/>
    <col min="25" max="25" width="13.6640625" style="16" customWidth="1"/>
    <col min="26" max="26" width="13.33203125" style="16" customWidth="1"/>
    <col min="27" max="28" width="9.33203125" style="16" bestFit="1" customWidth="1"/>
  </cols>
  <sheetData>
    <row r="1" spans="1:28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470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471</v>
      </c>
      <c r="Q1" s="35" t="s">
        <v>2</v>
      </c>
      <c r="R1" s="34" t="s">
        <v>3</v>
      </c>
      <c r="S1" s="35" t="s">
        <v>474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21</v>
      </c>
      <c r="B2" s="58" t="s">
        <v>24</v>
      </c>
      <c r="C2" s="59">
        <v>42437</v>
      </c>
      <c r="D2" s="58" t="s">
        <v>480</v>
      </c>
      <c r="E2" s="58">
        <v>1</v>
      </c>
      <c r="F2" s="58">
        <v>41</v>
      </c>
      <c r="G2" s="58" t="s">
        <v>60</v>
      </c>
      <c r="H2" s="58">
        <v>5</v>
      </c>
      <c r="I2" s="58">
        <v>0</v>
      </c>
      <c r="J2" s="58" t="s">
        <v>60</v>
      </c>
      <c r="K2" s="58" t="s">
        <v>48</v>
      </c>
      <c r="L2" s="58"/>
      <c r="M2" s="58" t="s">
        <v>331</v>
      </c>
      <c r="N2" s="28">
        <v>2</v>
      </c>
      <c r="O2" s="28" t="s">
        <v>70</v>
      </c>
      <c r="P2" s="28" t="s">
        <v>48</v>
      </c>
      <c r="R2" s="58" t="s">
        <v>148</v>
      </c>
      <c r="S2" s="58"/>
      <c r="T2" s="58"/>
      <c r="U2" s="58"/>
      <c r="V2" s="58" t="s">
        <v>49</v>
      </c>
      <c r="W2" s="58"/>
      <c r="X2" s="58"/>
      <c r="Y2" s="58" t="s">
        <v>480</v>
      </c>
      <c r="Z2" s="58">
        <v>3</v>
      </c>
      <c r="AA2" s="58"/>
      <c r="AB2" s="58"/>
    </row>
    <row r="3" spans="1:28" ht="15" x14ac:dyDescent="0.25">
      <c r="I3" s="16">
        <v>14</v>
      </c>
      <c r="J3" s="16" t="s">
        <v>84</v>
      </c>
      <c r="K3" s="16" t="s">
        <v>48</v>
      </c>
      <c r="M3" s="16" t="s">
        <v>349</v>
      </c>
      <c r="O3" t="s">
        <v>122</v>
      </c>
      <c r="P3" t="s">
        <v>49</v>
      </c>
      <c r="R3" s="16" t="s">
        <v>230</v>
      </c>
    </row>
    <row r="4" spans="1:28" ht="15" x14ac:dyDescent="0.25">
      <c r="I4" s="16">
        <v>31</v>
      </c>
      <c r="J4" s="16" t="s">
        <v>74</v>
      </c>
      <c r="K4" s="16" t="s">
        <v>48</v>
      </c>
      <c r="L4" s="16" t="s">
        <v>142</v>
      </c>
      <c r="M4" s="16" t="s">
        <v>345</v>
      </c>
    </row>
    <row r="5" spans="1:28" ht="15" x14ac:dyDescent="0.25">
      <c r="I5" s="16">
        <v>54</v>
      </c>
      <c r="J5" s="16" t="s">
        <v>57</v>
      </c>
      <c r="K5" s="16" t="s">
        <v>48</v>
      </c>
      <c r="M5" s="16" t="s">
        <v>331</v>
      </c>
    </row>
    <row r="6" spans="1:28" ht="15" x14ac:dyDescent="0.25">
      <c r="I6" s="16">
        <v>349</v>
      </c>
      <c r="J6" s="16" t="s">
        <v>45</v>
      </c>
      <c r="K6" s="16" t="s">
        <v>49</v>
      </c>
      <c r="M6" s="16" t="s">
        <v>349</v>
      </c>
    </row>
    <row r="7" spans="1:28" s="28" customFormat="1" ht="15" x14ac:dyDescent="0.25">
      <c r="A7" s="58">
        <v>21</v>
      </c>
      <c r="B7" s="58" t="s">
        <v>24</v>
      </c>
      <c r="C7" s="59">
        <v>42438</v>
      </c>
      <c r="D7" s="60">
        <v>0.44444444444444442</v>
      </c>
      <c r="E7" s="58">
        <v>2</v>
      </c>
      <c r="F7" s="58">
        <v>8</v>
      </c>
      <c r="G7" s="58" t="s">
        <v>65</v>
      </c>
      <c r="H7" s="58">
        <v>5</v>
      </c>
      <c r="I7" s="58">
        <v>0</v>
      </c>
      <c r="J7" s="58" t="s">
        <v>65</v>
      </c>
      <c r="K7" s="58" t="s">
        <v>115</v>
      </c>
      <c r="L7" s="58"/>
      <c r="M7" s="58" t="s">
        <v>347</v>
      </c>
      <c r="N7" s="28">
        <v>3</v>
      </c>
      <c r="O7" s="28" t="s">
        <v>98</v>
      </c>
      <c r="P7" s="28" t="s">
        <v>49</v>
      </c>
      <c r="R7" s="58"/>
      <c r="S7" s="58"/>
      <c r="T7" s="58"/>
      <c r="U7" s="58"/>
      <c r="V7" s="58" t="s">
        <v>48</v>
      </c>
      <c r="W7" s="58">
        <v>180</v>
      </c>
      <c r="X7" s="58"/>
      <c r="Y7" s="58" t="s">
        <v>480</v>
      </c>
      <c r="Z7" s="58">
        <v>3</v>
      </c>
      <c r="AA7" s="58"/>
      <c r="AB7" s="58"/>
    </row>
    <row r="8" spans="1:28" ht="15" x14ac:dyDescent="0.25">
      <c r="J8" s="16" t="s">
        <v>117</v>
      </c>
      <c r="K8" s="16" t="s">
        <v>49</v>
      </c>
      <c r="L8" s="16" t="s">
        <v>142</v>
      </c>
      <c r="M8" s="16" t="s">
        <v>331</v>
      </c>
      <c r="O8" t="s">
        <v>45</v>
      </c>
      <c r="P8" t="s">
        <v>49</v>
      </c>
    </row>
    <row r="9" spans="1:28" ht="15" x14ac:dyDescent="0.25">
      <c r="J9" s="16" t="s">
        <v>182</v>
      </c>
      <c r="K9" s="16" t="s">
        <v>49</v>
      </c>
      <c r="M9" s="16" t="s">
        <v>359</v>
      </c>
      <c r="O9" t="s">
        <v>66</v>
      </c>
      <c r="P9" t="s">
        <v>48</v>
      </c>
      <c r="W9" s="20"/>
      <c r="X9" s="20"/>
      <c r="Y9" s="20"/>
    </row>
    <row r="10" spans="1:28" ht="15" x14ac:dyDescent="0.25">
      <c r="J10" s="16" t="s">
        <v>44</v>
      </c>
      <c r="K10" s="16" t="s">
        <v>48</v>
      </c>
      <c r="L10" s="16" t="s">
        <v>138</v>
      </c>
      <c r="M10" s="16" t="s">
        <v>350</v>
      </c>
    </row>
    <row r="11" spans="1:28" ht="15" x14ac:dyDescent="0.25">
      <c r="J11" s="16" t="s">
        <v>86</v>
      </c>
      <c r="K11" s="16" t="s">
        <v>48</v>
      </c>
      <c r="M11" s="16" t="s">
        <v>347</v>
      </c>
    </row>
    <row r="12" spans="1:28" s="28" customFormat="1" ht="15" x14ac:dyDescent="0.25">
      <c r="A12" s="58">
        <v>21</v>
      </c>
      <c r="B12" s="58" t="s">
        <v>24</v>
      </c>
      <c r="C12" s="59">
        <v>42439</v>
      </c>
      <c r="D12" s="60">
        <v>0.63541666666666663</v>
      </c>
      <c r="E12" s="58">
        <v>3</v>
      </c>
      <c r="F12" s="58">
        <v>35</v>
      </c>
      <c r="G12" s="58" t="s">
        <v>45</v>
      </c>
      <c r="H12" s="58">
        <v>4</v>
      </c>
      <c r="I12" s="58">
        <v>0</v>
      </c>
      <c r="J12" s="58" t="s">
        <v>45</v>
      </c>
      <c r="K12" s="58" t="s">
        <v>48</v>
      </c>
      <c r="L12" s="58" t="s">
        <v>138</v>
      </c>
      <c r="M12" s="58" t="s">
        <v>345</v>
      </c>
      <c r="N12" s="83">
        <v>2</v>
      </c>
      <c r="O12" s="28" t="s">
        <v>65</v>
      </c>
      <c r="P12" s="28" t="s">
        <v>48</v>
      </c>
      <c r="R12" s="58" t="s">
        <v>174</v>
      </c>
      <c r="S12" s="58"/>
      <c r="T12" s="58" t="s">
        <v>61</v>
      </c>
      <c r="U12" s="58"/>
      <c r="V12" s="58" t="s">
        <v>116</v>
      </c>
      <c r="W12" s="58"/>
      <c r="X12" s="58"/>
      <c r="Y12" s="58"/>
      <c r="Z12" s="58">
        <v>0</v>
      </c>
      <c r="AA12" s="58"/>
      <c r="AB12" s="58"/>
    </row>
    <row r="13" spans="1:28" ht="15" x14ac:dyDescent="0.25">
      <c r="J13" s="16" t="s">
        <v>84</v>
      </c>
      <c r="K13" s="16" t="s">
        <v>48</v>
      </c>
      <c r="M13" s="16" t="s">
        <v>349</v>
      </c>
      <c r="O13" t="s">
        <v>166</v>
      </c>
      <c r="P13" t="s">
        <v>49</v>
      </c>
      <c r="R13" s="16" t="s">
        <v>177</v>
      </c>
      <c r="U13" s="32" t="s">
        <v>347</v>
      </c>
    </row>
    <row r="14" spans="1:28" ht="15" x14ac:dyDescent="0.25">
      <c r="J14" s="16" t="s">
        <v>70</v>
      </c>
      <c r="K14" s="16" t="s">
        <v>48</v>
      </c>
      <c r="M14" s="16" t="s">
        <v>345</v>
      </c>
    </row>
    <row r="15" spans="1:28" ht="15" x14ac:dyDescent="0.25">
      <c r="J15" s="16" t="s">
        <v>75</v>
      </c>
      <c r="K15" s="16" t="s">
        <v>49</v>
      </c>
      <c r="M15" s="16" t="s">
        <v>349</v>
      </c>
    </row>
    <row r="16" spans="1:28" s="28" customFormat="1" ht="15" x14ac:dyDescent="0.25">
      <c r="A16" s="58">
        <v>21</v>
      </c>
      <c r="B16" s="58" t="s">
        <v>24</v>
      </c>
      <c r="C16" s="59">
        <v>42441</v>
      </c>
      <c r="D16" s="60">
        <v>0.4916666666666667</v>
      </c>
      <c r="E16" s="58">
        <v>4</v>
      </c>
      <c r="F16" s="58">
        <v>32</v>
      </c>
      <c r="G16" s="58" t="s">
        <v>86</v>
      </c>
      <c r="H16" s="58">
        <v>7</v>
      </c>
      <c r="I16" s="58">
        <v>0</v>
      </c>
      <c r="J16" s="58" t="s">
        <v>86</v>
      </c>
      <c r="K16" s="58" t="s">
        <v>49</v>
      </c>
      <c r="L16" s="58"/>
      <c r="M16" s="58" t="s">
        <v>345</v>
      </c>
      <c r="N16" s="28">
        <v>1</v>
      </c>
      <c r="O16" s="28" t="s">
        <v>87</v>
      </c>
      <c r="P16" s="28" t="s">
        <v>48</v>
      </c>
      <c r="R16" s="58" t="s">
        <v>167</v>
      </c>
      <c r="S16" s="58" t="s">
        <v>49</v>
      </c>
      <c r="T16" s="58"/>
      <c r="U16" s="58"/>
      <c r="V16" s="58" t="s">
        <v>49</v>
      </c>
      <c r="W16" s="58">
        <v>468</v>
      </c>
      <c r="X16" s="58"/>
      <c r="Y16" s="58" t="s">
        <v>480</v>
      </c>
      <c r="Z16" s="58">
        <v>3</v>
      </c>
      <c r="AA16" s="58"/>
      <c r="AB16" s="58"/>
    </row>
    <row r="17" spans="1:28" ht="15" x14ac:dyDescent="0.25">
      <c r="I17" s="16">
        <v>21</v>
      </c>
      <c r="J17" s="16" t="s">
        <v>44</v>
      </c>
      <c r="K17" s="16" t="s">
        <v>49</v>
      </c>
      <c r="M17" s="16" t="s">
        <v>345</v>
      </c>
      <c r="R17" s="16" t="s">
        <v>183</v>
      </c>
      <c r="S17" s="16" t="s">
        <v>49</v>
      </c>
      <c r="U17" s="58"/>
    </row>
    <row r="18" spans="1:28" ht="15" x14ac:dyDescent="0.25">
      <c r="I18" s="16">
        <v>52</v>
      </c>
      <c r="J18" s="16" t="s">
        <v>97</v>
      </c>
      <c r="K18" s="16" t="s">
        <v>49</v>
      </c>
      <c r="M18" s="16" t="s">
        <v>348</v>
      </c>
      <c r="R18" s="16" t="s">
        <v>156</v>
      </c>
      <c r="S18" s="16" t="s">
        <v>49</v>
      </c>
    </row>
    <row r="19" spans="1:28" ht="15" x14ac:dyDescent="0.25">
      <c r="I19" s="16">
        <v>86</v>
      </c>
      <c r="J19" s="16" t="s">
        <v>54</v>
      </c>
      <c r="K19" s="16" t="s">
        <v>49</v>
      </c>
      <c r="M19" s="16" t="s">
        <v>349</v>
      </c>
      <c r="R19" s="16" t="s">
        <v>143</v>
      </c>
      <c r="S19" s="16" t="s">
        <v>49</v>
      </c>
    </row>
    <row r="20" spans="1:28" ht="15" x14ac:dyDescent="0.25">
      <c r="I20" s="16">
        <v>122</v>
      </c>
      <c r="J20" s="16" t="s">
        <v>69</v>
      </c>
      <c r="K20" s="16" t="s">
        <v>48</v>
      </c>
      <c r="L20" s="16" t="s">
        <v>138</v>
      </c>
      <c r="M20" s="16" t="s">
        <v>350</v>
      </c>
      <c r="R20" s="16" t="s">
        <v>290</v>
      </c>
      <c r="T20" s="16" t="s">
        <v>142</v>
      </c>
      <c r="U20" s="32" t="s">
        <v>347</v>
      </c>
      <c r="V20" s="20"/>
      <c r="W20" s="20"/>
      <c r="X20" s="20"/>
    </row>
    <row r="21" spans="1:28" ht="15" x14ac:dyDescent="0.25">
      <c r="I21" s="16">
        <v>486</v>
      </c>
      <c r="J21" s="16" t="s">
        <v>175</v>
      </c>
      <c r="K21" s="16" t="s">
        <v>49</v>
      </c>
      <c r="M21" s="16" t="s">
        <v>346</v>
      </c>
      <c r="R21" s="16" t="s">
        <v>216</v>
      </c>
      <c r="T21" s="16" t="s">
        <v>138</v>
      </c>
      <c r="U21" s="16" t="s">
        <v>392</v>
      </c>
    </row>
    <row r="22" spans="1:28" ht="15" x14ac:dyDescent="0.25">
      <c r="I22" s="16">
        <v>620</v>
      </c>
      <c r="J22" s="16" t="s">
        <v>112</v>
      </c>
      <c r="K22" s="16" t="s">
        <v>49</v>
      </c>
      <c r="M22" s="16" t="s">
        <v>347</v>
      </c>
    </row>
    <row r="23" spans="1:28" s="28" customFormat="1" ht="15" x14ac:dyDescent="0.25">
      <c r="A23" s="58">
        <v>21</v>
      </c>
      <c r="B23" s="58" t="s">
        <v>24</v>
      </c>
      <c r="C23" s="59">
        <v>42442</v>
      </c>
      <c r="D23" s="60">
        <v>0.73263888888888884</v>
      </c>
      <c r="E23" s="58">
        <v>5</v>
      </c>
      <c r="F23" s="58">
        <v>34</v>
      </c>
      <c r="G23" s="58" t="s">
        <v>182</v>
      </c>
      <c r="H23" s="58">
        <v>3</v>
      </c>
      <c r="I23" s="58">
        <v>0</v>
      </c>
      <c r="J23" s="58" t="s">
        <v>182</v>
      </c>
      <c r="K23" s="58" t="s">
        <v>115</v>
      </c>
      <c r="L23" s="58"/>
      <c r="M23" s="58" t="s">
        <v>349</v>
      </c>
      <c r="N23" s="28">
        <v>3</v>
      </c>
      <c r="O23" s="28" t="s">
        <v>54</v>
      </c>
      <c r="P23" s="28" t="s">
        <v>115</v>
      </c>
      <c r="R23" s="58" t="s">
        <v>271</v>
      </c>
      <c r="S23" s="58"/>
      <c r="T23" s="58" t="s">
        <v>61</v>
      </c>
      <c r="U23" s="58"/>
      <c r="V23" s="58" t="s">
        <v>110</v>
      </c>
      <c r="W23" s="58"/>
      <c r="X23" s="58"/>
      <c r="Y23" s="58"/>
      <c r="Z23" s="58">
        <v>0</v>
      </c>
      <c r="AA23" s="58"/>
      <c r="AB23" s="58"/>
    </row>
    <row r="24" spans="1:28" ht="15" x14ac:dyDescent="0.25">
      <c r="I24" s="16">
        <v>89</v>
      </c>
      <c r="J24" s="16" t="s">
        <v>84</v>
      </c>
      <c r="K24" s="16" t="s">
        <v>48</v>
      </c>
      <c r="L24" s="16" t="s">
        <v>61</v>
      </c>
      <c r="M24" s="16" t="s">
        <v>348</v>
      </c>
      <c r="O24" t="s">
        <v>66</v>
      </c>
      <c r="P24" t="s">
        <v>49</v>
      </c>
      <c r="R24" s="16" t="s">
        <v>272</v>
      </c>
      <c r="U24" s="16" t="s">
        <v>331</v>
      </c>
    </row>
    <row r="25" spans="1:28" ht="15" x14ac:dyDescent="0.25">
      <c r="I25" s="16">
        <v>97</v>
      </c>
      <c r="J25" s="16" t="s">
        <v>210</v>
      </c>
      <c r="K25" s="16" t="s">
        <v>49</v>
      </c>
      <c r="M25" s="16" t="s">
        <v>345</v>
      </c>
      <c r="O25" t="s">
        <v>70</v>
      </c>
      <c r="P25" t="s">
        <v>49</v>
      </c>
      <c r="R25" s="16" t="s">
        <v>230</v>
      </c>
      <c r="T25" s="16" t="s">
        <v>61</v>
      </c>
    </row>
    <row r="26" spans="1:28" s="28" customFormat="1" ht="15" x14ac:dyDescent="0.25">
      <c r="A26" s="58">
        <v>21</v>
      </c>
      <c r="B26" s="58" t="s">
        <v>24</v>
      </c>
      <c r="C26" s="59">
        <v>42443</v>
      </c>
      <c r="D26" s="60">
        <v>0.61111111111111105</v>
      </c>
      <c r="E26" s="58">
        <v>6</v>
      </c>
      <c r="F26" s="58">
        <v>13</v>
      </c>
      <c r="G26" s="58"/>
      <c r="H26" s="58"/>
      <c r="I26" s="58"/>
      <c r="J26" s="58"/>
      <c r="K26" s="58"/>
      <c r="L26" s="113"/>
      <c r="M26" s="58"/>
      <c r="N26" s="28">
        <v>4</v>
      </c>
      <c r="O26" s="28" t="s">
        <v>84</v>
      </c>
      <c r="P26" s="28" t="s">
        <v>48</v>
      </c>
      <c r="R26" s="58" t="s">
        <v>238</v>
      </c>
      <c r="S26" s="58"/>
      <c r="T26" s="58"/>
      <c r="U26" s="58"/>
      <c r="V26" s="58" t="s">
        <v>48</v>
      </c>
      <c r="W26" s="58">
        <v>150</v>
      </c>
      <c r="X26" s="58">
        <v>300</v>
      </c>
      <c r="Y26" s="58">
        <v>150</v>
      </c>
      <c r="Z26" s="58">
        <v>4</v>
      </c>
      <c r="AA26" s="58"/>
      <c r="AB26" s="58"/>
    </row>
    <row r="27" spans="1:28" ht="15" x14ac:dyDescent="0.25">
      <c r="J27" s="16" t="s">
        <v>86</v>
      </c>
      <c r="K27" s="16" t="s">
        <v>48</v>
      </c>
      <c r="M27" s="16" t="s">
        <v>345</v>
      </c>
      <c r="O27" t="s">
        <v>108</v>
      </c>
      <c r="P27" t="s">
        <v>48</v>
      </c>
      <c r="R27" s="16" t="s">
        <v>282</v>
      </c>
      <c r="U27" s="16" t="s">
        <v>349</v>
      </c>
      <c r="Y27" s="56"/>
    </row>
    <row r="28" spans="1:28" ht="15" x14ac:dyDescent="0.25">
      <c r="F28" s="20"/>
      <c r="G28" s="20"/>
      <c r="H28" s="20"/>
      <c r="J28" s="16" t="s">
        <v>117</v>
      </c>
      <c r="K28" s="16" t="s">
        <v>49</v>
      </c>
      <c r="M28" s="16" t="s">
        <v>348</v>
      </c>
      <c r="O28" t="s">
        <v>175</v>
      </c>
      <c r="P28" t="s">
        <v>48</v>
      </c>
      <c r="R28" s="16" t="s">
        <v>234</v>
      </c>
    </row>
    <row r="29" spans="1:28" ht="15" x14ac:dyDescent="0.25">
      <c r="J29" s="16" t="s">
        <v>291</v>
      </c>
      <c r="K29" s="16" t="s">
        <v>48</v>
      </c>
      <c r="M29" s="16" t="s">
        <v>349</v>
      </c>
      <c r="O29" t="s">
        <v>59</v>
      </c>
      <c r="P29" t="s">
        <v>48</v>
      </c>
      <c r="R29" s="16" t="s">
        <v>238</v>
      </c>
    </row>
    <row r="30" spans="1:28" s="28" customFormat="1" ht="15" x14ac:dyDescent="0.25">
      <c r="A30" s="58">
        <v>21</v>
      </c>
      <c r="B30" s="58" t="s">
        <v>24</v>
      </c>
      <c r="C30" s="59">
        <v>42444</v>
      </c>
      <c r="D30" s="60">
        <v>0.64583333333333337</v>
      </c>
      <c r="E30" s="58">
        <v>7</v>
      </c>
      <c r="F30" s="58">
        <v>23</v>
      </c>
      <c r="G30" s="58" t="s">
        <v>83</v>
      </c>
      <c r="H30" s="58">
        <v>2</v>
      </c>
      <c r="I30" s="58">
        <v>0</v>
      </c>
      <c r="J30" s="58" t="s">
        <v>83</v>
      </c>
      <c r="K30" s="58" t="s">
        <v>49</v>
      </c>
      <c r="L30" s="58" t="s">
        <v>138</v>
      </c>
      <c r="M30" s="58" t="s">
        <v>350</v>
      </c>
      <c r="N30" s="28">
        <v>2</v>
      </c>
      <c r="O30" s="28" t="s">
        <v>46</v>
      </c>
      <c r="P30" s="28" t="s">
        <v>49</v>
      </c>
      <c r="R30" s="58"/>
      <c r="S30" s="58"/>
      <c r="T30" s="58"/>
      <c r="U30" s="58"/>
      <c r="V30" s="58" t="s">
        <v>116</v>
      </c>
      <c r="W30" s="58"/>
      <c r="X30" s="58"/>
      <c r="Y30" s="58"/>
      <c r="Z30" s="58">
        <v>0</v>
      </c>
      <c r="AA30" s="58"/>
      <c r="AB30" s="58"/>
    </row>
    <row r="31" spans="1:28" ht="15" x14ac:dyDescent="0.25">
      <c r="F31" s="20" t="s">
        <v>157</v>
      </c>
      <c r="J31" s="16" t="s">
        <v>86</v>
      </c>
      <c r="K31" s="16" t="s">
        <v>49</v>
      </c>
      <c r="M31" s="16" t="s">
        <v>425</v>
      </c>
      <c r="O31" s="63" t="s">
        <v>47</v>
      </c>
      <c r="P31" t="s">
        <v>49</v>
      </c>
    </row>
    <row r="32" spans="1:28" s="28" customFormat="1" ht="15" x14ac:dyDescent="0.25">
      <c r="A32" s="58">
        <v>21</v>
      </c>
      <c r="B32" s="58" t="s">
        <v>24</v>
      </c>
      <c r="C32" s="59">
        <v>42445</v>
      </c>
      <c r="D32" s="82" t="s">
        <v>466</v>
      </c>
      <c r="E32" s="58">
        <v>8</v>
      </c>
      <c r="F32" s="58">
        <v>15</v>
      </c>
      <c r="G32" s="58" t="s">
        <v>83</v>
      </c>
      <c r="H32" s="58">
        <v>3</v>
      </c>
      <c r="I32" s="58">
        <v>0</v>
      </c>
      <c r="J32" s="58" t="s">
        <v>83</v>
      </c>
      <c r="K32" s="58" t="s">
        <v>48</v>
      </c>
      <c r="L32" s="58"/>
      <c r="M32" s="58" t="s">
        <v>349</v>
      </c>
      <c r="N32" s="28">
        <v>2</v>
      </c>
      <c r="O32" s="28" t="s">
        <v>89</v>
      </c>
      <c r="P32" s="28" t="s">
        <v>115</v>
      </c>
      <c r="R32" s="58"/>
      <c r="S32" s="58"/>
      <c r="T32" s="58"/>
      <c r="U32" s="58"/>
      <c r="V32" s="58" t="s">
        <v>48</v>
      </c>
      <c r="W32" s="58"/>
      <c r="X32" s="58">
        <v>316</v>
      </c>
      <c r="Y32" s="58" t="s">
        <v>480</v>
      </c>
      <c r="Z32" s="58">
        <v>4</v>
      </c>
      <c r="AA32" s="58"/>
      <c r="AB32" s="58"/>
    </row>
    <row r="33" spans="1:28" ht="15" x14ac:dyDescent="0.25">
      <c r="J33" s="16" t="s">
        <v>117</v>
      </c>
      <c r="K33" s="16" t="s">
        <v>115</v>
      </c>
      <c r="M33" s="16" t="s">
        <v>349</v>
      </c>
      <c r="O33" t="s">
        <v>47</v>
      </c>
      <c r="P33" t="s">
        <v>49</v>
      </c>
      <c r="W33" s="20"/>
      <c r="X33" s="20"/>
      <c r="Y33" s="20"/>
    </row>
    <row r="34" spans="1:28" ht="15" x14ac:dyDescent="0.25">
      <c r="J34" s="20" t="s">
        <v>98</v>
      </c>
      <c r="K34" s="20" t="s">
        <v>115</v>
      </c>
      <c r="L34" s="20" t="s">
        <v>138</v>
      </c>
      <c r="M34" s="20" t="s">
        <v>345</v>
      </c>
    </row>
    <row r="35" spans="1:28" s="28" customFormat="1" ht="15" x14ac:dyDescent="0.25">
      <c r="A35" s="58">
        <v>21</v>
      </c>
      <c r="B35" s="58" t="s">
        <v>24</v>
      </c>
      <c r="C35" s="59">
        <v>42450</v>
      </c>
      <c r="D35" s="60">
        <v>0.625</v>
      </c>
      <c r="E35" s="58">
        <v>9</v>
      </c>
      <c r="F35" s="58">
        <v>40</v>
      </c>
      <c r="G35" s="58" t="s">
        <v>74</v>
      </c>
      <c r="H35" s="58">
        <v>4</v>
      </c>
      <c r="I35" s="58">
        <v>0</v>
      </c>
      <c r="J35" s="58" t="s">
        <v>74</v>
      </c>
      <c r="K35" s="58" t="s">
        <v>49</v>
      </c>
      <c r="L35" s="58" t="s">
        <v>142</v>
      </c>
      <c r="M35" s="58" t="s">
        <v>331</v>
      </c>
      <c r="N35" s="28">
        <v>5</v>
      </c>
      <c r="O35" s="28" t="s">
        <v>59</v>
      </c>
      <c r="P35" s="28" t="s">
        <v>49</v>
      </c>
      <c r="R35" s="58"/>
      <c r="S35" s="58"/>
      <c r="T35" s="58"/>
      <c r="U35" s="58"/>
      <c r="V35" s="58" t="s">
        <v>110</v>
      </c>
      <c r="W35" s="58"/>
      <c r="X35" s="58"/>
      <c r="Y35" s="58"/>
      <c r="Z35" s="58">
        <v>0</v>
      </c>
      <c r="AA35" s="58"/>
      <c r="AB35" s="58"/>
    </row>
    <row r="36" spans="1:28" ht="15" x14ac:dyDescent="0.25">
      <c r="J36" s="20" t="s">
        <v>53</v>
      </c>
      <c r="K36" s="20" t="s">
        <v>48</v>
      </c>
      <c r="M36" s="20" t="s">
        <v>349</v>
      </c>
      <c r="O36" t="s">
        <v>71</v>
      </c>
      <c r="P36" t="s">
        <v>49</v>
      </c>
    </row>
    <row r="37" spans="1:28" ht="15" x14ac:dyDescent="0.25">
      <c r="J37" s="20" t="s">
        <v>62</v>
      </c>
      <c r="K37" s="20" t="s">
        <v>49</v>
      </c>
      <c r="M37" s="20" t="s">
        <v>364</v>
      </c>
      <c r="O37" t="s">
        <v>60</v>
      </c>
      <c r="P37" t="s">
        <v>48</v>
      </c>
    </row>
    <row r="38" spans="1:28" ht="15" x14ac:dyDescent="0.25">
      <c r="J38" s="20" t="s">
        <v>172</v>
      </c>
      <c r="K38" s="20" t="s">
        <v>48</v>
      </c>
      <c r="M38" s="20" t="s">
        <v>349</v>
      </c>
      <c r="O38" t="s">
        <v>73</v>
      </c>
      <c r="P38" t="s">
        <v>48</v>
      </c>
    </row>
    <row r="39" spans="1:28" ht="15" x14ac:dyDescent="0.25">
      <c r="O39" t="s">
        <v>108</v>
      </c>
      <c r="P39" t="s">
        <v>48</v>
      </c>
    </row>
    <row r="40" spans="1:28" s="28" customFormat="1" ht="15" x14ac:dyDescent="0.25">
      <c r="A40" s="58">
        <v>21</v>
      </c>
      <c r="B40" s="58" t="s">
        <v>24</v>
      </c>
      <c r="C40" s="59">
        <v>42451</v>
      </c>
      <c r="D40" s="60">
        <v>0.58888888888888891</v>
      </c>
      <c r="E40" s="58">
        <v>10</v>
      </c>
      <c r="F40" s="58">
        <v>28</v>
      </c>
      <c r="G40" s="58" t="s">
        <v>70</v>
      </c>
      <c r="H40" s="58">
        <v>4</v>
      </c>
      <c r="I40" s="58">
        <v>0</v>
      </c>
      <c r="J40" s="58" t="s">
        <v>70</v>
      </c>
      <c r="K40" s="58" t="s">
        <v>49</v>
      </c>
      <c r="L40" s="58" t="s">
        <v>61</v>
      </c>
      <c r="M40" s="58" t="s">
        <v>345</v>
      </c>
      <c r="N40" s="28">
        <v>5</v>
      </c>
      <c r="O40" s="28" t="s">
        <v>108</v>
      </c>
      <c r="P40" s="28" t="s">
        <v>48</v>
      </c>
      <c r="R40" s="58" t="s">
        <v>152</v>
      </c>
      <c r="S40" s="58"/>
      <c r="T40" s="58" t="s">
        <v>61</v>
      </c>
      <c r="U40" s="58"/>
      <c r="V40" s="58" t="s">
        <v>49</v>
      </c>
      <c r="W40" s="58">
        <v>300</v>
      </c>
      <c r="X40" s="58"/>
      <c r="Y40" s="58" t="s">
        <v>480</v>
      </c>
      <c r="Z40" s="58">
        <v>1</v>
      </c>
      <c r="AA40" s="58"/>
      <c r="AB40" s="58"/>
    </row>
    <row r="41" spans="1:28" ht="15" x14ac:dyDescent="0.25">
      <c r="J41" s="16" t="s">
        <v>65</v>
      </c>
      <c r="K41" s="16" t="s">
        <v>49</v>
      </c>
      <c r="M41" s="16" t="s">
        <v>348</v>
      </c>
      <c r="O41" t="s">
        <v>59</v>
      </c>
      <c r="P41" t="s">
        <v>49</v>
      </c>
      <c r="R41" s="16" t="s">
        <v>211</v>
      </c>
      <c r="U41" s="16" t="s">
        <v>346</v>
      </c>
    </row>
    <row r="42" spans="1:28" ht="15" x14ac:dyDescent="0.25">
      <c r="J42" s="16" t="s">
        <v>172</v>
      </c>
      <c r="K42" s="16" t="s">
        <v>115</v>
      </c>
      <c r="M42" s="16" t="s">
        <v>347</v>
      </c>
      <c r="O42" t="s">
        <v>69</v>
      </c>
      <c r="P42" t="s">
        <v>49</v>
      </c>
      <c r="R42" s="16" t="s">
        <v>152</v>
      </c>
      <c r="W42" s="20"/>
      <c r="X42" s="20"/>
      <c r="Y42" s="20"/>
    </row>
    <row r="43" spans="1:28" ht="15" x14ac:dyDescent="0.25">
      <c r="J43" s="16" t="s">
        <v>58</v>
      </c>
      <c r="K43" s="16" t="s">
        <v>48</v>
      </c>
      <c r="L43" s="16" t="s">
        <v>142</v>
      </c>
      <c r="M43" s="16" t="s">
        <v>331</v>
      </c>
      <c r="O43" t="s">
        <v>51</v>
      </c>
      <c r="P43" t="s">
        <v>49</v>
      </c>
      <c r="R43" s="16" t="s">
        <v>239</v>
      </c>
    </row>
    <row r="44" spans="1:28" s="14" customFormat="1" ht="15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O44" s="14" t="s">
        <v>83</v>
      </c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28" customFormat="1" x14ac:dyDescent="0.3">
      <c r="A45" s="58">
        <v>21</v>
      </c>
      <c r="B45" s="58" t="s">
        <v>24</v>
      </c>
      <c r="C45" s="59">
        <v>42452</v>
      </c>
      <c r="D45" s="60">
        <v>0.48402777777777778</v>
      </c>
      <c r="E45" s="58">
        <v>11</v>
      </c>
      <c r="F45" s="58">
        <v>40</v>
      </c>
      <c r="G45" s="58" t="s">
        <v>60</v>
      </c>
      <c r="H45" s="58">
        <v>5</v>
      </c>
      <c r="I45" s="58">
        <v>0</v>
      </c>
      <c r="J45" s="58" t="s">
        <v>60</v>
      </c>
      <c r="K45" s="58" t="s">
        <v>49</v>
      </c>
      <c r="L45" s="58"/>
      <c r="M45" s="58" t="s">
        <v>347</v>
      </c>
      <c r="N45" s="28">
        <v>2</v>
      </c>
      <c r="O45" s="28" t="s">
        <v>292</v>
      </c>
      <c r="P45" s="28" t="s">
        <v>115</v>
      </c>
      <c r="R45" s="58" t="s">
        <v>151</v>
      </c>
      <c r="S45" s="58"/>
      <c r="T45" s="58" t="s">
        <v>61</v>
      </c>
      <c r="U45" s="58"/>
      <c r="V45" s="58" t="s">
        <v>110</v>
      </c>
      <c r="W45" s="58"/>
      <c r="X45" s="58"/>
      <c r="Y45" s="58"/>
      <c r="Z45" s="58">
        <v>0</v>
      </c>
      <c r="AA45" s="58"/>
      <c r="AB45" s="58"/>
    </row>
    <row r="46" spans="1:28" x14ac:dyDescent="0.3">
      <c r="J46" s="20" t="s">
        <v>70</v>
      </c>
      <c r="K46" s="20" t="s">
        <v>49</v>
      </c>
      <c r="M46" s="20" t="s">
        <v>364</v>
      </c>
      <c r="O46" s="14" t="s">
        <v>65</v>
      </c>
      <c r="P46" s="14" t="s">
        <v>115</v>
      </c>
      <c r="R46" s="20" t="s">
        <v>239</v>
      </c>
      <c r="T46" s="16" t="s">
        <v>61</v>
      </c>
    </row>
    <row r="47" spans="1:28" x14ac:dyDescent="0.3">
      <c r="J47" s="20" t="s">
        <v>53</v>
      </c>
      <c r="K47" s="20" t="s">
        <v>48</v>
      </c>
      <c r="M47" s="20" t="s">
        <v>372</v>
      </c>
      <c r="R47" s="20" t="s">
        <v>277</v>
      </c>
      <c r="T47" s="16" t="s">
        <v>61</v>
      </c>
    </row>
    <row r="48" spans="1:28" x14ac:dyDescent="0.3">
      <c r="J48" s="20" t="s">
        <v>131</v>
      </c>
      <c r="K48" s="20" t="s">
        <v>115</v>
      </c>
      <c r="M48" s="20" t="s">
        <v>372</v>
      </c>
      <c r="R48" s="20" t="s">
        <v>150</v>
      </c>
      <c r="U48" s="16" t="s">
        <v>331</v>
      </c>
    </row>
    <row r="49" spans="1:28" x14ac:dyDescent="0.3">
      <c r="J49" s="20" t="s">
        <v>172</v>
      </c>
      <c r="K49" s="20" t="s">
        <v>115</v>
      </c>
      <c r="M49" s="20" t="s">
        <v>346</v>
      </c>
      <c r="R49" s="20" t="s">
        <v>280</v>
      </c>
      <c r="U49" s="16" t="s">
        <v>345</v>
      </c>
    </row>
    <row r="50" spans="1:28" s="28" customFormat="1" x14ac:dyDescent="0.3">
      <c r="A50" s="58">
        <v>21</v>
      </c>
      <c r="B50" s="58" t="s">
        <v>24</v>
      </c>
      <c r="C50" s="59">
        <v>42453</v>
      </c>
      <c r="D50" s="60">
        <v>0.48125000000000001</v>
      </c>
      <c r="E50" s="58">
        <v>12</v>
      </c>
      <c r="F50" s="58">
        <v>40</v>
      </c>
      <c r="G50" s="58" t="s">
        <v>73</v>
      </c>
      <c r="H50" s="58">
        <v>9</v>
      </c>
      <c r="I50" s="58">
        <v>0</v>
      </c>
      <c r="J50" s="58" t="s">
        <v>73</v>
      </c>
      <c r="K50" s="58" t="s">
        <v>115</v>
      </c>
      <c r="L50" s="58"/>
      <c r="M50" s="58" t="s">
        <v>345</v>
      </c>
      <c r="N50" s="28">
        <v>0</v>
      </c>
      <c r="R50" s="58" t="s">
        <v>185</v>
      </c>
      <c r="S50" s="58"/>
      <c r="T50" s="58"/>
      <c r="U50" s="58"/>
      <c r="V50" s="58" t="s">
        <v>116</v>
      </c>
      <c r="W50" s="58"/>
      <c r="X50" s="58"/>
      <c r="Y50" s="58"/>
      <c r="Z50" s="58">
        <v>0</v>
      </c>
      <c r="AA50" s="58"/>
      <c r="AB50" s="58"/>
    </row>
    <row r="51" spans="1:28" x14ac:dyDescent="0.3">
      <c r="J51" s="20" t="s">
        <v>83</v>
      </c>
      <c r="K51" s="20" t="s">
        <v>48</v>
      </c>
      <c r="M51" s="20" t="s">
        <v>347</v>
      </c>
      <c r="R51" s="20" t="s">
        <v>258</v>
      </c>
    </row>
    <row r="52" spans="1:28" x14ac:dyDescent="0.3">
      <c r="J52" s="20" t="s">
        <v>75</v>
      </c>
      <c r="K52" s="20" t="s">
        <v>48</v>
      </c>
      <c r="M52" s="33" t="s">
        <v>349</v>
      </c>
      <c r="R52" s="20" t="s">
        <v>274</v>
      </c>
    </row>
    <row r="53" spans="1:28" x14ac:dyDescent="0.3">
      <c r="J53" s="20" t="s">
        <v>172</v>
      </c>
      <c r="K53" s="33" t="s">
        <v>48</v>
      </c>
      <c r="M53" s="33" t="s">
        <v>351</v>
      </c>
      <c r="R53" s="16" t="s">
        <v>186</v>
      </c>
      <c r="U53" s="16" t="s">
        <v>349</v>
      </c>
    </row>
    <row r="54" spans="1:28" x14ac:dyDescent="0.3">
      <c r="J54" s="20" t="s">
        <v>98</v>
      </c>
      <c r="K54" s="33" t="s">
        <v>115</v>
      </c>
      <c r="M54" s="33" t="s">
        <v>361</v>
      </c>
    </row>
    <row r="55" spans="1:28" x14ac:dyDescent="0.3">
      <c r="J55" s="20" t="s">
        <v>51</v>
      </c>
      <c r="K55" s="33" t="s">
        <v>49</v>
      </c>
      <c r="M55" s="33" t="s">
        <v>370</v>
      </c>
    </row>
    <row r="56" spans="1:28" x14ac:dyDescent="0.3">
      <c r="J56" s="20" t="s">
        <v>74</v>
      </c>
      <c r="M56" s="20" t="s">
        <v>349</v>
      </c>
    </row>
    <row r="57" spans="1:28" x14ac:dyDescent="0.3">
      <c r="J57" s="20" t="s">
        <v>107</v>
      </c>
      <c r="K57" s="16" t="s">
        <v>48</v>
      </c>
      <c r="M57" s="20" t="s">
        <v>348</v>
      </c>
    </row>
    <row r="58" spans="1:28" x14ac:dyDescent="0.3">
      <c r="J58" s="20" t="s">
        <v>53</v>
      </c>
      <c r="M58" s="20" t="s">
        <v>331</v>
      </c>
    </row>
    <row r="59" spans="1:28" s="28" customFormat="1" x14ac:dyDescent="0.3">
      <c r="A59" s="58">
        <v>21</v>
      </c>
      <c r="B59" s="58" t="s">
        <v>24</v>
      </c>
      <c r="C59" s="59">
        <v>42454</v>
      </c>
      <c r="D59" s="60">
        <v>0.59375</v>
      </c>
      <c r="E59" s="58">
        <v>13</v>
      </c>
      <c r="F59" s="58">
        <v>26</v>
      </c>
      <c r="G59" s="58" t="s">
        <v>83</v>
      </c>
      <c r="H59" s="58">
        <v>5</v>
      </c>
      <c r="I59" s="58">
        <v>0</v>
      </c>
      <c r="J59" s="58" t="s">
        <v>83</v>
      </c>
      <c r="K59" s="58" t="s">
        <v>49</v>
      </c>
      <c r="L59" s="58"/>
      <c r="M59" s="58" t="s">
        <v>347</v>
      </c>
      <c r="N59" s="28">
        <v>2</v>
      </c>
      <c r="O59" s="28" t="s">
        <v>107</v>
      </c>
      <c r="P59" s="28" t="s">
        <v>48</v>
      </c>
      <c r="R59" s="58" t="s">
        <v>273</v>
      </c>
      <c r="S59" s="58"/>
      <c r="T59" s="58"/>
      <c r="U59" s="58"/>
      <c r="V59" s="58" t="s">
        <v>49</v>
      </c>
      <c r="W59" s="58">
        <v>96</v>
      </c>
      <c r="X59" s="58"/>
      <c r="Y59" s="58" t="s">
        <v>480</v>
      </c>
      <c r="Z59" s="58">
        <v>1</v>
      </c>
      <c r="AA59" s="58"/>
      <c r="AB59" s="58"/>
    </row>
    <row r="60" spans="1:28" x14ac:dyDescent="0.3">
      <c r="J60" s="20" t="s">
        <v>73</v>
      </c>
      <c r="K60" s="16" t="s">
        <v>49</v>
      </c>
      <c r="M60" s="20" t="s">
        <v>349</v>
      </c>
      <c r="O60" t="s">
        <v>65</v>
      </c>
      <c r="P60" t="s">
        <v>49</v>
      </c>
    </row>
    <row r="61" spans="1:28" x14ac:dyDescent="0.3">
      <c r="J61" s="20" t="s">
        <v>51</v>
      </c>
      <c r="K61" s="16" t="s">
        <v>49</v>
      </c>
      <c r="L61" s="16" t="s">
        <v>142</v>
      </c>
      <c r="M61" s="20" t="s">
        <v>349</v>
      </c>
      <c r="W61" s="20"/>
      <c r="X61" s="20"/>
      <c r="Y61" s="20"/>
    </row>
    <row r="62" spans="1:28" x14ac:dyDescent="0.3">
      <c r="J62" s="20" t="s">
        <v>74</v>
      </c>
      <c r="K62" s="16" t="s">
        <v>48</v>
      </c>
      <c r="L62" s="16" t="s">
        <v>195</v>
      </c>
      <c r="M62" s="20" t="s">
        <v>347</v>
      </c>
    </row>
    <row r="63" spans="1:28" x14ac:dyDescent="0.3">
      <c r="J63" s="20" t="s">
        <v>58</v>
      </c>
      <c r="K63" s="16" t="s">
        <v>49</v>
      </c>
      <c r="M63" s="20" t="s">
        <v>349</v>
      </c>
    </row>
    <row r="64" spans="1:28" s="28" customFormat="1" x14ac:dyDescent="0.3">
      <c r="A64" s="58">
        <v>21</v>
      </c>
      <c r="B64" s="58" t="s">
        <v>24</v>
      </c>
      <c r="C64" s="59">
        <v>42455</v>
      </c>
      <c r="D64" s="60">
        <v>0.44375000000000003</v>
      </c>
      <c r="E64" s="58">
        <v>14</v>
      </c>
      <c r="F64" s="58">
        <v>110</v>
      </c>
      <c r="G64" s="58" t="s">
        <v>84</v>
      </c>
      <c r="H64" s="58">
        <v>3</v>
      </c>
      <c r="I64" s="58">
        <v>0</v>
      </c>
      <c r="J64" s="58" t="s">
        <v>84</v>
      </c>
      <c r="K64" s="58" t="s">
        <v>49</v>
      </c>
      <c r="L64" s="58"/>
      <c r="M64" s="58" t="s">
        <v>349</v>
      </c>
      <c r="N64" s="28">
        <v>1</v>
      </c>
      <c r="O64" s="28" t="s">
        <v>71</v>
      </c>
      <c r="P64" s="28" t="s">
        <v>48</v>
      </c>
      <c r="R64" s="58"/>
      <c r="S64" s="58"/>
      <c r="T64" s="58"/>
      <c r="U64" s="58"/>
      <c r="V64" s="58" t="s">
        <v>49</v>
      </c>
      <c r="W64" s="58">
        <v>403</v>
      </c>
      <c r="X64" s="58"/>
      <c r="Y64" s="58" t="s">
        <v>480</v>
      </c>
      <c r="Z64" s="58">
        <v>1</v>
      </c>
      <c r="AA64" s="58"/>
      <c r="AB64" s="58"/>
    </row>
    <row r="65" spans="1:28" x14ac:dyDescent="0.3">
      <c r="J65" s="20" t="s">
        <v>108</v>
      </c>
      <c r="K65" s="16" t="s">
        <v>48</v>
      </c>
      <c r="M65" s="20" t="s">
        <v>349</v>
      </c>
      <c r="W65" s="20"/>
      <c r="X65" s="20"/>
      <c r="Y65" s="20"/>
    </row>
    <row r="66" spans="1:28" x14ac:dyDescent="0.3">
      <c r="J66" s="20" t="s">
        <v>74</v>
      </c>
      <c r="K66" s="16" t="s">
        <v>48</v>
      </c>
      <c r="L66" s="16" t="s">
        <v>138</v>
      </c>
      <c r="M66" s="20" t="s">
        <v>348</v>
      </c>
    </row>
    <row r="67" spans="1:28" s="28" customFormat="1" x14ac:dyDescent="0.3">
      <c r="A67" s="58">
        <v>21</v>
      </c>
      <c r="B67" s="58" t="s">
        <v>24</v>
      </c>
      <c r="C67" s="59">
        <v>42457</v>
      </c>
      <c r="D67" s="60">
        <v>0.42708333333333331</v>
      </c>
      <c r="E67" s="58">
        <v>15</v>
      </c>
      <c r="F67" s="58">
        <v>36</v>
      </c>
      <c r="G67" s="58" t="s">
        <v>108</v>
      </c>
      <c r="H67" s="58">
        <v>6</v>
      </c>
      <c r="I67" s="58">
        <v>0</v>
      </c>
      <c r="J67" s="58" t="s">
        <v>108</v>
      </c>
      <c r="K67" s="58" t="s">
        <v>48</v>
      </c>
      <c r="L67" s="58"/>
      <c r="M67" s="58" t="s">
        <v>349</v>
      </c>
      <c r="N67" s="28">
        <v>2</v>
      </c>
      <c r="O67" t="s">
        <v>69</v>
      </c>
      <c r="P67" t="s">
        <v>49</v>
      </c>
      <c r="R67" s="58" t="s">
        <v>236</v>
      </c>
      <c r="S67" s="58"/>
      <c r="T67" s="58" t="s">
        <v>61</v>
      </c>
      <c r="U67" s="58"/>
      <c r="V67" s="58" t="s">
        <v>48</v>
      </c>
      <c r="W67" s="58">
        <v>159</v>
      </c>
      <c r="X67" s="58"/>
      <c r="Y67" s="58" t="s">
        <v>480</v>
      </c>
      <c r="Z67" s="58">
        <v>3</v>
      </c>
      <c r="AA67" s="58"/>
      <c r="AB67" s="58"/>
    </row>
    <row r="68" spans="1:28" x14ac:dyDescent="0.3">
      <c r="J68" s="20" t="s">
        <v>60</v>
      </c>
      <c r="K68" s="16" t="s">
        <v>48</v>
      </c>
      <c r="M68" s="20" t="s">
        <v>348</v>
      </c>
      <c r="O68" t="s">
        <v>87</v>
      </c>
      <c r="P68" t="s">
        <v>49</v>
      </c>
      <c r="R68" s="16" t="s">
        <v>176</v>
      </c>
    </row>
    <row r="69" spans="1:28" x14ac:dyDescent="0.3">
      <c r="J69" s="20" t="s">
        <v>98</v>
      </c>
      <c r="K69" s="16" t="s">
        <v>48</v>
      </c>
      <c r="M69" s="20" t="s">
        <v>345</v>
      </c>
      <c r="R69" s="16" t="s">
        <v>266</v>
      </c>
    </row>
    <row r="70" spans="1:28" x14ac:dyDescent="0.3">
      <c r="J70" s="20" t="s">
        <v>75</v>
      </c>
      <c r="K70" s="16" t="s">
        <v>48</v>
      </c>
      <c r="M70" s="20" t="s">
        <v>345</v>
      </c>
      <c r="R70" s="16" t="s">
        <v>317</v>
      </c>
      <c r="U70" s="16" t="s">
        <v>331</v>
      </c>
    </row>
    <row r="71" spans="1:28" x14ac:dyDescent="0.3">
      <c r="J71" s="20" t="s">
        <v>62</v>
      </c>
      <c r="K71" s="16" t="s">
        <v>48</v>
      </c>
      <c r="L71" s="16" t="s">
        <v>158</v>
      </c>
      <c r="M71" s="20" t="s">
        <v>345</v>
      </c>
      <c r="R71" s="16" t="s">
        <v>174</v>
      </c>
      <c r="W71" s="20"/>
      <c r="X71" s="20"/>
      <c r="Y71" s="20"/>
    </row>
    <row r="72" spans="1:28" x14ac:dyDescent="0.3">
      <c r="J72" s="20" t="s">
        <v>57</v>
      </c>
      <c r="K72" s="16" t="s">
        <v>49</v>
      </c>
      <c r="M72" s="20" t="s">
        <v>331</v>
      </c>
      <c r="N72" s="14"/>
      <c r="O72" s="20"/>
      <c r="P72" s="14"/>
      <c r="Q72" s="14"/>
      <c r="R72" s="16" t="s">
        <v>148</v>
      </c>
    </row>
    <row r="73" spans="1:28" s="14" customFormat="1" x14ac:dyDescent="0.3">
      <c r="A73" s="20"/>
      <c r="B73" s="20"/>
      <c r="C73" s="48"/>
      <c r="D73" s="57"/>
      <c r="E73" s="20"/>
      <c r="F73" s="20"/>
      <c r="G73" s="20"/>
      <c r="H73" s="20"/>
      <c r="I73" s="20"/>
      <c r="J73" s="20"/>
      <c r="K73" s="20"/>
      <c r="L73" s="20"/>
      <c r="M73" s="20"/>
      <c r="R73" s="20" t="s">
        <v>317</v>
      </c>
      <c r="S73" s="20"/>
      <c r="T73" s="20" t="s">
        <v>138</v>
      </c>
      <c r="U73" s="20"/>
      <c r="V73" s="20"/>
      <c r="W73" s="20"/>
      <c r="X73" s="20"/>
      <c r="Y73" s="20"/>
      <c r="Z73" s="20"/>
      <c r="AA73" s="20"/>
      <c r="AB73" s="20"/>
    </row>
    <row r="74" spans="1:28" x14ac:dyDescent="0.3">
      <c r="J74" s="20"/>
      <c r="M74" s="20"/>
      <c r="R74" s="16" t="s">
        <v>237</v>
      </c>
      <c r="U74" s="16" t="s">
        <v>331</v>
      </c>
    </row>
    <row r="75" spans="1:28" x14ac:dyDescent="0.3">
      <c r="J75" s="20"/>
      <c r="M75" s="20"/>
      <c r="R75" s="16" t="s">
        <v>148</v>
      </c>
      <c r="U75" s="16" t="s">
        <v>346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zoomScale="50" zoomScaleNormal="50" workbookViewId="0">
      <pane ySplit="1" topLeftCell="A2" activePane="bottomLeft" state="frozen"/>
      <selection activeCell="P1" sqref="P1"/>
      <selection pane="bottomLeft" activeCell="X155" sqref="X155"/>
    </sheetView>
  </sheetViews>
  <sheetFormatPr defaultColWidth="9.109375" defaultRowHeight="14.4" x14ac:dyDescent="0.3"/>
  <cols>
    <col min="1" max="1" width="9.109375" style="16"/>
    <col min="2" max="2" width="12.6640625" style="16" customWidth="1"/>
    <col min="3" max="3" width="10.44140625" style="16" bestFit="1" customWidth="1"/>
    <col min="4" max="5" width="9.109375" style="16"/>
    <col min="6" max="6" width="11.33203125" style="16" customWidth="1"/>
    <col min="7" max="7" width="9.109375" style="16" customWidth="1"/>
    <col min="8" max="8" width="12.88671875" style="16" customWidth="1"/>
    <col min="9" max="9" width="11.44140625" style="16" customWidth="1"/>
    <col min="10" max="10" width="18.33203125" style="16" customWidth="1"/>
    <col min="11" max="11" width="9.109375" style="16"/>
    <col min="12" max="12" width="12.44140625" style="16" customWidth="1"/>
    <col min="13" max="13" width="13.6640625" style="16" customWidth="1"/>
    <col min="14" max="14" width="17.44140625" customWidth="1"/>
    <col min="15" max="15" width="18.6640625" customWidth="1"/>
    <col min="16" max="16" width="8.88671875"/>
    <col min="17" max="17" width="10.88671875" customWidth="1"/>
    <col min="18" max="18" width="15.33203125" style="16" customWidth="1"/>
    <col min="19" max="20" width="9.109375" style="16"/>
    <col min="21" max="21" width="15.44140625" style="16" customWidth="1"/>
    <col min="22" max="22" width="16.33203125" style="16" customWidth="1"/>
    <col min="23" max="23" width="13.6640625" style="16" customWidth="1"/>
    <col min="24" max="24" width="11.109375" style="16" customWidth="1"/>
    <col min="25" max="25" width="14.33203125" style="16" customWidth="1"/>
    <col min="26" max="26" width="13.44140625" style="16" customWidth="1"/>
    <col min="27" max="28" width="9.109375" style="16"/>
    <col min="29" max="16384" width="9.109375" style="14"/>
  </cols>
  <sheetData>
    <row r="1" spans="1:28" s="42" customFormat="1" ht="94.5" x14ac:dyDescent="0.25">
      <c r="A1" s="35" t="s">
        <v>11</v>
      </c>
      <c r="B1" s="35" t="s">
        <v>165</v>
      </c>
      <c r="C1" s="109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477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22</v>
      </c>
      <c r="B2" s="58" t="s">
        <v>17</v>
      </c>
      <c r="C2" s="59">
        <v>42433</v>
      </c>
      <c r="D2" s="60">
        <v>0.45833333333333331</v>
      </c>
      <c r="E2" s="58">
        <v>1</v>
      </c>
      <c r="F2" s="58">
        <v>273</v>
      </c>
      <c r="G2" s="58" t="s">
        <v>75</v>
      </c>
      <c r="H2" s="58">
        <v>6</v>
      </c>
      <c r="I2" s="58">
        <v>0</v>
      </c>
      <c r="J2" s="58" t="s">
        <v>75</v>
      </c>
      <c r="K2" s="58" t="s">
        <v>48</v>
      </c>
      <c r="L2" s="58" t="s">
        <v>138</v>
      </c>
      <c r="M2" s="82" t="s">
        <v>331</v>
      </c>
      <c r="N2" s="83">
        <v>1</v>
      </c>
      <c r="O2" s="28" t="s">
        <v>59</v>
      </c>
      <c r="P2" s="28" t="s">
        <v>49</v>
      </c>
      <c r="R2" s="58" t="s">
        <v>227</v>
      </c>
      <c r="S2" s="58"/>
      <c r="T2" s="58"/>
      <c r="U2" s="58"/>
      <c r="V2" s="58" t="s">
        <v>48</v>
      </c>
      <c r="W2" s="58"/>
      <c r="X2" s="58"/>
      <c r="Y2" s="58" t="s">
        <v>480</v>
      </c>
      <c r="Z2" s="58">
        <v>1</v>
      </c>
      <c r="AA2" s="58"/>
      <c r="AB2" s="58"/>
    </row>
    <row r="3" spans="1:28" ht="15" x14ac:dyDescent="0.25">
      <c r="J3" s="16" t="s">
        <v>73</v>
      </c>
      <c r="K3" s="16" t="s">
        <v>48</v>
      </c>
      <c r="M3" s="32" t="s">
        <v>349</v>
      </c>
      <c r="R3" s="16" t="s">
        <v>228</v>
      </c>
      <c r="U3" s="16" t="s">
        <v>350</v>
      </c>
    </row>
    <row r="4" spans="1:28" ht="15" x14ac:dyDescent="0.25">
      <c r="J4" s="16" t="s">
        <v>70</v>
      </c>
      <c r="K4" s="16" t="s">
        <v>48</v>
      </c>
      <c r="M4" s="32" t="s">
        <v>346</v>
      </c>
    </row>
    <row r="5" spans="1:28" ht="15" x14ac:dyDescent="0.25">
      <c r="J5" s="16" t="s">
        <v>72</v>
      </c>
      <c r="K5" s="16" t="s">
        <v>48</v>
      </c>
      <c r="M5" s="32" t="s">
        <v>362</v>
      </c>
    </row>
    <row r="6" spans="1:28" ht="15" x14ac:dyDescent="0.25">
      <c r="J6" s="16" t="s">
        <v>45</v>
      </c>
      <c r="K6" s="16" t="s">
        <v>49</v>
      </c>
      <c r="M6" s="32" t="s">
        <v>347</v>
      </c>
    </row>
    <row r="7" spans="1:28" ht="15" x14ac:dyDescent="0.25">
      <c r="J7" s="16" t="s">
        <v>83</v>
      </c>
      <c r="K7" s="16" t="s">
        <v>48</v>
      </c>
      <c r="M7" s="32" t="s">
        <v>347</v>
      </c>
    </row>
    <row r="8" spans="1:28" s="28" customFormat="1" ht="15" x14ac:dyDescent="0.25">
      <c r="A8" s="58">
        <v>22</v>
      </c>
      <c r="B8" s="58" t="s">
        <v>17</v>
      </c>
      <c r="C8" s="59">
        <v>42437</v>
      </c>
      <c r="D8" s="60">
        <v>0.72916666666666663</v>
      </c>
      <c r="E8" s="58">
        <v>2</v>
      </c>
      <c r="F8" s="58">
        <v>3</v>
      </c>
      <c r="G8" s="58" t="s">
        <v>89</v>
      </c>
      <c r="H8" s="58">
        <v>9</v>
      </c>
      <c r="I8" s="58">
        <v>0</v>
      </c>
      <c r="J8" s="58" t="s">
        <v>89</v>
      </c>
      <c r="K8" s="58" t="s">
        <v>49</v>
      </c>
      <c r="L8" s="58"/>
      <c r="M8" s="58" t="s">
        <v>349</v>
      </c>
      <c r="N8" s="28">
        <v>5</v>
      </c>
      <c r="O8" s="28" t="s">
        <v>131</v>
      </c>
      <c r="P8" s="28" t="s">
        <v>49</v>
      </c>
      <c r="R8" s="58" t="s">
        <v>148</v>
      </c>
      <c r="S8" s="58"/>
      <c r="T8" s="58"/>
      <c r="U8" s="58"/>
      <c r="V8" s="58"/>
      <c r="W8" s="58"/>
      <c r="X8" s="58"/>
      <c r="Y8" s="58"/>
      <c r="Z8" s="58">
        <v>0</v>
      </c>
      <c r="AA8" s="58"/>
      <c r="AB8" s="58"/>
    </row>
    <row r="9" spans="1:28" ht="15" x14ac:dyDescent="0.25">
      <c r="J9" s="16" t="s">
        <v>51</v>
      </c>
      <c r="K9" s="16" t="s">
        <v>49</v>
      </c>
      <c r="L9" s="16" t="s">
        <v>142</v>
      </c>
      <c r="M9" s="16" t="s">
        <v>331</v>
      </c>
      <c r="O9" t="s">
        <v>73</v>
      </c>
      <c r="P9" t="s">
        <v>48</v>
      </c>
    </row>
    <row r="10" spans="1:28" ht="15" x14ac:dyDescent="0.25">
      <c r="J10" s="16" t="s">
        <v>57</v>
      </c>
      <c r="K10" s="16" t="s">
        <v>49</v>
      </c>
      <c r="M10" s="16" t="s">
        <v>349</v>
      </c>
      <c r="O10" t="s">
        <v>54</v>
      </c>
      <c r="P10" t="s">
        <v>48</v>
      </c>
    </row>
    <row r="11" spans="1:28" ht="15" x14ac:dyDescent="0.25">
      <c r="J11" s="16" t="s">
        <v>117</v>
      </c>
      <c r="K11" s="16" t="s">
        <v>48</v>
      </c>
      <c r="M11" s="16" t="s">
        <v>349</v>
      </c>
      <c r="O11" t="s">
        <v>72</v>
      </c>
      <c r="P11" t="s">
        <v>48</v>
      </c>
    </row>
    <row r="12" spans="1:28" ht="15" x14ac:dyDescent="0.25">
      <c r="J12" s="16" t="s">
        <v>108</v>
      </c>
      <c r="K12" s="16" t="s">
        <v>48</v>
      </c>
      <c r="M12" s="16" t="s">
        <v>349</v>
      </c>
      <c r="O12" t="s">
        <v>45</v>
      </c>
      <c r="P12" t="s">
        <v>48</v>
      </c>
    </row>
    <row r="13" spans="1:28" ht="15" x14ac:dyDescent="0.25">
      <c r="J13" s="16" t="s">
        <v>175</v>
      </c>
      <c r="K13" s="16" t="s">
        <v>49</v>
      </c>
      <c r="M13" s="16" t="s">
        <v>331</v>
      </c>
    </row>
    <row r="14" spans="1:28" ht="15" x14ac:dyDescent="0.25">
      <c r="J14" s="16" t="s">
        <v>75</v>
      </c>
      <c r="K14" s="16" t="s">
        <v>48</v>
      </c>
      <c r="M14" s="16" t="s">
        <v>331</v>
      </c>
    </row>
    <row r="15" spans="1:28" ht="15" x14ac:dyDescent="0.25">
      <c r="J15" s="16" t="s">
        <v>84</v>
      </c>
      <c r="K15" s="16" t="s">
        <v>49</v>
      </c>
      <c r="M15" s="16" t="s">
        <v>347</v>
      </c>
    </row>
    <row r="16" spans="1:28" ht="15" x14ac:dyDescent="0.25">
      <c r="J16" s="16" t="s">
        <v>47</v>
      </c>
      <c r="K16" s="16" t="s">
        <v>49</v>
      </c>
      <c r="M16" s="16" t="s">
        <v>347</v>
      </c>
    </row>
    <row r="17" spans="1:28" s="28" customFormat="1" ht="15" x14ac:dyDescent="0.25">
      <c r="A17" s="58">
        <v>22</v>
      </c>
      <c r="B17" s="58" t="s">
        <v>17</v>
      </c>
      <c r="C17" s="59">
        <v>42438</v>
      </c>
      <c r="D17" s="60">
        <v>0.5</v>
      </c>
      <c r="E17" s="58">
        <v>3</v>
      </c>
      <c r="F17" s="58">
        <v>8</v>
      </c>
      <c r="G17" s="58" t="s">
        <v>117</v>
      </c>
      <c r="H17" s="58">
        <v>11</v>
      </c>
      <c r="I17" s="58">
        <v>0</v>
      </c>
      <c r="J17" s="58" t="s">
        <v>117</v>
      </c>
      <c r="K17" s="58" t="s">
        <v>48</v>
      </c>
      <c r="L17" s="58"/>
      <c r="M17" s="58" t="s">
        <v>349</v>
      </c>
      <c r="N17" s="28">
        <v>2</v>
      </c>
      <c r="O17" s="28" t="s">
        <v>57</v>
      </c>
      <c r="P17" s="28" t="s">
        <v>49</v>
      </c>
      <c r="R17" s="58"/>
      <c r="S17" s="58"/>
      <c r="T17" s="58"/>
      <c r="U17" s="58"/>
      <c r="V17" s="58"/>
      <c r="W17" s="58"/>
      <c r="X17" s="58"/>
      <c r="Y17" s="58"/>
      <c r="Z17" s="58">
        <v>0</v>
      </c>
      <c r="AA17" s="58"/>
      <c r="AB17" s="58"/>
    </row>
    <row r="18" spans="1:28" ht="15" x14ac:dyDescent="0.25">
      <c r="O18" t="s">
        <v>59</v>
      </c>
      <c r="P18" t="s">
        <v>49</v>
      </c>
    </row>
    <row r="19" spans="1:28" ht="15" x14ac:dyDescent="0.25">
      <c r="J19" s="16" t="s">
        <v>131</v>
      </c>
      <c r="K19" s="16" t="s">
        <v>49</v>
      </c>
      <c r="M19" s="16" t="s">
        <v>347</v>
      </c>
    </row>
    <row r="20" spans="1:28" ht="15" x14ac:dyDescent="0.25">
      <c r="J20" s="16" t="s">
        <v>75</v>
      </c>
      <c r="K20" s="16" t="s">
        <v>48</v>
      </c>
      <c r="M20" s="16" t="s">
        <v>331</v>
      </c>
    </row>
    <row r="21" spans="1:28" ht="15" x14ac:dyDescent="0.25">
      <c r="J21" s="16" t="s">
        <v>89</v>
      </c>
      <c r="K21" s="16" t="s">
        <v>48</v>
      </c>
      <c r="M21" s="16" t="s">
        <v>346</v>
      </c>
    </row>
    <row r="22" spans="1:28" ht="15" x14ac:dyDescent="0.25">
      <c r="J22" s="16" t="s">
        <v>172</v>
      </c>
      <c r="M22" s="16" t="s">
        <v>331</v>
      </c>
    </row>
    <row r="23" spans="1:28" ht="15" x14ac:dyDescent="0.25">
      <c r="J23" s="16" t="s">
        <v>107</v>
      </c>
      <c r="K23" s="16" t="s">
        <v>48</v>
      </c>
      <c r="M23" s="16" t="s">
        <v>347</v>
      </c>
    </row>
    <row r="24" spans="1:28" ht="15" x14ac:dyDescent="0.25">
      <c r="J24" s="16" t="s">
        <v>98</v>
      </c>
      <c r="K24" s="16" t="s">
        <v>48</v>
      </c>
      <c r="M24" s="16" t="s">
        <v>349</v>
      </c>
    </row>
    <row r="25" spans="1:28" ht="15" x14ac:dyDescent="0.25">
      <c r="J25" s="16" t="s">
        <v>44</v>
      </c>
      <c r="K25" s="16" t="s">
        <v>49</v>
      </c>
      <c r="M25" s="16" t="s">
        <v>347</v>
      </c>
    </row>
    <row r="26" spans="1:28" ht="15" x14ac:dyDescent="0.25">
      <c r="J26" s="16" t="s">
        <v>74</v>
      </c>
      <c r="K26" s="16" t="s">
        <v>49</v>
      </c>
      <c r="M26" s="16" t="s">
        <v>347</v>
      </c>
    </row>
    <row r="27" spans="1:28" ht="15" x14ac:dyDescent="0.25">
      <c r="J27" s="16" t="s">
        <v>108</v>
      </c>
      <c r="M27" s="16" t="s">
        <v>349</v>
      </c>
    </row>
    <row r="28" spans="1:28" s="28" customFormat="1" x14ac:dyDescent="0.3">
      <c r="A28" s="58">
        <v>22</v>
      </c>
      <c r="B28" s="58" t="s">
        <v>17</v>
      </c>
      <c r="C28" s="59">
        <v>42439</v>
      </c>
      <c r="D28" s="60">
        <v>0.625</v>
      </c>
      <c r="E28" s="58">
        <v>4</v>
      </c>
      <c r="F28" s="58" t="s">
        <v>480</v>
      </c>
      <c r="G28" s="58" t="s">
        <v>66</v>
      </c>
      <c r="H28" s="58">
        <v>10</v>
      </c>
      <c r="I28" s="58">
        <v>0</v>
      </c>
      <c r="J28" s="58" t="s">
        <v>66</v>
      </c>
      <c r="K28" s="58" t="s">
        <v>49</v>
      </c>
      <c r="L28" s="58"/>
      <c r="M28" s="58" t="s">
        <v>364</v>
      </c>
      <c r="N28" s="28">
        <v>5</v>
      </c>
      <c r="O28" s="16" t="s">
        <v>134</v>
      </c>
      <c r="P28" s="16" t="s">
        <v>48</v>
      </c>
      <c r="R28" s="58" t="s">
        <v>332</v>
      </c>
      <c r="S28" s="58"/>
      <c r="T28" s="58"/>
      <c r="U28" s="58"/>
      <c r="V28" s="58"/>
      <c r="W28" s="58"/>
      <c r="X28" s="58"/>
      <c r="Y28" s="58"/>
      <c r="Z28" s="58">
        <v>0</v>
      </c>
      <c r="AA28" s="58"/>
      <c r="AB28" s="58"/>
    </row>
    <row r="29" spans="1:28" x14ac:dyDescent="0.3">
      <c r="J29" s="16" t="s">
        <v>75</v>
      </c>
      <c r="K29" s="16" t="s">
        <v>48</v>
      </c>
      <c r="L29" s="16" t="s">
        <v>138</v>
      </c>
      <c r="M29" s="16" t="s">
        <v>353</v>
      </c>
      <c r="O29" t="s">
        <v>131</v>
      </c>
      <c r="P29" t="s">
        <v>48</v>
      </c>
      <c r="R29" s="20"/>
    </row>
    <row r="30" spans="1:28" x14ac:dyDescent="0.3">
      <c r="J30" s="16" t="s">
        <v>65</v>
      </c>
      <c r="K30" s="16" t="s">
        <v>49</v>
      </c>
      <c r="M30" s="16" t="s">
        <v>367</v>
      </c>
      <c r="O30" t="s">
        <v>107</v>
      </c>
      <c r="P30" t="s">
        <v>48</v>
      </c>
    </row>
    <row r="31" spans="1:28" x14ac:dyDescent="0.3">
      <c r="J31" s="16" t="s">
        <v>172</v>
      </c>
      <c r="M31" s="16" t="s">
        <v>347</v>
      </c>
    </row>
    <row r="32" spans="1:28" x14ac:dyDescent="0.3">
      <c r="J32" s="16" t="s">
        <v>47</v>
      </c>
      <c r="K32" s="16" t="s">
        <v>48</v>
      </c>
      <c r="M32" s="16" t="s">
        <v>349</v>
      </c>
      <c r="O32" t="s">
        <v>83</v>
      </c>
      <c r="P32" t="s">
        <v>49</v>
      </c>
    </row>
    <row r="33" spans="1:28" x14ac:dyDescent="0.3">
      <c r="J33" s="16" t="s">
        <v>44</v>
      </c>
      <c r="K33" s="16" t="s">
        <v>49</v>
      </c>
      <c r="M33" s="16" t="s">
        <v>349</v>
      </c>
    </row>
    <row r="34" spans="1:28" x14ac:dyDescent="0.3">
      <c r="J34" s="16" t="s">
        <v>89</v>
      </c>
      <c r="K34" s="16" t="s">
        <v>49</v>
      </c>
      <c r="M34" s="16" t="s">
        <v>347</v>
      </c>
      <c r="Q34" s="14"/>
      <c r="R34" s="20"/>
      <c r="S34" s="20"/>
    </row>
    <row r="35" spans="1:28" x14ac:dyDescent="0.3">
      <c r="J35" s="16" t="s">
        <v>71</v>
      </c>
      <c r="K35" s="16" t="s">
        <v>48</v>
      </c>
      <c r="M35" s="16" t="s">
        <v>349</v>
      </c>
    </row>
    <row r="36" spans="1:28" x14ac:dyDescent="0.3">
      <c r="J36" s="16" t="s">
        <v>70</v>
      </c>
      <c r="M36" s="16" t="s">
        <v>347</v>
      </c>
    </row>
    <row r="38" spans="1:28" s="28" customFormat="1" x14ac:dyDescent="0.3">
      <c r="A38" s="58">
        <v>22</v>
      </c>
      <c r="B38" s="58" t="s">
        <v>17</v>
      </c>
      <c r="C38" s="59">
        <v>42441</v>
      </c>
      <c r="D38" s="60">
        <v>0.4826388888888889</v>
      </c>
      <c r="E38" s="58">
        <v>5</v>
      </c>
      <c r="F38" s="58">
        <v>4</v>
      </c>
      <c r="G38" s="58" t="s">
        <v>65</v>
      </c>
      <c r="H38" s="58">
        <v>11</v>
      </c>
      <c r="I38" s="58">
        <v>0</v>
      </c>
      <c r="J38" s="58" t="s">
        <v>65</v>
      </c>
      <c r="K38" s="58" t="s">
        <v>48</v>
      </c>
      <c r="L38" s="58"/>
      <c r="M38" s="58" t="s">
        <v>349</v>
      </c>
      <c r="N38" s="83">
        <v>1</v>
      </c>
      <c r="O38" s="83" t="s">
        <v>70</v>
      </c>
      <c r="R38" s="58" t="s">
        <v>189</v>
      </c>
      <c r="S38" s="58"/>
      <c r="T38" s="58"/>
      <c r="U38" s="58"/>
      <c r="V38" s="58"/>
      <c r="W38" s="58"/>
      <c r="X38" s="58"/>
      <c r="Y38" s="58"/>
      <c r="Z38" s="58">
        <v>0</v>
      </c>
      <c r="AA38" s="58"/>
      <c r="AB38" s="58"/>
    </row>
    <row r="39" spans="1:28" x14ac:dyDescent="0.3">
      <c r="J39" s="16" t="s">
        <v>98</v>
      </c>
      <c r="K39" s="16" t="s">
        <v>49</v>
      </c>
      <c r="M39" s="16" t="s">
        <v>346</v>
      </c>
      <c r="R39" s="16" t="s">
        <v>256</v>
      </c>
      <c r="U39" s="16" t="s">
        <v>331</v>
      </c>
    </row>
    <row r="40" spans="1:28" x14ac:dyDescent="0.3">
      <c r="J40" s="16" t="s">
        <v>71</v>
      </c>
      <c r="K40" s="16" t="s">
        <v>48</v>
      </c>
      <c r="M40" s="16" t="s">
        <v>349</v>
      </c>
    </row>
    <row r="41" spans="1:28" x14ac:dyDescent="0.3">
      <c r="J41" s="16" t="s">
        <v>175</v>
      </c>
      <c r="K41" s="16" t="s">
        <v>49</v>
      </c>
      <c r="M41" s="16" t="s">
        <v>349</v>
      </c>
    </row>
    <row r="42" spans="1:28" x14ac:dyDescent="0.3">
      <c r="J42" s="16" t="s">
        <v>75</v>
      </c>
      <c r="K42" s="16" t="s">
        <v>48</v>
      </c>
      <c r="M42" s="16" t="s">
        <v>331</v>
      </c>
    </row>
    <row r="43" spans="1:28" x14ac:dyDescent="0.3">
      <c r="J43" s="16" t="s">
        <v>134</v>
      </c>
      <c r="K43" s="16" t="s">
        <v>49</v>
      </c>
      <c r="M43" s="16" t="s">
        <v>345</v>
      </c>
    </row>
    <row r="45" spans="1:28" x14ac:dyDescent="0.3">
      <c r="J45" s="16" t="s">
        <v>73</v>
      </c>
      <c r="K45" s="16" t="s">
        <v>49</v>
      </c>
      <c r="M45" s="16" t="s">
        <v>349</v>
      </c>
    </row>
    <row r="46" spans="1:28" x14ac:dyDescent="0.3">
      <c r="J46" s="16" t="s">
        <v>117</v>
      </c>
      <c r="K46" s="16" t="s">
        <v>49</v>
      </c>
      <c r="M46" s="16" t="s">
        <v>350</v>
      </c>
    </row>
    <row r="47" spans="1:28" x14ac:dyDescent="0.3">
      <c r="J47" s="16" t="s">
        <v>83</v>
      </c>
      <c r="K47" s="16" t="s">
        <v>49</v>
      </c>
      <c r="M47" s="16" t="s">
        <v>349</v>
      </c>
    </row>
    <row r="48" spans="1:28" x14ac:dyDescent="0.3">
      <c r="J48" s="16" t="s">
        <v>89</v>
      </c>
      <c r="K48" s="16" t="s">
        <v>49</v>
      </c>
      <c r="M48" s="16" t="s">
        <v>347</v>
      </c>
    </row>
    <row r="49" spans="1:28" s="28" customFormat="1" x14ac:dyDescent="0.3">
      <c r="A49" s="58">
        <v>22</v>
      </c>
      <c r="B49" s="58" t="s">
        <v>17</v>
      </c>
      <c r="C49" s="59">
        <v>42442</v>
      </c>
      <c r="D49" s="60">
        <v>0.72569444444444453</v>
      </c>
      <c r="E49" s="58">
        <v>6</v>
      </c>
      <c r="F49" s="58">
        <v>2</v>
      </c>
      <c r="G49" s="58" t="s">
        <v>73</v>
      </c>
      <c r="H49" s="58">
        <v>10</v>
      </c>
      <c r="I49" s="58">
        <v>0</v>
      </c>
      <c r="J49" s="58" t="s">
        <v>73</v>
      </c>
      <c r="K49" s="58" t="s">
        <v>301</v>
      </c>
      <c r="L49" s="58"/>
      <c r="M49" s="58" t="s">
        <v>349</v>
      </c>
      <c r="N49" s="28">
        <v>5</v>
      </c>
      <c r="O49" s="16" t="s">
        <v>134</v>
      </c>
      <c r="P49" s="16" t="s">
        <v>48</v>
      </c>
      <c r="R49" s="58" t="s">
        <v>234</v>
      </c>
      <c r="S49" s="58"/>
      <c r="T49" s="58"/>
      <c r="U49" s="58"/>
      <c r="V49" s="58"/>
      <c r="W49" s="58"/>
      <c r="X49" s="58"/>
      <c r="Y49" s="58"/>
      <c r="Z49" s="58">
        <v>0</v>
      </c>
      <c r="AA49" s="58"/>
      <c r="AB49" s="58"/>
    </row>
    <row r="50" spans="1:28" x14ac:dyDescent="0.3">
      <c r="R50" s="16" t="s">
        <v>151</v>
      </c>
      <c r="T50" s="16" t="s">
        <v>61</v>
      </c>
    </row>
    <row r="51" spans="1:28" x14ac:dyDescent="0.3">
      <c r="J51" s="16" t="s">
        <v>89</v>
      </c>
      <c r="K51" s="16" t="s">
        <v>49</v>
      </c>
      <c r="M51" s="16" t="s">
        <v>364</v>
      </c>
      <c r="O51" t="s">
        <v>117</v>
      </c>
      <c r="P51" t="s">
        <v>48</v>
      </c>
    </row>
    <row r="52" spans="1:28" x14ac:dyDescent="0.3">
      <c r="J52" s="16" t="s">
        <v>45</v>
      </c>
      <c r="K52" s="16" t="s">
        <v>48</v>
      </c>
      <c r="O52" t="s">
        <v>166</v>
      </c>
      <c r="P52" t="s">
        <v>48</v>
      </c>
    </row>
    <row r="53" spans="1:28" x14ac:dyDescent="0.3">
      <c r="J53" s="16" t="s">
        <v>71</v>
      </c>
      <c r="K53" s="16" t="s">
        <v>48</v>
      </c>
      <c r="M53" s="16" t="s">
        <v>362</v>
      </c>
      <c r="O53" t="s">
        <v>54</v>
      </c>
      <c r="P53" t="s">
        <v>48</v>
      </c>
    </row>
    <row r="54" spans="1:28" x14ac:dyDescent="0.3">
      <c r="J54" s="16" t="s">
        <v>131</v>
      </c>
      <c r="K54" s="16" t="s">
        <v>48</v>
      </c>
      <c r="M54" s="16" t="s">
        <v>347</v>
      </c>
    </row>
    <row r="56" spans="1:28" x14ac:dyDescent="0.3">
      <c r="J56" s="16" t="s">
        <v>66</v>
      </c>
      <c r="M56" s="16" t="s">
        <v>349</v>
      </c>
    </row>
    <row r="57" spans="1:28" x14ac:dyDescent="0.3">
      <c r="J57" s="16" t="s">
        <v>172</v>
      </c>
      <c r="K57" s="16" t="s">
        <v>49</v>
      </c>
      <c r="M57" s="16" t="s">
        <v>346</v>
      </c>
    </row>
    <row r="58" spans="1:28" x14ac:dyDescent="0.3">
      <c r="J58" s="16" t="s">
        <v>84</v>
      </c>
      <c r="M58" s="16" t="s">
        <v>331</v>
      </c>
    </row>
    <row r="59" spans="1:28" s="28" customFormat="1" x14ac:dyDescent="0.3">
      <c r="A59" s="58">
        <v>22</v>
      </c>
      <c r="B59" s="58" t="s">
        <v>17</v>
      </c>
      <c r="C59" s="59">
        <v>42444</v>
      </c>
      <c r="D59" s="60">
        <v>0.65625</v>
      </c>
      <c r="E59" s="58">
        <v>7</v>
      </c>
      <c r="F59" s="58">
        <v>11</v>
      </c>
      <c r="G59" s="58" t="s">
        <v>172</v>
      </c>
      <c r="H59" s="58">
        <v>7</v>
      </c>
      <c r="I59" s="58">
        <v>0</v>
      </c>
      <c r="J59" s="58" t="s">
        <v>172</v>
      </c>
      <c r="K59" s="58" t="s">
        <v>48</v>
      </c>
      <c r="L59" s="58"/>
      <c r="M59" s="58" t="s">
        <v>350</v>
      </c>
      <c r="N59" s="28">
        <v>3</v>
      </c>
      <c r="O59" s="124" t="s">
        <v>166</v>
      </c>
      <c r="P59" s="124" t="s">
        <v>48</v>
      </c>
      <c r="Q59" s="124"/>
      <c r="R59" s="58" t="s">
        <v>151</v>
      </c>
      <c r="S59" s="58"/>
      <c r="T59" s="58"/>
      <c r="U59" s="58"/>
      <c r="V59" s="58"/>
      <c r="W59" s="58"/>
      <c r="X59" s="58"/>
      <c r="Y59" s="58"/>
      <c r="Z59" s="58">
        <v>0</v>
      </c>
      <c r="AA59" s="58"/>
      <c r="AB59" s="58"/>
    </row>
    <row r="60" spans="1:28" x14ac:dyDescent="0.3">
      <c r="J60" s="16" t="s">
        <v>131</v>
      </c>
      <c r="K60" s="16" t="s">
        <v>49</v>
      </c>
      <c r="M60" s="16" t="s">
        <v>349</v>
      </c>
      <c r="O60" t="s">
        <v>71</v>
      </c>
      <c r="P60" t="s">
        <v>49</v>
      </c>
      <c r="R60" s="16" t="s">
        <v>150</v>
      </c>
      <c r="U60" s="16" t="s">
        <v>347</v>
      </c>
    </row>
    <row r="61" spans="1:28" x14ac:dyDescent="0.3">
      <c r="J61" s="16" t="s">
        <v>70</v>
      </c>
      <c r="K61" s="16" t="s">
        <v>48</v>
      </c>
      <c r="L61" s="16" t="s">
        <v>138</v>
      </c>
      <c r="M61" s="16" t="s">
        <v>345</v>
      </c>
      <c r="O61" t="s">
        <v>45</v>
      </c>
      <c r="P61" t="s">
        <v>49</v>
      </c>
      <c r="Q61" t="s">
        <v>61</v>
      </c>
      <c r="R61" s="16" t="s">
        <v>239</v>
      </c>
    </row>
    <row r="62" spans="1:28" x14ac:dyDescent="0.3">
      <c r="J62" s="16" t="s">
        <v>54</v>
      </c>
      <c r="K62" s="16" t="s">
        <v>48</v>
      </c>
      <c r="M62" s="16" t="s">
        <v>349</v>
      </c>
      <c r="R62" s="16" t="s">
        <v>240</v>
      </c>
      <c r="U62" s="16" t="s">
        <v>346</v>
      </c>
    </row>
    <row r="63" spans="1:28" x14ac:dyDescent="0.3">
      <c r="J63" s="16" t="s">
        <v>57</v>
      </c>
      <c r="K63" s="16" t="s">
        <v>49</v>
      </c>
      <c r="M63" s="16" t="s">
        <v>347</v>
      </c>
    </row>
    <row r="64" spans="1:28" x14ac:dyDescent="0.3">
      <c r="O64" s="14"/>
      <c r="P64" s="14"/>
      <c r="Q64" s="20"/>
      <c r="R64" s="14"/>
      <c r="S64" s="14"/>
    </row>
    <row r="65" spans="1:28" x14ac:dyDescent="0.3">
      <c r="J65" s="16" t="s">
        <v>51</v>
      </c>
      <c r="M65" s="16" t="s">
        <v>331</v>
      </c>
    </row>
    <row r="66" spans="1:28" s="28" customFormat="1" x14ac:dyDescent="0.3">
      <c r="A66" s="58">
        <v>22</v>
      </c>
      <c r="B66" s="58" t="s">
        <v>17</v>
      </c>
      <c r="C66" s="59">
        <v>42445</v>
      </c>
      <c r="D66" s="60">
        <v>0.41111111111111115</v>
      </c>
      <c r="E66" s="58">
        <v>8</v>
      </c>
      <c r="F66" s="58" t="s">
        <v>480</v>
      </c>
      <c r="G66" s="58" t="s">
        <v>51</v>
      </c>
      <c r="H66" s="58">
        <v>4</v>
      </c>
      <c r="I66" s="58">
        <v>0</v>
      </c>
      <c r="J66" s="58" t="s">
        <v>51</v>
      </c>
      <c r="K66" s="58" t="s">
        <v>49</v>
      </c>
      <c r="L66" s="58" t="s">
        <v>61</v>
      </c>
      <c r="M66" s="58" t="s">
        <v>331</v>
      </c>
      <c r="N66" s="28">
        <v>0</v>
      </c>
      <c r="O66" s="14"/>
      <c r="P66" s="14"/>
      <c r="R66" s="58" t="s">
        <v>183</v>
      </c>
      <c r="S66" s="58"/>
      <c r="T66" s="58" t="s">
        <v>61</v>
      </c>
      <c r="U66" s="58"/>
      <c r="V66" s="58"/>
      <c r="W66" s="58"/>
      <c r="X66" s="58"/>
      <c r="Y66" s="58"/>
      <c r="Z66" s="58">
        <v>0</v>
      </c>
      <c r="AA66" s="58"/>
      <c r="AB66" s="58"/>
    </row>
    <row r="67" spans="1:28" x14ac:dyDescent="0.3">
      <c r="J67" s="16" t="s">
        <v>66</v>
      </c>
      <c r="K67" s="16" t="s">
        <v>49</v>
      </c>
      <c r="L67" s="16" t="s">
        <v>195</v>
      </c>
      <c r="M67" s="16" t="s">
        <v>355</v>
      </c>
      <c r="O67" s="14"/>
      <c r="P67" s="14"/>
    </row>
    <row r="68" spans="1:28" x14ac:dyDescent="0.3">
      <c r="J68" s="16" t="s">
        <v>44</v>
      </c>
      <c r="K68" s="16" t="s">
        <v>49</v>
      </c>
      <c r="M68" s="16" t="s">
        <v>349</v>
      </c>
      <c r="R68" s="16" t="s">
        <v>258</v>
      </c>
    </row>
    <row r="69" spans="1:28" x14ac:dyDescent="0.3">
      <c r="J69" s="16" t="s">
        <v>72</v>
      </c>
      <c r="K69" s="16" t="s">
        <v>49</v>
      </c>
      <c r="M69" s="16" t="s">
        <v>349</v>
      </c>
      <c r="R69" s="16" t="s">
        <v>274</v>
      </c>
      <c r="T69" s="16" t="s">
        <v>61</v>
      </c>
    </row>
    <row r="70" spans="1:28" x14ac:dyDescent="0.3">
      <c r="L70" s="14"/>
      <c r="M70" s="14"/>
      <c r="N70" s="20"/>
      <c r="O70" s="14"/>
      <c r="P70" s="14"/>
      <c r="R70" s="16" t="s">
        <v>258</v>
      </c>
      <c r="T70" s="16" t="s">
        <v>61</v>
      </c>
    </row>
    <row r="71" spans="1:28" x14ac:dyDescent="0.3">
      <c r="R71" s="16" t="s">
        <v>274</v>
      </c>
      <c r="T71" s="16" t="s">
        <v>61</v>
      </c>
      <c r="U71" s="16" t="s">
        <v>347</v>
      </c>
    </row>
    <row r="72" spans="1:28" s="28" customFormat="1" x14ac:dyDescent="0.3">
      <c r="A72" s="58">
        <v>22</v>
      </c>
      <c r="B72" s="58" t="s">
        <v>17</v>
      </c>
      <c r="C72" s="59">
        <v>42446</v>
      </c>
      <c r="D72" s="60">
        <v>0.60416666666666663</v>
      </c>
      <c r="E72" s="58">
        <v>9</v>
      </c>
      <c r="F72" s="58">
        <v>23</v>
      </c>
      <c r="G72" s="58"/>
      <c r="H72" s="58"/>
      <c r="I72" s="58"/>
      <c r="J72" s="58"/>
      <c r="K72" s="58"/>
      <c r="L72" s="58"/>
      <c r="M72" s="58"/>
      <c r="N72" s="28">
        <v>2</v>
      </c>
      <c r="O72" s="28" t="s">
        <v>45</v>
      </c>
      <c r="P72" s="28" t="s">
        <v>48</v>
      </c>
      <c r="R72" s="58" t="s">
        <v>233</v>
      </c>
      <c r="S72" s="58"/>
      <c r="T72" s="58"/>
      <c r="U72" s="58"/>
      <c r="V72" s="58"/>
      <c r="W72" s="58"/>
      <c r="X72" s="58"/>
      <c r="Y72" s="58"/>
      <c r="Z72" s="58">
        <v>0</v>
      </c>
      <c r="AA72" s="58"/>
      <c r="AB72" s="58"/>
    </row>
    <row r="73" spans="1:28" x14ac:dyDescent="0.3">
      <c r="J73" s="16" t="s">
        <v>89</v>
      </c>
      <c r="K73" s="16" t="s">
        <v>49</v>
      </c>
      <c r="M73" s="20" t="s">
        <v>349</v>
      </c>
      <c r="O73" t="s">
        <v>69</v>
      </c>
      <c r="P73" t="s">
        <v>49</v>
      </c>
    </row>
    <row r="74" spans="1:28" x14ac:dyDescent="0.3">
      <c r="J74" s="16" t="s">
        <v>84</v>
      </c>
      <c r="K74" s="16" t="s">
        <v>49</v>
      </c>
      <c r="M74" s="20" t="s">
        <v>349</v>
      </c>
    </row>
    <row r="75" spans="1:28" x14ac:dyDescent="0.3">
      <c r="J75" s="16" t="s">
        <v>65</v>
      </c>
      <c r="K75" s="16" t="s">
        <v>48</v>
      </c>
      <c r="M75" s="20" t="s">
        <v>349</v>
      </c>
    </row>
    <row r="76" spans="1:28" x14ac:dyDescent="0.3">
      <c r="J76" s="16" t="s">
        <v>74</v>
      </c>
      <c r="K76" s="16" t="s">
        <v>48</v>
      </c>
      <c r="M76" s="20" t="s">
        <v>347</v>
      </c>
    </row>
    <row r="77" spans="1:28" x14ac:dyDescent="0.3">
      <c r="J77" s="16" t="s">
        <v>46</v>
      </c>
      <c r="K77" s="16" t="s">
        <v>48</v>
      </c>
      <c r="M77" s="20" t="s">
        <v>331</v>
      </c>
    </row>
    <row r="78" spans="1:28" x14ac:dyDescent="0.3">
      <c r="J78" s="16" t="s">
        <v>58</v>
      </c>
      <c r="K78" s="16" t="s">
        <v>48</v>
      </c>
      <c r="M78" s="20" t="s">
        <v>368</v>
      </c>
    </row>
    <row r="79" spans="1:28" x14ac:dyDescent="0.3">
      <c r="J79" s="16" t="s">
        <v>122</v>
      </c>
      <c r="K79" s="16" t="s">
        <v>49</v>
      </c>
      <c r="M79" s="20" t="s">
        <v>346</v>
      </c>
    </row>
    <row r="80" spans="1:28" x14ac:dyDescent="0.3">
      <c r="J80" s="16" t="s">
        <v>70</v>
      </c>
      <c r="K80" s="16" t="s">
        <v>48</v>
      </c>
      <c r="M80" s="20" t="s">
        <v>346</v>
      </c>
    </row>
    <row r="81" spans="1:28" x14ac:dyDescent="0.3">
      <c r="J81" s="16" t="s">
        <v>166</v>
      </c>
      <c r="K81" s="16" t="s">
        <v>49</v>
      </c>
      <c r="M81" s="20" t="s">
        <v>346</v>
      </c>
    </row>
    <row r="82" spans="1:28" x14ac:dyDescent="0.3">
      <c r="J82" s="16" t="s">
        <v>54</v>
      </c>
      <c r="M82" s="33" t="s">
        <v>347</v>
      </c>
    </row>
    <row r="83" spans="1:28" s="26" customFormat="1" x14ac:dyDescent="0.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</row>
    <row r="84" spans="1:28" s="28" customFormat="1" x14ac:dyDescent="0.3">
      <c r="A84" s="58">
        <v>22</v>
      </c>
      <c r="B84" s="58" t="s">
        <v>17</v>
      </c>
      <c r="C84" s="59">
        <v>42447</v>
      </c>
      <c r="D84" s="60">
        <v>0.51736111111111105</v>
      </c>
      <c r="E84" s="58">
        <v>10</v>
      </c>
      <c r="F84" s="58">
        <v>24</v>
      </c>
      <c r="G84" s="58" t="s">
        <v>84</v>
      </c>
      <c r="H84" s="58">
        <v>4</v>
      </c>
      <c r="I84" s="58">
        <v>0</v>
      </c>
      <c r="J84" s="58" t="s">
        <v>84</v>
      </c>
      <c r="K84" s="58" t="s">
        <v>275</v>
      </c>
      <c r="L84" s="58"/>
      <c r="M84" s="58" t="s">
        <v>349</v>
      </c>
      <c r="N84" s="28">
        <v>2</v>
      </c>
      <c r="O84" s="28" t="s">
        <v>121</v>
      </c>
      <c r="P84" s="28" t="s">
        <v>48</v>
      </c>
      <c r="R84" s="58" t="s">
        <v>230</v>
      </c>
      <c r="S84" s="58"/>
      <c r="T84" s="58"/>
      <c r="U84" s="58"/>
      <c r="V84" s="58"/>
      <c r="W84" s="58"/>
      <c r="X84" s="58"/>
      <c r="Y84" s="58"/>
      <c r="Z84" s="58">
        <v>0</v>
      </c>
      <c r="AA84" s="58"/>
      <c r="AB84" s="58"/>
    </row>
    <row r="85" spans="1:28" x14ac:dyDescent="0.3">
      <c r="J85" s="50" t="s">
        <v>44</v>
      </c>
      <c r="K85" s="50" t="s">
        <v>49</v>
      </c>
      <c r="M85" s="50" t="s">
        <v>331</v>
      </c>
      <c r="O85" t="s">
        <v>46</v>
      </c>
      <c r="P85" t="s">
        <v>48</v>
      </c>
      <c r="R85" s="16" t="s">
        <v>152</v>
      </c>
      <c r="U85" s="14"/>
      <c r="V85" s="20"/>
      <c r="W85" s="14"/>
    </row>
    <row r="86" spans="1:28" x14ac:dyDescent="0.3">
      <c r="J86" s="50" t="s">
        <v>70</v>
      </c>
      <c r="K86" s="50" t="s">
        <v>275</v>
      </c>
      <c r="M86" s="50" t="s">
        <v>345</v>
      </c>
      <c r="O86" s="14"/>
      <c r="P86" s="14"/>
      <c r="R86" s="16" t="s">
        <v>232</v>
      </c>
      <c r="U86" s="16" t="s">
        <v>349</v>
      </c>
      <c r="V86" s="16" t="s">
        <v>349</v>
      </c>
    </row>
    <row r="87" spans="1:28" x14ac:dyDescent="0.3">
      <c r="J87" s="50" t="s">
        <v>166</v>
      </c>
      <c r="K87" s="50" t="s">
        <v>48</v>
      </c>
      <c r="M87" s="50" t="s">
        <v>345</v>
      </c>
      <c r="R87" s="16" t="s">
        <v>211</v>
      </c>
      <c r="U87" s="16" t="s">
        <v>345</v>
      </c>
    </row>
    <row r="88" spans="1:28" s="28" customFormat="1" x14ac:dyDescent="0.3">
      <c r="A88" s="58">
        <v>22</v>
      </c>
      <c r="B88" s="58" t="s">
        <v>17</v>
      </c>
      <c r="C88" s="59">
        <v>42450</v>
      </c>
      <c r="D88" s="60">
        <v>0.60972222222222217</v>
      </c>
      <c r="E88" s="58">
        <v>11</v>
      </c>
      <c r="F88" s="58">
        <v>5</v>
      </c>
      <c r="G88" s="58" t="s">
        <v>44</v>
      </c>
      <c r="H88" s="58">
        <v>8</v>
      </c>
      <c r="I88" s="58">
        <v>0</v>
      </c>
      <c r="J88" s="58" t="s">
        <v>44</v>
      </c>
      <c r="K88" s="58" t="s">
        <v>48</v>
      </c>
      <c r="L88" s="58"/>
      <c r="M88" s="58"/>
      <c r="N88" s="83">
        <v>1</v>
      </c>
      <c r="O88" s="83" t="s">
        <v>62</v>
      </c>
      <c r="P88" s="83" t="s">
        <v>48</v>
      </c>
      <c r="R88" s="58"/>
      <c r="S88" s="58"/>
      <c r="T88" s="58"/>
      <c r="U88" s="58"/>
      <c r="V88" s="58"/>
      <c r="W88" s="58"/>
      <c r="X88" s="58"/>
      <c r="Y88" s="58"/>
      <c r="Z88" s="58">
        <v>0</v>
      </c>
      <c r="AA88" s="58"/>
      <c r="AB88" s="58"/>
    </row>
    <row r="89" spans="1:28" x14ac:dyDescent="0.3">
      <c r="J89" s="50" t="s">
        <v>66</v>
      </c>
      <c r="K89" s="50" t="s">
        <v>49</v>
      </c>
      <c r="M89" s="50" t="s">
        <v>345</v>
      </c>
      <c r="O89" s="33"/>
      <c r="P89" s="33"/>
    </row>
    <row r="90" spans="1:28" x14ac:dyDescent="0.3">
      <c r="J90" s="50" t="s">
        <v>57</v>
      </c>
      <c r="K90" s="50" t="s">
        <v>49</v>
      </c>
      <c r="M90" s="50" t="s">
        <v>345</v>
      </c>
    </row>
    <row r="91" spans="1:28" x14ac:dyDescent="0.3">
      <c r="J91" s="50" t="s">
        <v>73</v>
      </c>
      <c r="K91" s="50" t="s">
        <v>49</v>
      </c>
      <c r="M91" s="50" t="s">
        <v>347</v>
      </c>
    </row>
    <row r="92" spans="1:28" x14ac:dyDescent="0.3">
      <c r="C92" s="20"/>
      <c r="D92" s="20"/>
      <c r="E92" s="20"/>
      <c r="F92" s="20"/>
      <c r="G92" s="20"/>
      <c r="J92" s="50" t="s">
        <v>107</v>
      </c>
      <c r="K92" s="50" t="s">
        <v>49</v>
      </c>
      <c r="M92" s="50" t="s">
        <v>345</v>
      </c>
      <c r="AB92" s="113"/>
    </row>
    <row r="93" spans="1:28" x14ac:dyDescent="0.3">
      <c r="J93" s="50" t="s">
        <v>46</v>
      </c>
      <c r="K93" s="50" t="s">
        <v>48</v>
      </c>
      <c r="M93" s="50" t="s">
        <v>349</v>
      </c>
      <c r="O93" s="14"/>
      <c r="P93" s="20"/>
      <c r="Q93" s="14"/>
      <c r="R93" s="20"/>
    </row>
    <row r="94" spans="1:28" x14ac:dyDescent="0.3">
      <c r="J94" s="50" t="s">
        <v>71</v>
      </c>
      <c r="K94" s="50" t="s">
        <v>48</v>
      </c>
      <c r="M94" s="50" t="s">
        <v>349</v>
      </c>
    </row>
    <row r="95" spans="1:28" x14ac:dyDescent="0.3">
      <c r="J95" s="50" t="s">
        <v>84</v>
      </c>
      <c r="K95" s="50" t="s">
        <v>49</v>
      </c>
      <c r="M95" s="50" t="s">
        <v>331</v>
      </c>
    </row>
    <row r="96" spans="1:28" s="28" customFormat="1" x14ac:dyDescent="0.3">
      <c r="A96" s="58">
        <v>22</v>
      </c>
      <c r="B96" s="58" t="s">
        <v>17</v>
      </c>
      <c r="C96" s="59">
        <v>42451</v>
      </c>
      <c r="D96" s="60">
        <v>0.58333333333333337</v>
      </c>
      <c r="E96" s="58">
        <v>12</v>
      </c>
      <c r="F96" s="58">
        <v>10</v>
      </c>
      <c r="G96" s="58" t="s">
        <v>62</v>
      </c>
      <c r="H96" s="58">
        <v>7</v>
      </c>
      <c r="I96" s="58">
        <v>0</v>
      </c>
      <c r="J96" s="58" t="s">
        <v>62</v>
      </c>
      <c r="K96" s="58" t="s">
        <v>48</v>
      </c>
      <c r="L96" s="58"/>
      <c r="M96" s="98" t="s">
        <v>349</v>
      </c>
      <c r="N96" s="28">
        <v>0</v>
      </c>
      <c r="R96" s="58"/>
      <c r="S96" s="58"/>
      <c r="T96" s="58"/>
      <c r="U96" s="58"/>
      <c r="V96" s="58"/>
      <c r="W96" s="58"/>
      <c r="X96" s="58"/>
      <c r="Y96" s="58"/>
      <c r="Z96" s="58">
        <v>0</v>
      </c>
      <c r="AA96" s="58"/>
      <c r="AB96" s="58"/>
    </row>
    <row r="97" spans="1:28" x14ac:dyDescent="0.3">
      <c r="J97" s="50" t="s">
        <v>43</v>
      </c>
      <c r="K97" s="50" t="s">
        <v>48</v>
      </c>
      <c r="M97" s="50" t="s">
        <v>345</v>
      </c>
    </row>
    <row r="98" spans="1:28" x14ac:dyDescent="0.3">
      <c r="J98" s="50" t="s">
        <v>70</v>
      </c>
      <c r="K98" s="50" t="s">
        <v>48</v>
      </c>
      <c r="M98" s="50" t="s">
        <v>349</v>
      </c>
    </row>
    <row r="99" spans="1:28" x14ac:dyDescent="0.3">
      <c r="J99" s="50" t="s">
        <v>117</v>
      </c>
      <c r="K99" s="50" t="s">
        <v>48</v>
      </c>
      <c r="M99" s="50" t="s">
        <v>362</v>
      </c>
    </row>
    <row r="100" spans="1:28" x14ac:dyDescent="0.3">
      <c r="J100" s="50" t="s">
        <v>175</v>
      </c>
      <c r="K100" s="50" t="s">
        <v>48</v>
      </c>
      <c r="M100" s="50" t="s">
        <v>349</v>
      </c>
    </row>
    <row r="101" spans="1:28" x14ac:dyDescent="0.3">
      <c r="J101" s="50" t="s">
        <v>89</v>
      </c>
      <c r="K101" s="50" t="s">
        <v>49</v>
      </c>
      <c r="M101" s="50" t="s">
        <v>331</v>
      </c>
    </row>
    <row r="102" spans="1:28" x14ac:dyDescent="0.3">
      <c r="J102" s="50" t="s">
        <v>57</v>
      </c>
      <c r="K102" s="50" t="s">
        <v>48</v>
      </c>
      <c r="M102" s="50" t="s">
        <v>345</v>
      </c>
    </row>
    <row r="103" spans="1:28" s="28" customFormat="1" x14ac:dyDescent="0.3">
      <c r="A103" s="58">
        <v>22</v>
      </c>
      <c r="B103" s="58" t="s">
        <v>17</v>
      </c>
      <c r="C103" s="59">
        <v>42452</v>
      </c>
      <c r="D103" s="60">
        <v>0.4993055555555555</v>
      </c>
      <c r="E103" s="58">
        <v>13</v>
      </c>
      <c r="F103" s="58">
        <v>30</v>
      </c>
      <c r="G103" s="58" t="s">
        <v>131</v>
      </c>
      <c r="H103" s="58">
        <v>8</v>
      </c>
      <c r="I103" s="58">
        <v>0</v>
      </c>
      <c r="J103" s="58" t="s">
        <v>131</v>
      </c>
      <c r="K103" s="58" t="s">
        <v>48</v>
      </c>
      <c r="L103" s="58"/>
      <c r="M103" s="58" t="s">
        <v>355</v>
      </c>
      <c r="N103" s="28">
        <v>3</v>
      </c>
      <c r="O103" s="28" t="s">
        <v>57</v>
      </c>
      <c r="P103" s="28" t="s">
        <v>49</v>
      </c>
      <c r="R103" s="58" t="s">
        <v>258</v>
      </c>
      <c r="S103" s="58"/>
      <c r="T103" s="58"/>
      <c r="U103" s="58"/>
      <c r="V103" s="58"/>
      <c r="W103" s="58"/>
      <c r="X103" s="58"/>
      <c r="Y103" s="58"/>
      <c r="Z103" s="58">
        <v>0</v>
      </c>
      <c r="AA103" s="58"/>
      <c r="AB103" s="58"/>
    </row>
    <row r="104" spans="1:28" x14ac:dyDescent="0.3">
      <c r="J104" s="50" t="s">
        <v>51</v>
      </c>
      <c r="K104" s="50" t="s">
        <v>49</v>
      </c>
      <c r="M104" s="50" t="s">
        <v>349</v>
      </c>
      <c r="O104" t="s">
        <v>70</v>
      </c>
      <c r="P104" t="s">
        <v>49</v>
      </c>
      <c r="R104" s="16" t="s">
        <v>274</v>
      </c>
      <c r="U104" s="16" t="s">
        <v>346</v>
      </c>
    </row>
    <row r="105" spans="1:28" x14ac:dyDescent="0.3">
      <c r="J105" s="50" t="s">
        <v>58</v>
      </c>
      <c r="K105" s="50" t="s">
        <v>48</v>
      </c>
      <c r="M105" s="50" t="s">
        <v>351</v>
      </c>
      <c r="O105" t="s">
        <v>62</v>
      </c>
      <c r="P105" t="s">
        <v>49</v>
      </c>
    </row>
    <row r="106" spans="1:28" x14ac:dyDescent="0.3">
      <c r="J106" s="50" t="s">
        <v>107</v>
      </c>
      <c r="K106" s="50" t="s">
        <v>49</v>
      </c>
      <c r="M106" s="50" t="s">
        <v>350</v>
      </c>
    </row>
    <row r="107" spans="1:28" x14ac:dyDescent="0.3">
      <c r="J107" s="50" t="s">
        <v>172</v>
      </c>
      <c r="K107" s="50" t="s">
        <v>49</v>
      </c>
      <c r="M107" s="50" t="s">
        <v>345</v>
      </c>
    </row>
    <row r="108" spans="1:28" x14ac:dyDescent="0.3">
      <c r="J108" s="50" t="s">
        <v>45</v>
      </c>
      <c r="K108" s="50" t="s">
        <v>49</v>
      </c>
      <c r="M108" s="50" t="s">
        <v>347</v>
      </c>
    </row>
    <row r="109" spans="1:28" x14ac:dyDescent="0.3">
      <c r="J109" s="50" t="s">
        <v>89</v>
      </c>
      <c r="K109" s="50" t="s">
        <v>48</v>
      </c>
      <c r="M109" s="50" t="s">
        <v>347</v>
      </c>
    </row>
    <row r="110" spans="1:28" x14ac:dyDescent="0.3">
      <c r="J110" s="50" t="s">
        <v>175</v>
      </c>
      <c r="K110" s="50" t="s">
        <v>48</v>
      </c>
      <c r="M110" s="50" t="s">
        <v>346</v>
      </c>
    </row>
    <row r="111" spans="1:28" s="28" customFormat="1" x14ac:dyDescent="0.3">
      <c r="A111" s="58">
        <v>22</v>
      </c>
      <c r="B111" s="58" t="s">
        <v>17</v>
      </c>
      <c r="C111" s="59">
        <v>42453</v>
      </c>
      <c r="D111" s="60">
        <v>0.46875</v>
      </c>
      <c r="E111" s="58">
        <v>14</v>
      </c>
      <c r="F111" s="58">
        <v>40</v>
      </c>
      <c r="G111" s="58" t="s">
        <v>89</v>
      </c>
      <c r="H111" s="58">
        <v>2</v>
      </c>
      <c r="I111" s="58">
        <v>0</v>
      </c>
      <c r="J111" s="58" t="s">
        <v>89</v>
      </c>
      <c r="K111" s="58" t="s">
        <v>48</v>
      </c>
      <c r="L111" s="58" t="s">
        <v>158</v>
      </c>
      <c r="M111" s="58" t="s">
        <v>353</v>
      </c>
      <c r="N111" s="28">
        <v>0</v>
      </c>
      <c r="R111" s="58" t="s">
        <v>159</v>
      </c>
      <c r="S111" s="58"/>
      <c r="T111" s="58"/>
      <c r="U111" s="58"/>
      <c r="V111" s="58"/>
      <c r="W111" s="58"/>
      <c r="X111" s="58"/>
      <c r="Y111" s="58"/>
      <c r="Z111" s="58">
        <v>0</v>
      </c>
      <c r="AA111" s="58"/>
      <c r="AB111" s="58"/>
    </row>
    <row r="112" spans="1:28" x14ac:dyDescent="0.3">
      <c r="J112" s="50" t="s">
        <v>71</v>
      </c>
      <c r="K112" s="50" t="s">
        <v>48</v>
      </c>
      <c r="M112" s="50" t="s">
        <v>345</v>
      </c>
      <c r="R112" s="16" t="s">
        <v>332</v>
      </c>
    </row>
    <row r="113" spans="1:28" s="28" customFormat="1" x14ac:dyDescent="0.3">
      <c r="A113" s="58">
        <v>22</v>
      </c>
      <c r="B113" s="58" t="s">
        <v>17</v>
      </c>
      <c r="C113" s="59">
        <v>42454</v>
      </c>
      <c r="D113" s="60">
        <v>0.60416666666666663</v>
      </c>
      <c r="E113" s="58">
        <v>15</v>
      </c>
      <c r="F113" s="58">
        <v>28</v>
      </c>
      <c r="G113" s="58" t="s">
        <v>72</v>
      </c>
      <c r="H113" s="58">
        <v>4</v>
      </c>
      <c r="I113" s="58">
        <v>0</v>
      </c>
      <c r="J113" s="58" t="s">
        <v>72</v>
      </c>
      <c r="K113" s="58" t="s">
        <v>48</v>
      </c>
      <c r="L113" s="58"/>
      <c r="M113" s="58" t="s">
        <v>348</v>
      </c>
      <c r="R113" s="58"/>
      <c r="S113" s="58"/>
      <c r="T113" s="58"/>
      <c r="U113" s="58"/>
      <c r="V113" s="58"/>
      <c r="W113" s="58"/>
      <c r="X113" s="58"/>
      <c r="Y113" s="58"/>
      <c r="Z113" s="58">
        <v>0</v>
      </c>
      <c r="AA113" s="58"/>
      <c r="AB113" s="58"/>
    </row>
    <row r="114" spans="1:28" x14ac:dyDescent="0.3">
      <c r="J114" s="50" t="s">
        <v>51</v>
      </c>
      <c r="K114" s="50" t="s">
        <v>49</v>
      </c>
      <c r="L114" s="20" t="s">
        <v>147</v>
      </c>
      <c r="M114" s="50" t="s">
        <v>364</v>
      </c>
      <c r="N114" s="14"/>
    </row>
    <row r="115" spans="1:28" x14ac:dyDescent="0.3">
      <c r="J115" s="20" t="s">
        <v>65</v>
      </c>
      <c r="K115" s="20" t="s">
        <v>48</v>
      </c>
      <c r="L115" s="20"/>
      <c r="M115" s="20" t="s">
        <v>348</v>
      </c>
      <c r="N115" s="14"/>
    </row>
    <row r="116" spans="1:28" x14ac:dyDescent="0.3">
      <c r="J116" s="50" t="s">
        <v>71</v>
      </c>
      <c r="K116" s="50" t="s">
        <v>49</v>
      </c>
      <c r="M116" s="50" t="s">
        <v>345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zoomScale="50" zoomScaleNormal="50" workbookViewId="0">
      <pane ySplit="1" topLeftCell="A2" activePane="bottomLeft" state="frozen"/>
      <selection activeCell="K1" sqref="K1"/>
      <selection pane="bottomLeft" activeCell="AG129" sqref="AG129"/>
    </sheetView>
  </sheetViews>
  <sheetFormatPr defaultRowHeight="14.4" x14ac:dyDescent="0.3"/>
  <cols>
    <col min="1" max="1" width="9.33203125" style="16" bestFit="1" customWidth="1"/>
    <col min="2" max="2" width="13.109375" style="16" bestFit="1" customWidth="1"/>
    <col min="3" max="3" width="10.44140625" style="16" bestFit="1" customWidth="1"/>
    <col min="4" max="4" width="9" style="16" bestFit="1" customWidth="1"/>
    <col min="5" max="5" width="9.33203125" style="16" bestFit="1" customWidth="1"/>
    <col min="6" max="6" width="20.44140625" style="16" bestFit="1" customWidth="1"/>
    <col min="7" max="7" width="14.33203125" style="16" bestFit="1" customWidth="1"/>
    <col min="8" max="8" width="16.109375" style="16" bestFit="1" customWidth="1"/>
    <col min="9" max="9" width="16.5546875" style="16" customWidth="1"/>
    <col min="10" max="10" width="15.33203125" style="16" bestFit="1" customWidth="1"/>
    <col min="11" max="11" width="8.33203125" style="16" bestFit="1" customWidth="1"/>
    <col min="12" max="12" width="10.88671875" style="16" bestFit="1" customWidth="1"/>
    <col min="13" max="13" width="15.33203125" style="16" bestFit="1" customWidth="1"/>
    <col min="14" max="14" width="14.109375" bestFit="1" customWidth="1"/>
    <col min="15" max="15" width="13.109375" bestFit="1" customWidth="1"/>
    <col min="16" max="16" width="8.33203125" bestFit="1" customWidth="1"/>
    <col min="17" max="17" width="8.5546875" bestFit="1" customWidth="1"/>
    <col min="18" max="18" width="13.6640625" style="16" customWidth="1"/>
    <col min="19" max="19" width="8.33203125" style="16" bestFit="1" customWidth="1"/>
    <col min="20" max="20" width="8.5546875" style="16" bestFit="1" customWidth="1"/>
    <col min="21" max="21" width="15.33203125" style="16" bestFit="1" customWidth="1"/>
    <col min="22" max="22" width="16.6640625" style="16" bestFit="1" customWidth="1"/>
    <col min="23" max="23" width="13.33203125" style="16" customWidth="1"/>
    <col min="24" max="24" width="10.6640625" style="16" customWidth="1"/>
    <col min="25" max="25" width="13.88671875" style="16" customWidth="1"/>
    <col min="26" max="26" width="13.109375" style="16" customWidth="1"/>
    <col min="27" max="28" width="9.33203125" style="16" bestFit="1" customWidth="1"/>
  </cols>
  <sheetData>
    <row r="1" spans="1:28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474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23</v>
      </c>
      <c r="B2" s="58" t="s">
        <v>19</v>
      </c>
      <c r="C2" s="59">
        <v>42433</v>
      </c>
      <c r="D2" s="60">
        <v>0.47569444444444442</v>
      </c>
      <c r="E2" s="58">
        <v>1</v>
      </c>
      <c r="F2" s="58">
        <v>8</v>
      </c>
      <c r="G2" s="58" t="s">
        <v>43</v>
      </c>
      <c r="H2" s="58">
        <v>7</v>
      </c>
      <c r="I2" s="58">
        <v>0</v>
      </c>
      <c r="J2" s="58" t="s">
        <v>43</v>
      </c>
      <c r="K2" s="58" t="s">
        <v>49</v>
      </c>
      <c r="L2" s="58"/>
      <c r="M2" s="58" t="s">
        <v>345</v>
      </c>
      <c r="N2" s="28">
        <v>5</v>
      </c>
      <c r="R2" s="58"/>
      <c r="S2" s="58"/>
      <c r="T2" s="58"/>
      <c r="U2" s="58"/>
      <c r="V2" s="58" t="s">
        <v>110</v>
      </c>
      <c r="W2" s="58"/>
      <c r="X2" s="58"/>
      <c r="Y2" s="58"/>
      <c r="Z2" s="58">
        <v>0</v>
      </c>
      <c r="AA2" s="58"/>
      <c r="AB2" s="58"/>
    </row>
    <row r="3" spans="1:28" ht="15" x14ac:dyDescent="0.25">
      <c r="O3" t="s">
        <v>58</v>
      </c>
      <c r="P3" t="s">
        <v>48</v>
      </c>
    </row>
    <row r="4" spans="1:28" ht="15" x14ac:dyDescent="0.25">
      <c r="J4" s="16" t="s">
        <v>131</v>
      </c>
      <c r="K4" s="16" t="s">
        <v>49</v>
      </c>
      <c r="M4" s="16" t="s">
        <v>349</v>
      </c>
      <c r="O4" t="s">
        <v>69</v>
      </c>
      <c r="P4" t="s">
        <v>48</v>
      </c>
    </row>
    <row r="5" spans="1:28" ht="15" x14ac:dyDescent="0.25">
      <c r="J5" s="16" t="s">
        <v>107</v>
      </c>
      <c r="K5" s="16" t="s">
        <v>48</v>
      </c>
      <c r="M5" s="32" t="s">
        <v>345</v>
      </c>
      <c r="O5" t="s">
        <v>71</v>
      </c>
      <c r="P5" t="s">
        <v>48</v>
      </c>
      <c r="Q5" s="14"/>
      <c r="R5" s="14"/>
      <c r="S5" s="20"/>
      <c r="T5" s="14"/>
      <c r="U5" s="20"/>
    </row>
    <row r="6" spans="1:28" ht="15" x14ac:dyDescent="0.25">
      <c r="J6" s="16" t="s">
        <v>66</v>
      </c>
      <c r="K6" s="16" t="s">
        <v>48</v>
      </c>
      <c r="M6" s="32" t="s">
        <v>331</v>
      </c>
      <c r="O6" t="s">
        <v>166</v>
      </c>
      <c r="P6" t="s">
        <v>48</v>
      </c>
    </row>
    <row r="7" spans="1:28" ht="15" x14ac:dyDescent="0.25">
      <c r="J7" s="16" t="s">
        <v>108</v>
      </c>
      <c r="K7" s="16" t="s">
        <v>49</v>
      </c>
      <c r="M7" s="32" t="s">
        <v>331</v>
      </c>
    </row>
    <row r="8" spans="1:28" ht="15" x14ac:dyDescent="0.25">
      <c r="J8" s="16" t="s">
        <v>122</v>
      </c>
      <c r="K8" s="16" t="s">
        <v>48</v>
      </c>
      <c r="M8" s="32" t="s">
        <v>347</v>
      </c>
    </row>
    <row r="9" spans="1:28" s="28" customFormat="1" ht="15" x14ac:dyDescent="0.25">
      <c r="A9" s="58">
        <v>23</v>
      </c>
      <c r="B9" s="58" t="s">
        <v>19</v>
      </c>
      <c r="C9" s="59">
        <v>42437</v>
      </c>
      <c r="D9" s="60">
        <v>0.67708333333333337</v>
      </c>
      <c r="E9" s="58">
        <v>2</v>
      </c>
      <c r="F9" s="58">
        <v>23</v>
      </c>
      <c r="G9" s="58"/>
      <c r="H9" s="58"/>
      <c r="I9" s="58"/>
      <c r="J9" s="58"/>
      <c r="K9" s="58"/>
      <c r="L9" s="58"/>
      <c r="M9" s="58"/>
      <c r="N9" s="28">
        <v>2</v>
      </c>
      <c r="O9" t="s">
        <v>57</v>
      </c>
      <c r="P9" t="s">
        <v>49</v>
      </c>
      <c r="R9" s="58"/>
      <c r="S9" s="58"/>
      <c r="T9" s="58"/>
      <c r="U9" s="58"/>
      <c r="V9" s="58" t="s">
        <v>110</v>
      </c>
      <c r="W9" s="58"/>
      <c r="X9" s="58"/>
      <c r="Y9" s="58"/>
      <c r="Z9" s="58">
        <v>0</v>
      </c>
      <c r="AA9" s="58"/>
      <c r="AB9" s="58"/>
    </row>
    <row r="10" spans="1:28" ht="15" x14ac:dyDescent="0.25">
      <c r="J10" s="16" t="s">
        <v>71</v>
      </c>
      <c r="K10" s="16" t="s">
        <v>48</v>
      </c>
      <c r="M10" s="16" t="s">
        <v>331</v>
      </c>
      <c r="O10" t="s">
        <v>69</v>
      </c>
      <c r="P10" t="s">
        <v>48</v>
      </c>
    </row>
    <row r="11" spans="1:28" ht="15" x14ac:dyDescent="0.25">
      <c r="J11" s="16" t="s">
        <v>43</v>
      </c>
      <c r="K11" s="16" t="s">
        <v>48</v>
      </c>
      <c r="M11" s="16" t="s">
        <v>349</v>
      </c>
      <c r="P11" s="14"/>
      <c r="Q11" s="14"/>
      <c r="R11" s="14"/>
      <c r="S11" s="20"/>
      <c r="T11" s="14"/>
      <c r="U11" s="20"/>
      <c r="V11" s="20"/>
    </row>
    <row r="12" spans="1:28" ht="15" x14ac:dyDescent="0.25">
      <c r="J12" s="16" t="s">
        <v>86</v>
      </c>
      <c r="K12" s="16" t="s">
        <v>48</v>
      </c>
      <c r="M12" s="16" t="s">
        <v>347</v>
      </c>
    </row>
    <row r="13" spans="1:28" s="28" customFormat="1" ht="15" x14ac:dyDescent="0.25">
      <c r="A13" s="58">
        <v>23</v>
      </c>
      <c r="B13" s="58" t="s">
        <v>19</v>
      </c>
      <c r="C13" s="59">
        <v>42438</v>
      </c>
      <c r="D13" s="60">
        <v>0.51041666666666663</v>
      </c>
      <c r="E13" s="58">
        <v>3</v>
      </c>
      <c r="F13" s="58">
        <v>18</v>
      </c>
      <c r="G13" s="58" t="s">
        <v>98</v>
      </c>
      <c r="H13" s="58">
        <v>10</v>
      </c>
      <c r="I13" s="58">
        <v>0</v>
      </c>
      <c r="J13" s="58" t="s">
        <v>98</v>
      </c>
      <c r="K13" s="58" t="s">
        <v>48</v>
      </c>
      <c r="L13" s="58"/>
      <c r="M13" s="58" t="s">
        <v>349</v>
      </c>
      <c r="N13" s="28">
        <v>7</v>
      </c>
      <c r="O13" s="28" t="s">
        <v>182</v>
      </c>
      <c r="P13" s="28" t="s">
        <v>48</v>
      </c>
      <c r="R13" s="58"/>
      <c r="S13" s="58"/>
      <c r="T13" s="58"/>
      <c r="U13" s="58"/>
      <c r="V13" s="58" t="s">
        <v>116</v>
      </c>
      <c r="W13" s="58"/>
      <c r="X13" s="58"/>
      <c r="Y13" s="58"/>
      <c r="Z13" s="58">
        <v>0</v>
      </c>
      <c r="AA13" s="58"/>
      <c r="AB13" s="58"/>
    </row>
    <row r="14" spans="1:28" ht="15" x14ac:dyDescent="0.25">
      <c r="J14" s="16" t="s">
        <v>47</v>
      </c>
      <c r="K14" s="16" t="s">
        <v>49</v>
      </c>
      <c r="O14" t="s">
        <v>57</v>
      </c>
      <c r="P14" t="s">
        <v>48</v>
      </c>
    </row>
    <row r="15" spans="1:28" ht="15" x14ac:dyDescent="0.25">
      <c r="J15" s="16" t="s">
        <v>122</v>
      </c>
      <c r="K15" s="16" t="s">
        <v>275</v>
      </c>
      <c r="M15" s="16" t="s">
        <v>349</v>
      </c>
      <c r="O15" t="s">
        <v>108</v>
      </c>
      <c r="P15" t="s">
        <v>48</v>
      </c>
    </row>
    <row r="16" spans="1:28" ht="15" x14ac:dyDescent="0.25">
      <c r="J16" s="16" t="s">
        <v>72</v>
      </c>
      <c r="K16" s="16" t="s">
        <v>49</v>
      </c>
      <c r="M16" s="16" t="s">
        <v>353</v>
      </c>
      <c r="O16" t="s">
        <v>97</v>
      </c>
      <c r="P16" t="s">
        <v>48</v>
      </c>
    </row>
    <row r="17" spans="1:28" ht="15" x14ac:dyDescent="0.25">
      <c r="O17" t="s">
        <v>44</v>
      </c>
      <c r="P17" t="s">
        <v>48</v>
      </c>
    </row>
    <row r="18" spans="1:28" ht="15" x14ac:dyDescent="0.25">
      <c r="O18" t="s">
        <v>83</v>
      </c>
      <c r="P18" t="s">
        <v>48</v>
      </c>
    </row>
    <row r="19" spans="1:28" ht="15" x14ac:dyDescent="0.25">
      <c r="O19" t="s">
        <v>45</v>
      </c>
      <c r="P19" t="s">
        <v>48</v>
      </c>
    </row>
    <row r="20" spans="1:28" ht="15" x14ac:dyDescent="0.25">
      <c r="J20" s="16" t="s">
        <v>71</v>
      </c>
      <c r="K20" s="16" t="s">
        <v>48</v>
      </c>
      <c r="M20" s="16" t="s">
        <v>346</v>
      </c>
    </row>
    <row r="21" spans="1:28" ht="15" x14ac:dyDescent="0.25">
      <c r="J21" s="16" t="s">
        <v>70</v>
      </c>
      <c r="K21" s="16" t="s">
        <v>48</v>
      </c>
      <c r="M21" s="16" t="s">
        <v>349</v>
      </c>
    </row>
    <row r="22" spans="1:28" ht="15" x14ac:dyDescent="0.25">
      <c r="J22" s="16" t="s">
        <v>107</v>
      </c>
      <c r="M22" s="16" t="s">
        <v>331</v>
      </c>
    </row>
    <row r="23" spans="1:28" s="28" customFormat="1" ht="15" x14ac:dyDescent="0.25">
      <c r="A23" s="58">
        <v>23</v>
      </c>
      <c r="B23" s="58" t="s">
        <v>19</v>
      </c>
      <c r="C23" s="59">
        <v>42439</v>
      </c>
      <c r="D23" s="60">
        <v>0.61805555555555558</v>
      </c>
      <c r="E23" s="58">
        <v>4</v>
      </c>
      <c r="F23" s="58">
        <v>17</v>
      </c>
      <c r="G23" s="58" t="s">
        <v>43</v>
      </c>
      <c r="H23" s="58">
        <v>9</v>
      </c>
      <c r="I23" s="58">
        <v>0</v>
      </c>
      <c r="J23" s="58" t="s">
        <v>43</v>
      </c>
      <c r="K23" s="58" t="s">
        <v>48</v>
      </c>
      <c r="L23" s="58"/>
      <c r="M23" s="58" t="s">
        <v>349</v>
      </c>
      <c r="N23" s="28">
        <v>10</v>
      </c>
      <c r="R23" s="58" t="s">
        <v>208</v>
      </c>
      <c r="S23" s="58"/>
      <c r="T23" s="58" t="s">
        <v>61</v>
      </c>
      <c r="U23" s="58"/>
      <c r="V23" s="58" t="s">
        <v>110</v>
      </c>
      <c r="W23" s="58"/>
      <c r="X23" s="58"/>
      <c r="Y23" s="58"/>
      <c r="Z23" s="58">
        <v>0</v>
      </c>
      <c r="AA23" s="58"/>
      <c r="AB23" s="58"/>
    </row>
    <row r="24" spans="1:28" ht="15" x14ac:dyDescent="0.25">
      <c r="J24" s="16" t="s">
        <v>83</v>
      </c>
      <c r="K24" s="16" t="s">
        <v>49</v>
      </c>
      <c r="M24" s="16" t="s">
        <v>355</v>
      </c>
      <c r="O24" t="s">
        <v>97</v>
      </c>
      <c r="P24" t="s">
        <v>49</v>
      </c>
      <c r="R24" s="16" t="s">
        <v>127</v>
      </c>
      <c r="T24" s="16" t="s">
        <v>61</v>
      </c>
    </row>
    <row r="25" spans="1:28" ht="15" x14ac:dyDescent="0.25">
      <c r="J25" s="16" t="s">
        <v>44</v>
      </c>
      <c r="K25" s="16" t="s">
        <v>48</v>
      </c>
      <c r="M25" s="20" t="s">
        <v>346</v>
      </c>
      <c r="O25" t="s">
        <v>86</v>
      </c>
      <c r="P25" t="s">
        <v>48</v>
      </c>
      <c r="R25" s="16" t="s">
        <v>126</v>
      </c>
      <c r="T25" s="16" t="s">
        <v>61</v>
      </c>
    </row>
    <row r="26" spans="1:28" ht="15" x14ac:dyDescent="0.25">
      <c r="J26" s="16" t="s">
        <v>117</v>
      </c>
      <c r="K26" s="16" t="s">
        <v>49</v>
      </c>
      <c r="M26" s="16" t="s">
        <v>345</v>
      </c>
      <c r="O26" t="s">
        <v>98</v>
      </c>
      <c r="P26" t="s">
        <v>48</v>
      </c>
      <c r="R26" s="16" t="s">
        <v>128</v>
      </c>
      <c r="U26" s="16" t="s">
        <v>347</v>
      </c>
    </row>
    <row r="27" spans="1:28" ht="15" x14ac:dyDescent="0.25">
      <c r="J27" s="16" t="s">
        <v>71</v>
      </c>
      <c r="K27" s="16" t="s">
        <v>48</v>
      </c>
      <c r="M27" s="16" t="s">
        <v>331</v>
      </c>
      <c r="O27" t="s">
        <v>89</v>
      </c>
      <c r="P27" t="s">
        <v>48</v>
      </c>
      <c r="R27" s="16" t="s">
        <v>209</v>
      </c>
      <c r="U27" s="16" t="s">
        <v>347</v>
      </c>
    </row>
    <row r="28" spans="1:28" ht="15" x14ac:dyDescent="0.25">
      <c r="J28" s="16" t="s">
        <v>175</v>
      </c>
      <c r="M28" s="16" t="s">
        <v>346</v>
      </c>
      <c r="R28" s="16" t="s">
        <v>294</v>
      </c>
      <c r="U28" s="16" t="s">
        <v>347</v>
      </c>
    </row>
    <row r="29" spans="1:28" ht="15" x14ac:dyDescent="0.25">
      <c r="J29" s="16" t="s">
        <v>58</v>
      </c>
      <c r="K29" s="16" t="s">
        <v>48</v>
      </c>
      <c r="M29" s="16" t="s">
        <v>347</v>
      </c>
      <c r="O29" t="s">
        <v>166</v>
      </c>
      <c r="P29" t="s">
        <v>48</v>
      </c>
    </row>
    <row r="30" spans="1:28" ht="15" x14ac:dyDescent="0.25">
      <c r="F30" s="20"/>
      <c r="G30" s="20"/>
      <c r="H30" s="20"/>
      <c r="J30" s="16" t="s">
        <v>45</v>
      </c>
      <c r="M30" s="16" t="s">
        <v>347</v>
      </c>
      <c r="O30" t="s">
        <v>171</v>
      </c>
      <c r="P30" t="s">
        <v>48</v>
      </c>
    </row>
    <row r="31" spans="1:28" ht="15" x14ac:dyDescent="0.25">
      <c r="J31" s="16" t="s">
        <v>182</v>
      </c>
      <c r="K31" s="16" t="s">
        <v>48</v>
      </c>
      <c r="M31" s="16" t="s">
        <v>347</v>
      </c>
      <c r="O31" t="s">
        <v>74</v>
      </c>
      <c r="P31" t="s">
        <v>48</v>
      </c>
    </row>
    <row r="32" spans="1:28" ht="15" x14ac:dyDescent="0.25">
      <c r="P32" s="29"/>
    </row>
    <row r="33" spans="1:28" s="28" customFormat="1" ht="15" x14ac:dyDescent="0.25">
      <c r="A33" s="58">
        <v>23</v>
      </c>
      <c r="B33" s="58" t="s">
        <v>19</v>
      </c>
      <c r="C33" s="59">
        <v>42441</v>
      </c>
      <c r="D33" s="60">
        <v>0.46875</v>
      </c>
      <c r="E33" s="58">
        <v>5</v>
      </c>
      <c r="F33" s="58">
        <v>3</v>
      </c>
      <c r="G33" s="58" t="s">
        <v>66</v>
      </c>
      <c r="H33" s="58">
        <v>8</v>
      </c>
      <c r="I33" s="58">
        <v>0</v>
      </c>
      <c r="J33" s="58" t="s">
        <v>66</v>
      </c>
      <c r="K33" s="58" t="s">
        <v>48</v>
      </c>
      <c r="L33" s="58"/>
      <c r="M33" s="58" t="s">
        <v>349</v>
      </c>
      <c r="N33" s="28">
        <v>0</v>
      </c>
      <c r="R33" s="58" t="s">
        <v>99</v>
      </c>
      <c r="S33" s="58"/>
      <c r="T33" s="58"/>
      <c r="U33" s="58"/>
      <c r="V33" s="58" t="s">
        <v>110</v>
      </c>
      <c r="W33" s="58"/>
      <c r="X33" s="58"/>
      <c r="Y33" s="58"/>
      <c r="Z33" s="58">
        <v>0</v>
      </c>
      <c r="AA33" s="58"/>
      <c r="AB33" s="58"/>
    </row>
    <row r="34" spans="1:28" ht="15" x14ac:dyDescent="0.25">
      <c r="J34" s="16" t="s">
        <v>43</v>
      </c>
      <c r="K34" s="16" t="s">
        <v>48</v>
      </c>
      <c r="M34" s="16" t="s">
        <v>349</v>
      </c>
      <c r="R34" s="16" t="s">
        <v>101</v>
      </c>
      <c r="S34" s="16" t="s">
        <v>48</v>
      </c>
    </row>
    <row r="35" spans="1:28" ht="15" x14ac:dyDescent="0.25">
      <c r="R35" s="16" t="s">
        <v>114</v>
      </c>
      <c r="U35" s="16" t="s">
        <v>349</v>
      </c>
    </row>
    <row r="36" spans="1:28" ht="15" x14ac:dyDescent="0.25">
      <c r="J36" s="16" t="s">
        <v>45</v>
      </c>
      <c r="K36" s="16" t="s">
        <v>48</v>
      </c>
      <c r="M36" s="16" t="s">
        <v>346</v>
      </c>
    </row>
    <row r="37" spans="1:28" ht="15" x14ac:dyDescent="0.25">
      <c r="J37" s="16" t="s">
        <v>90</v>
      </c>
      <c r="K37" s="16" t="s">
        <v>49</v>
      </c>
      <c r="M37" s="16" t="s">
        <v>345</v>
      </c>
    </row>
    <row r="38" spans="1:28" ht="15" x14ac:dyDescent="0.25">
      <c r="J38" s="16" t="s">
        <v>131</v>
      </c>
      <c r="M38" s="16" t="s">
        <v>331</v>
      </c>
    </row>
    <row r="39" spans="1:28" ht="15" x14ac:dyDescent="0.25">
      <c r="J39" s="16" t="s">
        <v>98</v>
      </c>
      <c r="K39" s="16" t="s">
        <v>48</v>
      </c>
      <c r="M39" s="16" t="s">
        <v>347</v>
      </c>
    </row>
    <row r="40" spans="1:28" ht="15" x14ac:dyDescent="0.25">
      <c r="J40" s="16" t="s">
        <v>107</v>
      </c>
      <c r="K40" s="16" t="s">
        <v>48</v>
      </c>
      <c r="M40" s="16" t="s">
        <v>347</v>
      </c>
    </row>
    <row r="41" spans="1:28" s="28" customFormat="1" ht="15" x14ac:dyDescent="0.25">
      <c r="A41" s="58">
        <v>23</v>
      </c>
      <c r="B41" s="58" t="s">
        <v>19</v>
      </c>
      <c r="C41" s="59">
        <v>42442</v>
      </c>
      <c r="D41" s="60">
        <v>0.71527777777777779</v>
      </c>
      <c r="E41" s="58">
        <v>6</v>
      </c>
      <c r="F41" s="58">
        <v>7</v>
      </c>
      <c r="G41" s="58"/>
      <c r="H41" s="58"/>
      <c r="I41" s="58"/>
      <c r="J41" s="58"/>
      <c r="K41" s="58"/>
      <c r="L41" s="58"/>
      <c r="M41" s="58"/>
      <c r="N41" s="28">
        <v>4</v>
      </c>
      <c r="O41" s="28" t="s">
        <v>66</v>
      </c>
      <c r="P41" s="28" t="s">
        <v>48</v>
      </c>
      <c r="R41" s="58" t="s">
        <v>85</v>
      </c>
      <c r="S41" s="58"/>
      <c r="T41" s="58"/>
      <c r="U41" s="58"/>
      <c r="V41" s="58" t="s">
        <v>116</v>
      </c>
      <c r="W41" s="58"/>
      <c r="X41" s="58"/>
      <c r="Y41" s="58"/>
      <c r="Z41" s="58">
        <v>0</v>
      </c>
      <c r="AA41" s="58"/>
      <c r="AB41" s="58"/>
    </row>
    <row r="42" spans="1:28" ht="15" x14ac:dyDescent="0.25">
      <c r="I42" s="16">
        <v>10</v>
      </c>
      <c r="J42" s="16" t="s">
        <v>71</v>
      </c>
      <c r="K42" s="16" t="s">
        <v>48</v>
      </c>
      <c r="M42" s="16" t="s">
        <v>349</v>
      </c>
    </row>
    <row r="43" spans="1:28" ht="15" x14ac:dyDescent="0.25">
      <c r="I43" s="16">
        <v>11</v>
      </c>
      <c r="J43" s="16" t="s">
        <v>58</v>
      </c>
      <c r="K43" s="16" t="s">
        <v>48</v>
      </c>
      <c r="M43" s="16" t="s">
        <v>349</v>
      </c>
      <c r="O43" t="s">
        <v>166</v>
      </c>
      <c r="P43" t="s">
        <v>48</v>
      </c>
    </row>
    <row r="44" spans="1:28" ht="15" x14ac:dyDescent="0.25">
      <c r="I44" s="16">
        <v>12</v>
      </c>
      <c r="J44" s="16" t="s">
        <v>57</v>
      </c>
      <c r="K44" s="16" t="s">
        <v>49</v>
      </c>
      <c r="M44" s="16" t="s">
        <v>345</v>
      </c>
      <c r="O44" t="s">
        <v>182</v>
      </c>
      <c r="P44" t="s">
        <v>48</v>
      </c>
    </row>
    <row r="45" spans="1:28" ht="15" x14ac:dyDescent="0.25">
      <c r="I45" s="16">
        <v>66</v>
      </c>
      <c r="J45" s="16" t="s">
        <v>72</v>
      </c>
      <c r="K45" s="32" t="s">
        <v>48</v>
      </c>
      <c r="M45" s="16" t="s">
        <v>345</v>
      </c>
    </row>
    <row r="46" spans="1:28" ht="15" x14ac:dyDescent="0.25">
      <c r="I46" s="16">
        <v>100</v>
      </c>
      <c r="J46" s="16" t="s">
        <v>97</v>
      </c>
      <c r="K46" s="16" t="s">
        <v>49</v>
      </c>
      <c r="M46" s="16" t="s">
        <v>416</v>
      </c>
    </row>
    <row r="47" spans="1:28" ht="15" x14ac:dyDescent="0.25">
      <c r="I47" s="16">
        <v>548</v>
      </c>
      <c r="J47" s="16" t="s">
        <v>46</v>
      </c>
      <c r="K47" s="16" t="s">
        <v>275</v>
      </c>
      <c r="M47" s="16" t="s">
        <v>347</v>
      </c>
    </row>
    <row r="48" spans="1:28" s="28" customFormat="1" ht="15" x14ac:dyDescent="0.25">
      <c r="A48" s="58">
        <v>23</v>
      </c>
      <c r="B48" s="58" t="s">
        <v>19</v>
      </c>
      <c r="C48" s="59">
        <v>42444</v>
      </c>
      <c r="D48" s="60">
        <v>0.66666666666666663</v>
      </c>
      <c r="E48" s="58">
        <v>7</v>
      </c>
      <c r="F48" s="58">
        <v>8</v>
      </c>
      <c r="G48" s="58" t="s">
        <v>117</v>
      </c>
      <c r="H48" s="58">
        <v>8</v>
      </c>
      <c r="I48" s="58">
        <v>0</v>
      </c>
      <c r="J48" s="58" t="s">
        <v>117</v>
      </c>
      <c r="K48" s="58" t="s">
        <v>48</v>
      </c>
      <c r="L48" s="58"/>
      <c r="M48" s="58" t="s">
        <v>345</v>
      </c>
      <c r="N48" s="28">
        <v>0</v>
      </c>
      <c r="R48" s="58" t="s">
        <v>220</v>
      </c>
      <c r="S48" s="58"/>
      <c r="T48" s="58"/>
      <c r="U48" s="58"/>
      <c r="V48" s="58" t="s">
        <v>110</v>
      </c>
      <c r="W48" s="58"/>
      <c r="X48" s="58"/>
      <c r="Y48" s="58"/>
      <c r="Z48" s="58">
        <v>0</v>
      </c>
      <c r="AA48" s="58"/>
      <c r="AB48" s="58"/>
    </row>
    <row r="49" spans="1:28" ht="15" x14ac:dyDescent="0.25">
      <c r="J49" s="16" t="s">
        <v>46</v>
      </c>
      <c r="K49" s="16" t="s">
        <v>48</v>
      </c>
      <c r="M49" s="16" t="s">
        <v>349</v>
      </c>
      <c r="R49" s="16" t="s">
        <v>208</v>
      </c>
      <c r="T49" s="16" t="s">
        <v>61</v>
      </c>
    </row>
    <row r="50" spans="1:28" ht="15" x14ac:dyDescent="0.25">
      <c r="J50" s="16" t="s">
        <v>182</v>
      </c>
      <c r="K50" s="16" t="s">
        <v>48</v>
      </c>
      <c r="M50" s="16" t="s">
        <v>352</v>
      </c>
      <c r="R50" s="16" t="s">
        <v>199</v>
      </c>
    </row>
    <row r="51" spans="1:28" ht="15" x14ac:dyDescent="0.25">
      <c r="J51" s="16" t="s">
        <v>121</v>
      </c>
      <c r="K51" s="16" t="s">
        <v>49</v>
      </c>
      <c r="M51" s="16" t="s">
        <v>400</v>
      </c>
      <c r="R51" s="16" t="s">
        <v>200</v>
      </c>
      <c r="U51" s="16" t="s">
        <v>347</v>
      </c>
    </row>
    <row r="52" spans="1:28" ht="15" x14ac:dyDescent="0.25">
      <c r="R52" s="16" t="s">
        <v>209</v>
      </c>
      <c r="U52" s="16" t="s">
        <v>347</v>
      </c>
    </row>
    <row r="53" spans="1:28" ht="15" x14ac:dyDescent="0.25">
      <c r="J53" s="16" t="s">
        <v>295</v>
      </c>
      <c r="K53" s="16" t="s">
        <v>49</v>
      </c>
      <c r="M53" s="16" t="s">
        <v>349</v>
      </c>
      <c r="R53" s="16" t="s">
        <v>218</v>
      </c>
    </row>
    <row r="54" spans="1:28" ht="15" x14ac:dyDescent="0.25">
      <c r="J54" s="16" t="s">
        <v>72</v>
      </c>
      <c r="M54" s="16" t="s">
        <v>347</v>
      </c>
      <c r="U54" s="20"/>
      <c r="V54" s="20"/>
      <c r="W54" s="20"/>
    </row>
    <row r="55" spans="1:28" ht="15" x14ac:dyDescent="0.25">
      <c r="J55" s="16" t="s">
        <v>66</v>
      </c>
      <c r="M55" s="16" t="s">
        <v>331</v>
      </c>
    </row>
    <row r="56" spans="1:28" s="28" customFormat="1" ht="15" x14ac:dyDescent="0.25">
      <c r="A56" s="58">
        <v>23</v>
      </c>
      <c r="B56" s="58" t="s">
        <v>19</v>
      </c>
      <c r="C56" s="59">
        <v>42445</v>
      </c>
      <c r="D56" s="60">
        <v>0.40277777777777773</v>
      </c>
      <c r="E56" s="58">
        <v>8</v>
      </c>
      <c r="F56" s="58">
        <v>10</v>
      </c>
      <c r="G56" s="58" t="s">
        <v>45</v>
      </c>
      <c r="H56" s="58">
        <v>9</v>
      </c>
      <c r="I56" s="58">
        <v>0</v>
      </c>
      <c r="J56" s="58" t="s">
        <v>45</v>
      </c>
      <c r="K56" s="58" t="s">
        <v>115</v>
      </c>
      <c r="L56" s="58"/>
      <c r="M56" s="58" t="s">
        <v>349</v>
      </c>
      <c r="N56" s="28">
        <v>0</v>
      </c>
      <c r="R56" s="58"/>
      <c r="S56" s="58"/>
      <c r="T56" s="58"/>
      <c r="U56" s="58"/>
      <c r="V56" s="58" t="s">
        <v>110</v>
      </c>
      <c r="W56" s="58"/>
      <c r="X56" s="58"/>
      <c r="Y56" s="58"/>
      <c r="Z56" s="58">
        <v>0</v>
      </c>
      <c r="AA56" s="58"/>
      <c r="AB56" s="58"/>
    </row>
    <row r="57" spans="1:28" ht="15" x14ac:dyDescent="0.25">
      <c r="J57" s="16" t="s">
        <v>71</v>
      </c>
      <c r="K57" s="16" t="s">
        <v>49</v>
      </c>
      <c r="M57" s="16" t="s">
        <v>349</v>
      </c>
    </row>
    <row r="58" spans="1:28" ht="15" x14ac:dyDescent="0.25">
      <c r="J58" s="16" t="s">
        <v>84</v>
      </c>
      <c r="K58" s="16" t="s">
        <v>49</v>
      </c>
      <c r="M58" s="16" t="s">
        <v>349</v>
      </c>
    </row>
    <row r="59" spans="1:28" ht="15" x14ac:dyDescent="0.25">
      <c r="J59" s="16" t="s">
        <v>57</v>
      </c>
      <c r="K59" s="16" t="s">
        <v>48</v>
      </c>
      <c r="M59" s="16" t="s">
        <v>331</v>
      </c>
    </row>
    <row r="60" spans="1:28" ht="15" x14ac:dyDescent="0.25">
      <c r="J60" s="16" t="s">
        <v>131</v>
      </c>
      <c r="K60" s="16" t="s">
        <v>49</v>
      </c>
      <c r="M60" s="16" t="s">
        <v>349</v>
      </c>
    </row>
    <row r="61" spans="1:28" ht="15" x14ac:dyDescent="0.25">
      <c r="J61" s="16" t="s">
        <v>72</v>
      </c>
      <c r="K61" s="16" t="s">
        <v>48</v>
      </c>
      <c r="M61" s="16" t="s">
        <v>345</v>
      </c>
    </row>
    <row r="62" spans="1:28" ht="15" x14ac:dyDescent="0.25">
      <c r="J62" s="16" t="s">
        <v>43</v>
      </c>
      <c r="K62" s="16" t="s">
        <v>49</v>
      </c>
      <c r="M62" s="16" t="s">
        <v>349</v>
      </c>
    </row>
    <row r="63" spans="1:28" ht="15" x14ac:dyDescent="0.25">
      <c r="J63" s="16" t="s">
        <v>83</v>
      </c>
      <c r="K63" s="16" t="s">
        <v>49</v>
      </c>
      <c r="M63" s="16" t="s">
        <v>349</v>
      </c>
    </row>
    <row r="64" spans="1:28" ht="15" x14ac:dyDescent="0.25">
      <c r="J64" s="16" t="s">
        <v>44</v>
      </c>
      <c r="M64" s="16" t="s">
        <v>427</v>
      </c>
    </row>
    <row r="65" spans="1:28" s="28" customFormat="1" ht="15" x14ac:dyDescent="0.25">
      <c r="A65" s="58">
        <v>23</v>
      </c>
      <c r="B65" s="58" t="s">
        <v>19</v>
      </c>
      <c r="C65" s="59">
        <v>42447</v>
      </c>
      <c r="D65" s="60">
        <v>0.50694444444444442</v>
      </c>
      <c r="E65" s="58">
        <v>9</v>
      </c>
      <c r="F65" s="58">
        <v>10</v>
      </c>
      <c r="G65" s="58" t="s">
        <v>122</v>
      </c>
      <c r="H65" s="58">
        <v>9</v>
      </c>
      <c r="I65" s="58">
        <v>0</v>
      </c>
      <c r="J65" s="58" t="s">
        <v>122</v>
      </c>
      <c r="K65" s="58" t="s">
        <v>49</v>
      </c>
      <c r="L65" s="58"/>
      <c r="M65" s="58" t="s">
        <v>349</v>
      </c>
      <c r="N65" s="28">
        <v>3</v>
      </c>
      <c r="O65" s="28" t="s">
        <v>121</v>
      </c>
      <c r="P65" s="28" t="s">
        <v>48</v>
      </c>
      <c r="R65" s="58"/>
      <c r="S65" s="58"/>
      <c r="T65" s="58"/>
      <c r="U65" s="58"/>
      <c r="V65" s="58" t="s">
        <v>110</v>
      </c>
      <c r="W65" s="58"/>
      <c r="X65" s="58"/>
      <c r="Y65" s="58"/>
      <c r="Z65" s="58">
        <v>0</v>
      </c>
      <c r="AA65" s="58"/>
      <c r="AB65" s="58"/>
    </row>
    <row r="66" spans="1:28" ht="15" x14ac:dyDescent="0.25">
      <c r="J66" s="16" t="s">
        <v>72</v>
      </c>
      <c r="K66" s="16" t="s">
        <v>48</v>
      </c>
      <c r="M66" s="16" t="s">
        <v>345</v>
      </c>
      <c r="O66" t="s">
        <v>69</v>
      </c>
      <c r="P66" t="s">
        <v>48</v>
      </c>
    </row>
    <row r="67" spans="1:28" ht="15" x14ac:dyDescent="0.25">
      <c r="J67" s="16" t="s">
        <v>57</v>
      </c>
      <c r="K67" s="16" t="s">
        <v>49</v>
      </c>
      <c r="M67" s="16" t="s">
        <v>349</v>
      </c>
    </row>
    <row r="68" spans="1:28" ht="15" x14ac:dyDescent="0.25">
      <c r="J68" s="16" t="s">
        <v>83</v>
      </c>
      <c r="K68" s="16" t="s">
        <v>48</v>
      </c>
      <c r="M68" s="16" t="s">
        <v>349</v>
      </c>
    </row>
    <row r="69" spans="1:28" ht="15" x14ac:dyDescent="0.25">
      <c r="J69" s="16" t="s">
        <v>84</v>
      </c>
      <c r="K69" s="16" t="s">
        <v>49</v>
      </c>
      <c r="M69" s="16" t="s">
        <v>347</v>
      </c>
    </row>
    <row r="70" spans="1:28" ht="15" x14ac:dyDescent="0.25">
      <c r="J70" s="16" t="s">
        <v>171</v>
      </c>
      <c r="K70" s="16" t="s">
        <v>48</v>
      </c>
      <c r="M70" s="16" t="s">
        <v>349</v>
      </c>
    </row>
    <row r="71" spans="1:28" ht="15" x14ac:dyDescent="0.25">
      <c r="J71" s="16" t="s">
        <v>65</v>
      </c>
      <c r="K71" s="16" t="s">
        <v>48</v>
      </c>
      <c r="M71" s="16" t="s">
        <v>347</v>
      </c>
    </row>
    <row r="72" spans="1:28" ht="15" x14ac:dyDescent="0.25">
      <c r="J72" s="16" t="s">
        <v>53</v>
      </c>
      <c r="K72" s="16" t="s">
        <v>48</v>
      </c>
      <c r="M72" s="16" t="s">
        <v>347</v>
      </c>
    </row>
    <row r="73" spans="1:28" ht="15" x14ac:dyDescent="0.25">
      <c r="J73" s="16" t="s">
        <v>89</v>
      </c>
      <c r="K73" s="16" t="s">
        <v>48</v>
      </c>
      <c r="M73" s="16" t="s">
        <v>347</v>
      </c>
    </row>
    <row r="74" spans="1:28" s="28" customFormat="1" ht="15" x14ac:dyDescent="0.25">
      <c r="A74" s="58">
        <v>23</v>
      </c>
      <c r="B74" s="58" t="s">
        <v>19</v>
      </c>
      <c r="C74" s="59">
        <v>42450</v>
      </c>
      <c r="D74" s="60">
        <v>0.59166666666666667</v>
      </c>
      <c r="E74" s="58">
        <v>10</v>
      </c>
      <c r="F74" s="58">
        <v>22</v>
      </c>
      <c r="G74" s="58" t="s">
        <v>44</v>
      </c>
      <c r="H74" s="58">
        <v>3</v>
      </c>
      <c r="I74" s="58">
        <v>0</v>
      </c>
      <c r="J74" s="58" t="s">
        <v>44</v>
      </c>
      <c r="K74" s="58" t="s">
        <v>48</v>
      </c>
      <c r="L74" s="58"/>
      <c r="M74" s="58" t="s">
        <v>363</v>
      </c>
      <c r="N74" s="28">
        <v>4</v>
      </c>
      <c r="O74" s="28" t="s">
        <v>53</v>
      </c>
      <c r="P74" s="28" t="s">
        <v>48</v>
      </c>
      <c r="R74" s="58"/>
      <c r="S74" s="58"/>
      <c r="T74" s="58"/>
      <c r="U74" s="58"/>
      <c r="V74" s="58" t="s">
        <v>110</v>
      </c>
      <c r="W74" s="58"/>
      <c r="X74" s="58"/>
      <c r="Y74" s="58"/>
      <c r="Z74" s="58">
        <v>0</v>
      </c>
      <c r="AA74" s="58"/>
      <c r="AB74" s="58"/>
    </row>
    <row r="75" spans="1:28" ht="15" x14ac:dyDescent="0.25">
      <c r="J75" s="16" t="s">
        <v>182</v>
      </c>
      <c r="K75" s="16" t="s">
        <v>49</v>
      </c>
      <c r="M75" s="16" t="s">
        <v>349</v>
      </c>
      <c r="O75" t="s">
        <v>108</v>
      </c>
      <c r="P75" t="s">
        <v>48</v>
      </c>
    </row>
    <row r="76" spans="1:28" ht="15" x14ac:dyDescent="0.25">
      <c r="J76" s="16" t="s">
        <v>57</v>
      </c>
      <c r="K76" s="16" t="s">
        <v>48</v>
      </c>
      <c r="M76" s="16" t="s">
        <v>349</v>
      </c>
    </row>
    <row r="77" spans="1:28" s="14" customFormat="1" ht="15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O77" s="14" t="s">
        <v>121</v>
      </c>
      <c r="P77" s="14" t="s">
        <v>115</v>
      </c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s="28" customFormat="1" ht="15" x14ac:dyDescent="0.25">
      <c r="A78" s="58">
        <v>23</v>
      </c>
      <c r="B78" s="58" t="s">
        <v>19</v>
      </c>
      <c r="C78" s="59">
        <v>42451</v>
      </c>
      <c r="D78" s="60">
        <v>0.52777777777777779</v>
      </c>
      <c r="E78" s="58">
        <v>11</v>
      </c>
      <c r="F78" s="58">
        <v>65</v>
      </c>
      <c r="G78" s="58" t="s">
        <v>66</v>
      </c>
      <c r="H78" s="58">
        <v>4</v>
      </c>
      <c r="I78" s="58">
        <v>0</v>
      </c>
      <c r="J78" s="58" t="s">
        <v>66</v>
      </c>
      <c r="K78" s="58" t="s">
        <v>48</v>
      </c>
      <c r="L78" s="58"/>
      <c r="M78" s="58" t="s">
        <v>364</v>
      </c>
      <c r="N78" s="28">
        <v>1</v>
      </c>
      <c r="O78" s="28" t="s">
        <v>45</v>
      </c>
      <c r="P78" s="28" t="s">
        <v>48</v>
      </c>
      <c r="R78" s="58"/>
      <c r="S78" s="58"/>
      <c r="T78" s="58"/>
      <c r="U78" s="58"/>
      <c r="V78" s="58" t="s">
        <v>110</v>
      </c>
      <c r="W78" s="58"/>
      <c r="X78" s="58"/>
      <c r="Y78" s="58"/>
      <c r="Z78" s="58">
        <v>0</v>
      </c>
      <c r="AA78" s="58"/>
      <c r="AB78" s="58"/>
    </row>
    <row r="79" spans="1:28" ht="15" x14ac:dyDescent="0.25">
      <c r="J79" s="16" t="s">
        <v>83</v>
      </c>
      <c r="K79" s="16" t="s">
        <v>48</v>
      </c>
      <c r="M79" s="16" t="s">
        <v>372</v>
      </c>
    </row>
    <row r="80" spans="1:28" ht="15" x14ac:dyDescent="0.25">
      <c r="J80" s="16" t="s">
        <v>98</v>
      </c>
      <c r="K80" s="16" t="s">
        <v>115</v>
      </c>
      <c r="M80" s="16" t="s">
        <v>331</v>
      </c>
      <c r="O80" s="14"/>
    </row>
    <row r="81" spans="1:28" ht="15" x14ac:dyDescent="0.25">
      <c r="J81" s="16" t="s">
        <v>131</v>
      </c>
      <c r="K81" s="16" t="s">
        <v>48</v>
      </c>
      <c r="M81" s="16" t="s">
        <v>345</v>
      </c>
    </row>
    <row r="82" spans="1:28" s="28" customFormat="1" ht="15" x14ac:dyDescent="0.25">
      <c r="A82" s="58">
        <v>23</v>
      </c>
      <c r="B82" s="58" t="s">
        <v>19</v>
      </c>
      <c r="C82" s="59">
        <v>42452</v>
      </c>
      <c r="D82" s="58" t="s">
        <v>426</v>
      </c>
      <c r="E82" s="58">
        <v>12</v>
      </c>
      <c r="F82" s="93">
        <v>150</v>
      </c>
      <c r="G82" s="58" t="s">
        <v>65</v>
      </c>
      <c r="H82" s="58">
        <v>1</v>
      </c>
      <c r="I82" s="58">
        <v>0</v>
      </c>
      <c r="J82" s="58" t="s">
        <v>65</v>
      </c>
      <c r="K82" s="58" t="s">
        <v>48</v>
      </c>
      <c r="L82" s="58"/>
      <c r="M82" s="58" t="s">
        <v>345</v>
      </c>
      <c r="N82" s="91">
        <v>0</v>
      </c>
      <c r="P82" s="124"/>
      <c r="R82" s="58"/>
      <c r="S82" s="58"/>
      <c r="T82" s="58"/>
      <c r="U82" s="58"/>
      <c r="V82" s="58" t="s">
        <v>110</v>
      </c>
      <c r="W82" s="58"/>
      <c r="X82" s="58"/>
      <c r="Y82" s="58"/>
      <c r="Z82" s="58">
        <v>0</v>
      </c>
      <c r="AA82" s="58"/>
      <c r="AB82" s="58"/>
    </row>
    <row r="83" spans="1:28" s="14" customFormat="1" ht="15" x14ac:dyDescent="0.25">
      <c r="A83" s="20"/>
      <c r="B83" s="20"/>
      <c r="C83" s="48"/>
      <c r="D83" s="20"/>
      <c r="E83" s="20"/>
      <c r="F83" s="20"/>
      <c r="G83" s="20"/>
      <c r="H83" s="20"/>
      <c r="I83" s="20"/>
      <c r="J83" s="20"/>
      <c r="K83" s="20"/>
      <c r="L83" s="20"/>
      <c r="M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s="28" customFormat="1" ht="15" x14ac:dyDescent="0.25">
      <c r="A84" s="58">
        <v>23</v>
      </c>
      <c r="B84" s="58" t="s">
        <v>19</v>
      </c>
      <c r="C84" s="59">
        <v>42453</v>
      </c>
      <c r="D84" s="60">
        <v>0.45833333333333331</v>
      </c>
      <c r="E84" s="58">
        <v>13</v>
      </c>
      <c r="F84" s="58">
        <v>61</v>
      </c>
      <c r="G84" s="58" t="s">
        <v>98</v>
      </c>
      <c r="H84" s="58">
        <v>3</v>
      </c>
      <c r="I84" s="58">
        <v>0</v>
      </c>
      <c r="J84" s="58" t="s">
        <v>98</v>
      </c>
      <c r="K84" s="58" t="s">
        <v>301</v>
      </c>
      <c r="L84" s="58"/>
      <c r="M84" s="58" t="s">
        <v>364</v>
      </c>
      <c r="N84" s="28">
        <v>1</v>
      </c>
      <c r="R84" s="58" t="s">
        <v>218</v>
      </c>
      <c r="S84" s="58"/>
      <c r="T84" s="58"/>
      <c r="U84" s="58"/>
      <c r="V84" s="58" t="s">
        <v>110</v>
      </c>
      <c r="W84" s="58"/>
      <c r="X84" s="58"/>
      <c r="Y84" s="58"/>
      <c r="Z84" s="58">
        <v>0</v>
      </c>
      <c r="AA84" s="58"/>
      <c r="AB84" s="58"/>
    </row>
    <row r="85" spans="1:28" ht="15" x14ac:dyDescent="0.25">
      <c r="J85" s="16" t="s">
        <v>83</v>
      </c>
      <c r="K85" s="16" t="s">
        <v>48</v>
      </c>
      <c r="L85" s="16" t="s">
        <v>61</v>
      </c>
      <c r="M85" s="16" t="s">
        <v>349</v>
      </c>
      <c r="R85" s="16" t="s">
        <v>251</v>
      </c>
      <c r="U85" s="16" t="s">
        <v>349</v>
      </c>
    </row>
    <row r="86" spans="1:28" ht="15" x14ac:dyDescent="0.25">
      <c r="J86" s="16" t="s">
        <v>182</v>
      </c>
      <c r="K86" s="16" t="s">
        <v>48</v>
      </c>
      <c r="M86" s="16" t="s">
        <v>347</v>
      </c>
      <c r="R86" s="16" t="s">
        <v>101</v>
      </c>
    </row>
    <row r="87" spans="1:28" ht="15" x14ac:dyDescent="0.25">
      <c r="R87" s="16" t="s">
        <v>106</v>
      </c>
      <c r="U87" s="16" t="s">
        <v>346</v>
      </c>
    </row>
    <row r="88" spans="1:28" ht="15" x14ac:dyDescent="0.25">
      <c r="R88" s="16" t="s">
        <v>302</v>
      </c>
    </row>
    <row r="89" spans="1:28" s="28" customFormat="1" x14ac:dyDescent="0.3">
      <c r="A89" s="58">
        <v>23</v>
      </c>
      <c r="B89" s="58" t="s">
        <v>19</v>
      </c>
      <c r="C89" s="59">
        <v>42454</v>
      </c>
      <c r="D89" s="60">
        <v>0.61458333333333337</v>
      </c>
      <c r="E89" s="58">
        <v>14</v>
      </c>
      <c r="F89" s="93">
        <v>70</v>
      </c>
      <c r="G89" s="58" t="s">
        <v>57</v>
      </c>
      <c r="H89" s="58">
        <v>4</v>
      </c>
      <c r="I89" s="58">
        <v>0</v>
      </c>
      <c r="J89" s="58" t="s">
        <v>57</v>
      </c>
      <c r="K89" s="58" t="s">
        <v>115</v>
      </c>
      <c r="L89" s="58" t="s">
        <v>147</v>
      </c>
      <c r="M89" s="58" t="s">
        <v>348</v>
      </c>
      <c r="N89" s="83">
        <v>1</v>
      </c>
      <c r="O89" s="83" t="s">
        <v>66</v>
      </c>
      <c r="P89" s="83" t="s">
        <v>48</v>
      </c>
      <c r="R89" s="58"/>
      <c r="S89" s="58"/>
      <c r="T89" s="58"/>
      <c r="U89" s="58"/>
      <c r="V89" s="58" t="s">
        <v>110</v>
      </c>
      <c r="W89" s="58"/>
      <c r="X89" s="58"/>
      <c r="Y89" s="58"/>
      <c r="Z89" s="58">
        <v>0</v>
      </c>
      <c r="AA89" s="58"/>
      <c r="AB89" s="58"/>
    </row>
    <row r="90" spans="1:28" x14ac:dyDescent="0.3">
      <c r="J90" s="16" t="s">
        <v>175</v>
      </c>
      <c r="K90" s="16" t="s">
        <v>115</v>
      </c>
      <c r="M90" s="16" t="s">
        <v>345</v>
      </c>
    </row>
    <row r="91" spans="1:28" x14ac:dyDescent="0.3">
      <c r="J91" s="16" t="s">
        <v>44</v>
      </c>
      <c r="K91" s="16" t="s">
        <v>48</v>
      </c>
      <c r="M91" s="16" t="s">
        <v>345</v>
      </c>
    </row>
    <row r="92" spans="1:28" x14ac:dyDescent="0.3">
      <c r="J92" s="16" t="s">
        <v>131</v>
      </c>
      <c r="K92" s="16" t="s">
        <v>115</v>
      </c>
      <c r="L92" s="16" t="s">
        <v>195</v>
      </c>
      <c r="M92" s="16" t="s">
        <v>349</v>
      </c>
    </row>
    <row r="93" spans="1:28" s="28" customFormat="1" x14ac:dyDescent="0.3">
      <c r="A93" s="58">
        <v>23</v>
      </c>
      <c r="B93" s="58" t="s">
        <v>19</v>
      </c>
      <c r="C93" s="59">
        <v>42455</v>
      </c>
      <c r="D93" s="110">
        <v>0.42222222222222222</v>
      </c>
      <c r="E93" s="58">
        <v>15</v>
      </c>
      <c r="F93" s="58">
        <v>80</v>
      </c>
      <c r="G93" s="58" t="s">
        <v>121</v>
      </c>
      <c r="H93" s="58">
        <v>6</v>
      </c>
      <c r="I93" s="58">
        <v>0</v>
      </c>
      <c r="J93" s="58" t="s">
        <v>121</v>
      </c>
      <c r="K93" s="58" t="s">
        <v>48</v>
      </c>
      <c r="L93" s="58"/>
      <c r="M93" s="58" t="s">
        <v>349</v>
      </c>
      <c r="N93" s="83">
        <v>2</v>
      </c>
      <c r="O93" s="82" t="s">
        <v>98</v>
      </c>
      <c r="P93" s="82" t="s">
        <v>49</v>
      </c>
      <c r="R93" s="58" t="s">
        <v>99</v>
      </c>
      <c r="S93" s="58"/>
      <c r="T93" s="58"/>
      <c r="U93" s="58"/>
      <c r="V93" s="58" t="s">
        <v>110</v>
      </c>
      <c r="W93" s="58"/>
      <c r="X93" s="58"/>
      <c r="Y93" s="58"/>
      <c r="Z93" s="58">
        <v>0</v>
      </c>
      <c r="AA93" s="58"/>
      <c r="AB93" s="58"/>
    </row>
    <row r="94" spans="1:28" x14ac:dyDescent="0.3">
      <c r="J94" s="16" t="s">
        <v>66</v>
      </c>
      <c r="K94" s="16" t="s">
        <v>48</v>
      </c>
      <c r="M94" s="16" t="s">
        <v>358</v>
      </c>
      <c r="N94" s="29"/>
      <c r="O94" s="32" t="s">
        <v>72</v>
      </c>
      <c r="P94" s="32" t="s">
        <v>49</v>
      </c>
    </row>
    <row r="95" spans="1:28" x14ac:dyDescent="0.3">
      <c r="J95" s="16" t="s">
        <v>65</v>
      </c>
      <c r="K95" s="16" t="s">
        <v>48</v>
      </c>
      <c r="M95" s="16" t="s">
        <v>348</v>
      </c>
    </row>
    <row r="96" spans="1:28" x14ac:dyDescent="0.3">
      <c r="J96" s="16" t="s">
        <v>117</v>
      </c>
      <c r="K96" s="16" t="s">
        <v>49</v>
      </c>
      <c r="L96" s="16" t="s">
        <v>61</v>
      </c>
      <c r="M96" s="16" t="s">
        <v>345</v>
      </c>
    </row>
    <row r="97" spans="10:13" x14ac:dyDescent="0.3">
      <c r="J97" s="16" t="s">
        <v>112</v>
      </c>
      <c r="K97" s="16" t="s">
        <v>48</v>
      </c>
      <c r="M97" s="16" t="s">
        <v>346</v>
      </c>
    </row>
    <row r="98" spans="10:13" x14ac:dyDescent="0.3">
      <c r="J98" s="16" t="s">
        <v>44</v>
      </c>
      <c r="K98" s="16" t="s">
        <v>49</v>
      </c>
      <c r="M98" s="16" t="s">
        <v>331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zoomScale="50" zoomScaleNormal="50" workbookViewId="0">
      <pane ySplit="1" topLeftCell="A2" activePane="bottomLeft" state="frozen"/>
      <selection activeCell="G1" sqref="G1"/>
      <selection pane="bottomLeft" activeCell="AD39" sqref="AD39"/>
    </sheetView>
  </sheetViews>
  <sheetFormatPr defaultRowHeight="14.4" x14ac:dyDescent="0.3"/>
  <cols>
    <col min="1" max="1" width="9.33203125" style="16" bestFit="1" customWidth="1"/>
    <col min="2" max="2" width="13.109375" style="16" bestFit="1" customWidth="1"/>
    <col min="3" max="3" width="10.44140625" style="16" bestFit="1" customWidth="1"/>
    <col min="4" max="4" width="9" style="16" bestFit="1" customWidth="1"/>
    <col min="5" max="5" width="9.33203125" style="16" bestFit="1" customWidth="1"/>
    <col min="6" max="6" width="20.44140625" style="16" bestFit="1" customWidth="1"/>
    <col min="7" max="7" width="14.33203125" style="16" bestFit="1" customWidth="1"/>
    <col min="8" max="8" width="16.109375" style="16" bestFit="1" customWidth="1"/>
    <col min="9" max="9" width="16.5546875" style="16" customWidth="1"/>
    <col min="10" max="10" width="15.33203125" style="16" bestFit="1" customWidth="1"/>
    <col min="11" max="11" width="8.33203125" style="16" customWidth="1"/>
    <col min="12" max="12" width="10.88671875" style="16" bestFit="1" customWidth="1"/>
    <col min="13" max="13" width="15.33203125" style="16" bestFit="1" customWidth="1"/>
    <col min="14" max="14" width="14.109375" style="16" bestFit="1" customWidth="1"/>
    <col min="15" max="15" width="13.109375" style="16" bestFit="1" customWidth="1"/>
    <col min="16" max="16" width="8.33203125" style="16" customWidth="1"/>
    <col min="17" max="17" width="8.5546875" style="16" customWidth="1"/>
    <col min="18" max="18" width="14.33203125" style="16" customWidth="1"/>
    <col min="19" max="19" width="8.33203125" style="16" customWidth="1"/>
    <col min="20" max="20" width="8.5546875" style="16" customWidth="1"/>
    <col min="21" max="21" width="15.33203125" style="16" bestFit="1" customWidth="1"/>
    <col min="22" max="22" width="16.6640625" style="16" bestFit="1" customWidth="1"/>
    <col min="23" max="23" width="13.88671875" style="16" customWidth="1"/>
    <col min="24" max="24" width="10.88671875" style="16" customWidth="1"/>
    <col min="25" max="25" width="14.33203125" style="16" customWidth="1"/>
    <col min="26" max="26" width="13.44140625" style="16" customWidth="1"/>
    <col min="27" max="28" width="9.33203125" style="16" bestFit="1" customWidth="1"/>
  </cols>
  <sheetData>
    <row r="1" spans="1:28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470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474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24</v>
      </c>
      <c r="B2" s="58" t="s">
        <v>24</v>
      </c>
      <c r="C2" s="59">
        <v>42501</v>
      </c>
      <c r="D2" s="60">
        <v>0.50763888888888886</v>
      </c>
      <c r="E2" s="58">
        <v>1</v>
      </c>
      <c r="F2" s="58">
        <v>13</v>
      </c>
      <c r="G2" s="58" t="s">
        <v>131</v>
      </c>
      <c r="H2" s="58">
        <v>4</v>
      </c>
      <c r="I2" s="58">
        <v>0</v>
      </c>
      <c r="J2" s="58" t="s">
        <v>131</v>
      </c>
      <c r="K2" s="58" t="s">
        <v>48</v>
      </c>
      <c r="L2" s="58"/>
      <c r="M2" s="58" t="s">
        <v>362</v>
      </c>
      <c r="N2" s="58">
        <v>2</v>
      </c>
      <c r="O2" s="88" t="s">
        <v>46</v>
      </c>
      <c r="P2" s="88"/>
      <c r="Q2" s="58"/>
      <c r="R2" s="58"/>
      <c r="S2" s="58"/>
      <c r="T2" s="58"/>
      <c r="U2" s="58"/>
      <c r="V2" s="58"/>
      <c r="W2" s="58"/>
      <c r="X2" s="58"/>
      <c r="Y2" s="58"/>
      <c r="Z2" s="58">
        <v>0</v>
      </c>
      <c r="AA2" s="58"/>
      <c r="AB2" s="58"/>
    </row>
    <row r="3" spans="1:28" ht="15" x14ac:dyDescent="0.25">
      <c r="I3" s="16">
        <v>3</v>
      </c>
      <c r="J3" s="16" t="s">
        <v>107</v>
      </c>
      <c r="K3" s="16" t="s">
        <v>48</v>
      </c>
      <c r="M3" s="32" t="s">
        <v>357</v>
      </c>
      <c r="O3" s="47" t="s">
        <v>70</v>
      </c>
      <c r="P3" s="47" t="s">
        <v>48</v>
      </c>
    </row>
    <row r="4" spans="1:28" ht="15" x14ac:dyDescent="0.25">
      <c r="I4" s="16">
        <v>59</v>
      </c>
      <c r="J4" s="16" t="s">
        <v>73</v>
      </c>
      <c r="K4" s="16" t="s">
        <v>49</v>
      </c>
      <c r="M4" s="16" t="s">
        <v>351</v>
      </c>
    </row>
    <row r="5" spans="1:28" ht="15" x14ac:dyDescent="0.25">
      <c r="I5" s="16">
        <v>552</v>
      </c>
      <c r="J5" s="16" t="s">
        <v>47</v>
      </c>
      <c r="K5" s="16" t="s">
        <v>49</v>
      </c>
      <c r="M5" s="16" t="s">
        <v>347</v>
      </c>
    </row>
    <row r="6" spans="1:28" s="28" customFormat="1" ht="15" x14ac:dyDescent="0.25">
      <c r="A6" s="58">
        <v>24</v>
      </c>
      <c r="B6" s="58" t="s">
        <v>24</v>
      </c>
      <c r="C6" s="59">
        <v>42501</v>
      </c>
      <c r="D6" s="60">
        <v>0.625</v>
      </c>
      <c r="E6" s="58">
        <v>2</v>
      </c>
      <c r="F6" s="58">
        <v>5</v>
      </c>
      <c r="G6" s="58" t="s">
        <v>117</v>
      </c>
      <c r="H6" s="58">
        <v>7</v>
      </c>
      <c r="I6" s="58">
        <v>0</v>
      </c>
      <c r="J6" s="58" t="s">
        <v>117</v>
      </c>
      <c r="K6" s="58" t="s">
        <v>49</v>
      </c>
      <c r="L6" s="58"/>
      <c r="M6" s="58" t="s">
        <v>331</v>
      </c>
      <c r="N6" s="58">
        <v>2</v>
      </c>
      <c r="O6" s="88" t="s">
        <v>59</v>
      </c>
      <c r="P6" s="58" t="s">
        <v>49</v>
      </c>
      <c r="Q6" s="58"/>
      <c r="R6" s="58" t="s">
        <v>161</v>
      </c>
      <c r="S6" s="58" t="s">
        <v>48</v>
      </c>
      <c r="T6" s="58"/>
      <c r="U6" s="58"/>
      <c r="V6" s="58"/>
      <c r="W6" s="58"/>
      <c r="X6" s="58"/>
      <c r="Y6" s="58"/>
      <c r="Z6" s="58">
        <v>0</v>
      </c>
      <c r="AA6" s="58"/>
      <c r="AB6" s="58"/>
    </row>
    <row r="7" spans="1:28" ht="15" x14ac:dyDescent="0.25">
      <c r="I7" s="16">
        <v>1</v>
      </c>
      <c r="J7" s="16" t="s">
        <v>131</v>
      </c>
      <c r="K7" s="16" t="s">
        <v>49</v>
      </c>
      <c r="M7" s="16" t="s">
        <v>347</v>
      </c>
      <c r="O7" s="47" t="s">
        <v>47</v>
      </c>
      <c r="P7" s="16" t="s">
        <v>49</v>
      </c>
      <c r="R7" s="16" t="s">
        <v>154</v>
      </c>
    </row>
    <row r="8" spans="1:28" ht="15" x14ac:dyDescent="0.25">
      <c r="I8" s="16">
        <v>1</v>
      </c>
      <c r="J8" s="16" t="s">
        <v>69</v>
      </c>
      <c r="K8" s="16" t="s">
        <v>48</v>
      </c>
      <c r="M8" s="16" t="s">
        <v>346</v>
      </c>
      <c r="R8" s="16" t="s">
        <v>279</v>
      </c>
      <c r="U8" s="16" t="s">
        <v>347</v>
      </c>
    </row>
    <row r="9" spans="1:28" ht="15" x14ac:dyDescent="0.25">
      <c r="I9" s="16">
        <v>23</v>
      </c>
      <c r="J9" s="16" t="s">
        <v>172</v>
      </c>
      <c r="K9" s="16" t="s">
        <v>49</v>
      </c>
      <c r="M9" s="16" t="s">
        <v>405</v>
      </c>
    </row>
    <row r="10" spans="1:28" ht="15" x14ac:dyDescent="0.25">
      <c r="I10" s="16">
        <v>24</v>
      </c>
      <c r="J10" s="16" t="s">
        <v>107</v>
      </c>
      <c r="K10" s="16" t="s">
        <v>49</v>
      </c>
      <c r="M10" s="16" t="s">
        <v>331</v>
      </c>
    </row>
    <row r="11" spans="1:28" ht="15" x14ac:dyDescent="0.25">
      <c r="I11" s="16">
        <v>50</v>
      </c>
      <c r="J11" s="16" t="s">
        <v>46</v>
      </c>
      <c r="K11" s="16" t="s">
        <v>48</v>
      </c>
      <c r="M11" s="16" t="s">
        <v>347</v>
      </c>
    </row>
    <row r="12" spans="1:28" ht="15" x14ac:dyDescent="0.25">
      <c r="I12" s="16">
        <v>55</v>
      </c>
      <c r="J12" s="16" t="s">
        <v>72</v>
      </c>
      <c r="K12" s="16" t="s">
        <v>48</v>
      </c>
      <c r="M12" s="16" t="s">
        <v>349</v>
      </c>
    </row>
    <row r="13" spans="1:28" s="28" customFormat="1" ht="15" x14ac:dyDescent="0.25">
      <c r="A13" s="58">
        <v>24</v>
      </c>
      <c r="B13" s="58" t="s">
        <v>24</v>
      </c>
      <c r="C13" s="59">
        <v>42502</v>
      </c>
      <c r="D13" s="86">
        <v>0.4680555555555555</v>
      </c>
      <c r="E13" s="58">
        <v>3</v>
      </c>
      <c r="F13" s="58">
        <v>10</v>
      </c>
      <c r="G13" s="58" t="s">
        <v>87</v>
      </c>
      <c r="H13" s="58">
        <v>8</v>
      </c>
      <c r="I13" s="58">
        <v>0</v>
      </c>
      <c r="J13" s="58" t="s">
        <v>87</v>
      </c>
      <c r="K13" s="58" t="s">
        <v>49</v>
      </c>
      <c r="L13" s="58" t="s">
        <v>142</v>
      </c>
      <c r="M13" s="58" t="s">
        <v>350</v>
      </c>
      <c r="N13" s="58">
        <v>0</v>
      </c>
      <c r="O13" s="58"/>
      <c r="P13" s="58"/>
      <c r="Q13" s="58"/>
      <c r="R13" s="58" t="s">
        <v>227</v>
      </c>
      <c r="S13" s="58"/>
      <c r="T13" s="58"/>
      <c r="U13" s="58"/>
      <c r="V13" s="58"/>
      <c r="W13" s="58"/>
      <c r="X13" s="58"/>
      <c r="Y13" s="58"/>
      <c r="Z13" s="58">
        <v>0</v>
      </c>
      <c r="AA13" s="58"/>
      <c r="AB13" s="58"/>
    </row>
    <row r="14" spans="1:28" ht="15" x14ac:dyDescent="0.25">
      <c r="I14" s="16">
        <v>2</v>
      </c>
      <c r="J14" s="16" t="s">
        <v>73</v>
      </c>
      <c r="K14" s="16" t="s">
        <v>49</v>
      </c>
      <c r="M14" s="16" t="s">
        <v>345</v>
      </c>
      <c r="R14" s="20" t="s">
        <v>271</v>
      </c>
      <c r="T14" s="16" t="s">
        <v>61</v>
      </c>
    </row>
    <row r="15" spans="1:28" ht="15" x14ac:dyDescent="0.25">
      <c r="I15" s="16">
        <v>3</v>
      </c>
      <c r="J15" s="16" t="s">
        <v>166</v>
      </c>
      <c r="K15" s="16" t="s">
        <v>49</v>
      </c>
      <c r="M15" s="16" t="s">
        <v>350</v>
      </c>
      <c r="R15" s="16" t="s">
        <v>196</v>
      </c>
    </row>
    <row r="16" spans="1:28" ht="15" x14ac:dyDescent="0.25">
      <c r="I16" s="16">
        <v>14</v>
      </c>
      <c r="J16" s="16" t="s">
        <v>47</v>
      </c>
      <c r="K16" s="16" t="s">
        <v>48</v>
      </c>
      <c r="M16" s="16" t="s">
        <v>345</v>
      </c>
      <c r="R16" s="16" t="s">
        <v>269</v>
      </c>
      <c r="U16" s="16" t="s">
        <v>347</v>
      </c>
    </row>
    <row r="17" spans="1:28" ht="15" x14ac:dyDescent="0.25">
      <c r="I17" s="16">
        <v>19</v>
      </c>
      <c r="J17" s="16" t="s">
        <v>45</v>
      </c>
      <c r="K17" s="16" t="s">
        <v>49</v>
      </c>
      <c r="M17" s="16" t="s">
        <v>346</v>
      </c>
      <c r="R17" s="16" t="s">
        <v>228</v>
      </c>
      <c r="U17" s="32" t="s">
        <v>347</v>
      </c>
    </row>
    <row r="18" spans="1:28" ht="15" x14ac:dyDescent="0.25">
      <c r="I18" s="16">
        <v>21</v>
      </c>
      <c r="J18" s="16" t="s">
        <v>75</v>
      </c>
      <c r="K18" s="16" t="s">
        <v>48</v>
      </c>
      <c r="M18" s="16" t="s">
        <v>347</v>
      </c>
    </row>
    <row r="19" spans="1:28" ht="15" x14ac:dyDescent="0.25">
      <c r="J19" s="16" t="s">
        <v>46</v>
      </c>
      <c r="K19" s="16" t="s">
        <v>48</v>
      </c>
      <c r="M19" s="16" t="s">
        <v>362</v>
      </c>
      <c r="N19" s="20"/>
      <c r="O19" s="20"/>
      <c r="P19" s="20"/>
      <c r="Q19" s="20"/>
    </row>
    <row r="20" spans="1:28" ht="15" x14ac:dyDescent="0.25">
      <c r="J20" s="16" t="s">
        <v>122</v>
      </c>
      <c r="K20" s="16" t="s">
        <v>48</v>
      </c>
      <c r="M20" s="16" t="s">
        <v>347</v>
      </c>
    </row>
    <row r="21" spans="1:28" s="28" customFormat="1" ht="15" x14ac:dyDescent="0.25">
      <c r="A21" s="58">
        <v>24</v>
      </c>
      <c r="B21" s="58" t="s">
        <v>24</v>
      </c>
      <c r="C21" s="59">
        <v>42502</v>
      </c>
      <c r="D21" s="60">
        <v>0.51666666666666672</v>
      </c>
      <c r="E21" s="58">
        <v>4</v>
      </c>
      <c r="F21" s="58">
        <v>5</v>
      </c>
      <c r="G21" s="58" t="s">
        <v>166</v>
      </c>
      <c r="H21" s="58">
        <v>7</v>
      </c>
      <c r="I21" s="58">
        <v>0</v>
      </c>
      <c r="J21" s="58" t="s">
        <v>166</v>
      </c>
      <c r="K21" s="58" t="s">
        <v>49</v>
      </c>
      <c r="L21" s="58"/>
      <c r="M21" s="58" t="s">
        <v>346</v>
      </c>
      <c r="N21" s="58">
        <v>1</v>
      </c>
      <c r="O21" s="58" t="s">
        <v>70</v>
      </c>
      <c r="P21" s="58" t="s">
        <v>48</v>
      </c>
      <c r="Q21" s="58"/>
      <c r="R21" s="58" t="s">
        <v>229</v>
      </c>
      <c r="S21" s="58"/>
      <c r="T21" s="58"/>
      <c r="U21" s="58"/>
      <c r="V21" s="58"/>
      <c r="W21" s="58"/>
      <c r="X21" s="58"/>
      <c r="Y21" s="58"/>
      <c r="Z21" s="58">
        <v>0</v>
      </c>
      <c r="AA21" s="58"/>
      <c r="AB21" s="58"/>
    </row>
    <row r="22" spans="1:28" ht="15" x14ac:dyDescent="0.25">
      <c r="I22" s="16">
        <v>4</v>
      </c>
      <c r="J22" s="16" t="s">
        <v>47</v>
      </c>
      <c r="K22" s="16" t="s">
        <v>48</v>
      </c>
      <c r="M22" s="16" t="s">
        <v>350</v>
      </c>
      <c r="R22" s="16" t="s">
        <v>153</v>
      </c>
      <c r="S22" s="16" t="s">
        <v>346</v>
      </c>
      <c r="U22" s="16" t="s">
        <v>346</v>
      </c>
    </row>
    <row r="23" spans="1:28" ht="15" x14ac:dyDescent="0.25">
      <c r="I23" s="16">
        <v>6</v>
      </c>
      <c r="J23" s="16" t="s">
        <v>62</v>
      </c>
      <c r="K23" s="16" t="s">
        <v>49</v>
      </c>
      <c r="M23" s="16" t="s">
        <v>346</v>
      </c>
    </row>
    <row r="24" spans="1:28" ht="15" x14ac:dyDescent="0.25">
      <c r="I24" s="16">
        <v>9</v>
      </c>
      <c r="J24" s="16" t="s">
        <v>60</v>
      </c>
      <c r="K24" s="16" t="s">
        <v>49</v>
      </c>
      <c r="M24" s="16" t="s">
        <v>331</v>
      </c>
    </row>
    <row r="25" spans="1:28" ht="15" x14ac:dyDescent="0.25">
      <c r="I25" s="16">
        <v>17</v>
      </c>
      <c r="J25" s="16" t="s">
        <v>59</v>
      </c>
      <c r="K25" s="16" t="s">
        <v>48</v>
      </c>
      <c r="L25" s="16" t="s">
        <v>138</v>
      </c>
      <c r="M25" s="16" t="s">
        <v>350</v>
      </c>
    </row>
    <row r="26" spans="1:28" ht="15" x14ac:dyDescent="0.25">
      <c r="I26" s="16">
        <v>209</v>
      </c>
      <c r="J26" s="16" t="s">
        <v>87</v>
      </c>
      <c r="K26" s="16" t="s">
        <v>48</v>
      </c>
      <c r="M26" s="16" t="s">
        <v>347</v>
      </c>
    </row>
    <row r="27" spans="1:28" ht="15" x14ac:dyDescent="0.25">
      <c r="I27" s="16">
        <v>255</v>
      </c>
      <c r="J27" s="16" t="s">
        <v>83</v>
      </c>
      <c r="K27" s="16" t="s">
        <v>48</v>
      </c>
      <c r="M27" s="16" t="s">
        <v>346</v>
      </c>
    </row>
    <row r="28" spans="1:28" s="28" customFormat="1" ht="15" x14ac:dyDescent="0.25">
      <c r="A28" s="58">
        <v>24</v>
      </c>
      <c r="B28" s="58" t="s">
        <v>24</v>
      </c>
      <c r="C28" s="59">
        <v>42502</v>
      </c>
      <c r="D28" s="60">
        <v>0.58888888888888891</v>
      </c>
      <c r="E28" s="58">
        <v>5</v>
      </c>
      <c r="F28" s="58">
        <v>20</v>
      </c>
      <c r="G28" s="58" t="s">
        <v>131</v>
      </c>
      <c r="H28" s="58">
        <v>3</v>
      </c>
      <c r="I28" s="58">
        <v>0</v>
      </c>
      <c r="J28" s="58" t="s">
        <v>131</v>
      </c>
      <c r="K28" s="58" t="s">
        <v>48</v>
      </c>
      <c r="L28" s="58"/>
      <c r="M28" s="58" t="s">
        <v>349</v>
      </c>
      <c r="N28" s="58">
        <v>8</v>
      </c>
      <c r="O28" s="58" t="s">
        <v>62</v>
      </c>
      <c r="P28" s="58" t="s">
        <v>49</v>
      </c>
      <c r="Q28" s="58"/>
      <c r="R28" s="58" t="s">
        <v>244</v>
      </c>
      <c r="S28" s="58"/>
      <c r="T28" s="82" t="s">
        <v>61</v>
      </c>
      <c r="U28" s="58"/>
      <c r="V28" s="58" t="s">
        <v>116</v>
      </c>
      <c r="W28" s="58"/>
      <c r="X28" s="58"/>
      <c r="Y28" s="58"/>
      <c r="Z28" s="58">
        <v>0</v>
      </c>
      <c r="AA28" s="58"/>
      <c r="AB28" s="58"/>
    </row>
    <row r="29" spans="1:28" x14ac:dyDescent="0.3">
      <c r="I29" s="16">
        <v>7</v>
      </c>
      <c r="J29" s="16" t="s">
        <v>87</v>
      </c>
      <c r="K29" s="16" t="s">
        <v>49</v>
      </c>
      <c r="M29" s="16" t="s">
        <v>350</v>
      </c>
      <c r="O29" s="16" t="s">
        <v>172</v>
      </c>
      <c r="P29" s="16" t="s">
        <v>48</v>
      </c>
      <c r="R29" s="16" t="s">
        <v>151</v>
      </c>
    </row>
    <row r="30" spans="1:28" x14ac:dyDescent="0.3">
      <c r="I30" s="16">
        <v>20</v>
      </c>
      <c r="J30" s="16" t="s">
        <v>59</v>
      </c>
      <c r="K30" s="16" t="s">
        <v>48</v>
      </c>
      <c r="M30" s="16" t="s">
        <v>349</v>
      </c>
      <c r="O30" s="16" t="s">
        <v>53</v>
      </c>
      <c r="P30" s="16" t="s">
        <v>48</v>
      </c>
      <c r="R30" s="16" t="s">
        <v>245</v>
      </c>
      <c r="U30" s="16" t="s">
        <v>349</v>
      </c>
    </row>
    <row r="31" spans="1:28" x14ac:dyDescent="0.3">
      <c r="O31" s="16" t="s">
        <v>73</v>
      </c>
      <c r="P31" s="16" t="s">
        <v>49</v>
      </c>
      <c r="R31" s="16" t="s">
        <v>132</v>
      </c>
    </row>
    <row r="33" spans="1:28" x14ac:dyDescent="0.3">
      <c r="O33" s="16" t="s">
        <v>72</v>
      </c>
      <c r="P33" s="16" t="s">
        <v>48</v>
      </c>
    </row>
    <row r="34" spans="1:28" x14ac:dyDescent="0.3">
      <c r="O34" s="16" t="s">
        <v>69</v>
      </c>
      <c r="P34" s="16" t="s">
        <v>48</v>
      </c>
    </row>
    <row r="35" spans="1:28" x14ac:dyDescent="0.3">
      <c r="O35" s="16" t="s">
        <v>166</v>
      </c>
      <c r="P35" s="16" t="s">
        <v>49</v>
      </c>
    </row>
    <row r="36" spans="1:28" s="28" customFormat="1" x14ac:dyDescent="0.3">
      <c r="A36" s="58">
        <v>24</v>
      </c>
      <c r="B36" s="58" t="s">
        <v>24</v>
      </c>
      <c r="C36" s="59">
        <v>42502</v>
      </c>
      <c r="D36" s="60">
        <v>0.61458333333333337</v>
      </c>
      <c r="E36" s="58">
        <v>6</v>
      </c>
      <c r="F36" s="58">
        <v>2</v>
      </c>
      <c r="G36" s="58" t="s">
        <v>69</v>
      </c>
      <c r="H36" s="58">
        <v>4</v>
      </c>
      <c r="I36" s="58">
        <v>0</v>
      </c>
      <c r="J36" s="58" t="s">
        <v>69</v>
      </c>
      <c r="K36" s="58" t="s">
        <v>49</v>
      </c>
      <c r="L36" s="58"/>
      <c r="M36" s="58" t="s">
        <v>349</v>
      </c>
      <c r="N36" s="58">
        <v>2</v>
      </c>
      <c r="O36" s="58" t="s">
        <v>121</v>
      </c>
      <c r="P36" s="58" t="s">
        <v>49</v>
      </c>
      <c r="Q36" s="58"/>
      <c r="R36" s="58" t="s">
        <v>154</v>
      </c>
      <c r="S36" s="58"/>
      <c r="T36" s="58"/>
      <c r="U36" s="58"/>
      <c r="V36" s="58" t="s">
        <v>48</v>
      </c>
      <c r="W36" s="58">
        <v>113</v>
      </c>
      <c r="X36" s="58"/>
      <c r="Y36" s="58" t="s">
        <v>480</v>
      </c>
      <c r="Z36" s="58">
        <v>4</v>
      </c>
      <c r="AA36" s="58"/>
      <c r="AB36" s="58"/>
    </row>
    <row r="37" spans="1:28" x14ac:dyDescent="0.3">
      <c r="I37" s="16">
        <v>0</v>
      </c>
      <c r="J37" s="16" t="s">
        <v>45</v>
      </c>
      <c r="K37" s="16" t="s">
        <v>49</v>
      </c>
      <c r="M37" s="16" t="s">
        <v>347</v>
      </c>
      <c r="O37" s="16" t="s">
        <v>45</v>
      </c>
      <c r="P37" s="16" t="s">
        <v>49</v>
      </c>
      <c r="R37" s="16" t="s">
        <v>234</v>
      </c>
    </row>
    <row r="38" spans="1:28" x14ac:dyDescent="0.3">
      <c r="I38" s="16">
        <v>1</v>
      </c>
      <c r="J38" s="16" t="s">
        <v>83</v>
      </c>
      <c r="K38" s="16" t="s">
        <v>49</v>
      </c>
      <c r="M38" s="16" t="s">
        <v>349</v>
      </c>
      <c r="R38" s="16" t="s">
        <v>273</v>
      </c>
      <c r="U38" s="32" t="s">
        <v>331</v>
      </c>
      <c r="V38"/>
      <c r="W38" t="s">
        <v>478</v>
      </c>
      <c r="X38"/>
    </row>
    <row r="39" spans="1:28" x14ac:dyDescent="0.3">
      <c r="I39" s="16">
        <v>1</v>
      </c>
      <c r="J39" s="16" t="s">
        <v>73</v>
      </c>
      <c r="K39" s="16" t="s">
        <v>48</v>
      </c>
      <c r="L39" s="16" t="s">
        <v>138</v>
      </c>
      <c r="M39" s="16" t="s">
        <v>345</v>
      </c>
    </row>
    <row r="40" spans="1:28" s="28" customFormat="1" x14ac:dyDescent="0.3">
      <c r="A40" s="58">
        <v>24</v>
      </c>
      <c r="B40" s="58" t="s">
        <v>24</v>
      </c>
      <c r="C40" s="59">
        <v>42503</v>
      </c>
      <c r="D40" s="86">
        <v>0.51180555555555551</v>
      </c>
      <c r="E40" s="58">
        <v>7</v>
      </c>
      <c r="F40" s="58">
        <v>5</v>
      </c>
      <c r="G40" s="58" t="s">
        <v>59</v>
      </c>
      <c r="H40" s="58">
        <v>5</v>
      </c>
      <c r="I40" s="58">
        <v>0</v>
      </c>
      <c r="J40" s="58" t="s">
        <v>59</v>
      </c>
      <c r="K40" s="58" t="s">
        <v>48</v>
      </c>
      <c r="L40" s="58"/>
      <c r="M40" s="58" t="s">
        <v>346</v>
      </c>
      <c r="N40" s="58">
        <v>1</v>
      </c>
      <c r="O40" s="58" t="s">
        <v>72</v>
      </c>
      <c r="P40" s="58" t="s">
        <v>48</v>
      </c>
      <c r="Q40" s="58"/>
      <c r="R40" s="58" t="s">
        <v>227</v>
      </c>
      <c r="S40" s="58" t="s">
        <v>48</v>
      </c>
      <c r="T40" s="58"/>
      <c r="U40" s="58"/>
      <c r="V40" s="58" t="s">
        <v>116</v>
      </c>
      <c r="W40" s="58"/>
      <c r="X40" s="58"/>
      <c r="Y40" s="58"/>
      <c r="Z40" s="58">
        <v>0</v>
      </c>
      <c r="AA40" s="58"/>
      <c r="AB40" s="58"/>
    </row>
    <row r="41" spans="1:28" x14ac:dyDescent="0.3">
      <c r="I41" s="16">
        <v>3</v>
      </c>
      <c r="J41" s="16" t="s">
        <v>45</v>
      </c>
      <c r="K41" s="16" t="s">
        <v>49</v>
      </c>
      <c r="L41" s="16" t="s">
        <v>142</v>
      </c>
      <c r="M41" s="16" t="s">
        <v>393</v>
      </c>
      <c r="R41" s="16" t="s">
        <v>242</v>
      </c>
    </row>
    <row r="42" spans="1:28" x14ac:dyDescent="0.3">
      <c r="I42" s="16">
        <v>5</v>
      </c>
      <c r="J42" s="16" t="s">
        <v>71</v>
      </c>
      <c r="K42" s="16" t="s">
        <v>48</v>
      </c>
      <c r="L42" s="16" t="s">
        <v>138</v>
      </c>
      <c r="M42" s="16" t="s">
        <v>350</v>
      </c>
      <c r="R42" s="16" t="s">
        <v>243</v>
      </c>
      <c r="U42" s="16" t="s">
        <v>331</v>
      </c>
    </row>
    <row r="43" spans="1:28" x14ac:dyDescent="0.3">
      <c r="I43" s="16">
        <v>18</v>
      </c>
      <c r="J43" s="16" t="s">
        <v>73</v>
      </c>
      <c r="K43" s="16" t="s">
        <v>48</v>
      </c>
    </row>
    <row r="44" spans="1:28" x14ac:dyDescent="0.3">
      <c r="I44" s="16">
        <v>20</v>
      </c>
      <c r="J44" s="16" t="s">
        <v>121</v>
      </c>
      <c r="K44" s="16" t="s">
        <v>49</v>
      </c>
      <c r="L44" s="16" t="s">
        <v>138</v>
      </c>
      <c r="M44" s="32" t="s">
        <v>467</v>
      </c>
    </row>
    <row r="45" spans="1:28" s="28" customFormat="1" x14ac:dyDescent="0.3">
      <c r="A45" s="58">
        <v>24</v>
      </c>
      <c r="B45" s="58" t="s">
        <v>24</v>
      </c>
      <c r="C45" s="59">
        <v>42503</v>
      </c>
      <c r="D45" s="82" t="s">
        <v>468</v>
      </c>
      <c r="E45" s="58">
        <v>8</v>
      </c>
      <c r="F45" s="58">
        <v>4</v>
      </c>
      <c r="G45" s="58" t="s">
        <v>117</v>
      </c>
      <c r="H45" s="58">
        <v>5</v>
      </c>
      <c r="I45" s="58">
        <v>0</v>
      </c>
      <c r="J45" s="58" t="s">
        <v>117</v>
      </c>
      <c r="K45" s="58" t="s">
        <v>49</v>
      </c>
      <c r="L45" s="58"/>
      <c r="M45" s="58" t="s">
        <v>349</v>
      </c>
      <c r="N45" s="82">
        <v>8</v>
      </c>
      <c r="O45" s="58" t="s">
        <v>45</v>
      </c>
      <c r="P45" s="58" t="s">
        <v>49</v>
      </c>
      <c r="Q45" s="58"/>
      <c r="R45" s="58"/>
      <c r="S45" s="58"/>
      <c r="T45" s="58"/>
      <c r="U45" s="58"/>
      <c r="V45" s="58"/>
      <c r="W45" s="58"/>
      <c r="X45" s="58"/>
      <c r="Y45" s="58"/>
      <c r="Z45" s="58">
        <v>0</v>
      </c>
      <c r="AA45" s="58"/>
      <c r="AB45" s="58"/>
    </row>
    <row r="46" spans="1:28" x14ac:dyDescent="0.3">
      <c r="I46" s="16">
        <v>2</v>
      </c>
      <c r="J46" s="16" t="s">
        <v>46</v>
      </c>
      <c r="K46" s="16" t="s">
        <v>48</v>
      </c>
      <c r="M46" s="16" t="s">
        <v>349</v>
      </c>
      <c r="O46" s="16" t="s">
        <v>98</v>
      </c>
      <c r="P46" s="16" t="s">
        <v>49</v>
      </c>
    </row>
    <row r="47" spans="1:28" x14ac:dyDescent="0.3">
      <c r="I47" s="16">
        <v>2</v>
      </c>
      <c r="J47" s="16" t="s">
        <v>72</v>
      </c>
      <c r="K47" s="16" t="s">
        <v>49</v>
      </c>
      <c r="M47" s="16" t="s">
        <v>359</v>
      </c>
      <c r="O47" s="16" t="s">
        <v>66</v>
      </c>
      <c r="P47" s="16" t="s">
        <v>49</v>
      </c>
    </row>
    <row r="48" spans="1:28" x14ac:dyDescent="0.3">
      <c r="I48" s="16">
        <v>5</v>
      </c>
      <c r="J48" s="16" t="s">
        <v>84</v>
      </c>
      <c r="K48" s="16" t="s">
        <v>48</v>
      </c>
      <c r="L48" s="16" t="s">
        <v>138</v>
      </c>
      <c r="M48" s="16" t="s">
        <v>351</v>
      </c>
      <c r="O48" s="16" t="s">
        <v>69</v>
      </c>
      <c r="P48" s="16" t="s">
        <v>49</v>
      </c>
    </row>
    <row r="49" spans="1:28" x14ac:dyDescent="0.3">
      <c r="I49" s="16">
        <v>14</v>
      </c>
      <c r="J49" s="16" t="s">
        <v>87</v>
      </c>
      <c r="K49" s="16" t="s">
        <v>49</v>
      </c>
      <c r="M49" s="16" t="s">
        <v>349</v>
      </c>
      <c r="O49" s="16" t="s">
        <v>107</v>
      </c>
      <c r="P49" s="16" t="s">
        <v>49</v>
      </c>
    </row>
    <row r="50" spans="1:28" x14ac:dyDescent="0.3">
      <c r="O50" s="16" t="s">
        <v>62</v>
      </c>
      <c r="P50" s="16" t="s">
        <v>48</v>
      </c>
    </row>
    <row r="51" spans="1:28" x14ac:dyDescent="0.3">
      <c r="O51" s="16" t="s">
        <v>166</v>
      </c>
      <c r="P51" s="16" t="s">
        <v>48</v>
      </c>
    </row>
    <row r="52" spans="1:28" x14ac:dyDescent="0.3">
      <c r="O52" s="16" t="s">
        <v>71</v>
      </c>
      <c r="P52" s="16" t="s">
        <v>48</v>
      </c>
      <c r="Q52" s="16" t="s">
        <v>61</v>
      </c>
    </row>
    <row r="53" spans="1:28" s="28" customFormat="1" x14ac:dyDescent="0.3">
      <c r="A53" s="58">
        <v>24</v>
      </c>
      <c r="B53" s="58" t="s">
        <v>24</v>
      </c>
      <c r="C53" s="59">
        <v>42503</v>
      </c>
      <c r="D53" s="60">
        <v>0.63888888888888895</v>
      </c>
      <c r="E53" s="58">
        <v>9</v>
      </c>
      <c r="F53" s="58">
        <v>4</v>
      </c>
      <c r="G53" s="58" t="s">
        <v>83</v>
      </c>
      <c r="H53" s="58">
        <v>9</v>
      </c>
      <c r="I53" s="58">
        <v>0</v>
      </c>
      <c r="J53" s="58" t="s">
        <v>83</v>
      </c>
      <c r="K53" s="58" t="s">
        <v>48</v>
      </c>
      <c r="L53" s="58"/>
      <c r="M53" s="58" t="s">
        <v>349</v>
      </c>
      <c r="N53" s="58">
        <v>4</v>
      </c>
      <c r="O53" s="58" t="s">
        <v>98</v>
      </c>
      <c r="P53" s="58" t="s">
        <v>48</v>
      </c>
      <c r="Q53" s="58"/>
      <c r="R53" s="58" t="s">
        <v>152</v>
      </c>
      <c r="S53" s="58" t="s">
        <v>49</v>
      </c>
      <c r="T53" s="58"/>
      <c r="U53" s="58"/>
      <c r="V53" s="58" t="s">
        <v>116</v>
      </c>
      <c r="W53" s="58"/>
      <c r="X53" s="58"/>
      <c r="Y53" s="58"/>
      <c r="Z53" s="58">
        <v>0</v>
      </c>
      <c r="AA53" s="58"/>
      <c r="AB53" s="58"/>
    </row>
    <row r="54" spans="1:28" x14ac:dyDescent="0.3">
      <c r="I54" s="16">
        <v>6</v>
      </c>
      <c r="J54" s="16" t="s">
        <v>72</v>
      </c>
      <c r="K54" s="16" t="s">
        <v>49</v>
      </c>
      <c r="M54" s="16" t="s">
        <v>349</v>
      </c>
      <c r="O54" s="16" t="s">
        <v>47</v>
      </c>
      <c r="P54" s="16" t="s">
        <v>48</v>
      </c>
      <c r="R54" s="16" t="s">
        <v>234</v>
      </c>
    </row>
    <row r="55" spans="1:28" x14ac:dyDescent="0.3">
      <c r="I55" s="16">
        <v>11</v>
      </c>
      <c r="J55" s="16" t="s">
        <v>45</v>
      </c>
      <c r="K55" s="16" t="s">
        <v>49</v>
      </c>
      <c r="M55" s="16" t="s">
        <v>331</v>
      </c>
      <c r="O55" s="16" t="s">
        <v>122</v>
      </c>
      <c r="P55" s="16" t="s">
        <v>49</v>
      </c>
      <c r="R55" s="16" t="s">
        <v>144</v>
      </c>
    </row>
    <row r="56" spans="1:28" x14ac:dyDescent="0.3">
      <c r="I56" s="16">
        <v>16</v>
      </c>
      <c r="J56" s="16" t="s">
        <v>46</v>
      </c>
      <c r="K56" s="16" t="s">
        <v>49</v>
      </c>
      <c r="M56" s="16" t="s">
        <v>393</v>
      </c>
      <c r="O56" s="16" t="s">
        <v>182</v>
      </c>
      <c r="P56" s="16" t="s">
        <v>49</v>
      </c>
      <c r="R56" s="16" t="s">
        <v>234</v>
      </c>
    </row>
    <row r="57" spans="1:28" x14ac:dyDescent="0.3">
      <c r="I57" s="16">
        <v>19</v>
      </c>
      <c r="J57" s="16" t="s">
        <v>75</v>
      </c>
      <c r="K57" s="16" t="s">
        <v>48</v>
      </c>
      <c r="M57" s="16" t="s">
        <v>348</v>
      </c>
      <c r="R57" s="16" t="s">
        <v>273</v>
      </c>
    </row>
    <row r="58" spans="1:28" x14ac:dyDescent="0.3">
      <c r="I58" s="16">
        <v>22</v>
      </c>
      <c r="J58" s="16" t="s">
        <v>71</v>
      </c>
      <c r="K58" s="16" t="s">
        <v>49</v>
      </c>
      <c r="M58" s="16" t="s">
        <v>348</v>
      </c>
      <c r="R58" s="16" t="s">
        <v>321</v>
      </c>
      <c r="U58" s="16" t="s">
        <v>347</v>
      </c>
    </row>
    <row r="59" spans="1:28" x14ac:dyDescent="0.3">
      <c r="I59" s="16">
        <v>34</v>
      </c>
      <c r="J59" s="16" t="s">
        <v>70</v>
      </c>
      <c r="K59" s="16" t="s">
        <v>49</v>
      </c>
      <c r="R59" s="16" t="s">
        <v>329</v>
      </c>
      <c r="U59" s="16" t="s">
        <v>347</v>
      </c>
    </row>
    <row r="60" spans="1:28" x14ac:dyDescent="0.3">
      <c r="I60" s="16">
        <v>34</v>
      </c>
      <c r="J60" s="16" t="s">
        <v>121</v>
      </c>
      <c r="K60" s="16" t="s">
        <v>48</v>
      </c>
      <c r="M60" s="16" t="s">
        <v>346</v>
      </c>
    </row>
    <row r="61" spans="1:28" x14ac:dyDescent="0.3">
      <c r="I61" s="16">
        <v>38</v>
      </c>
      <c r="J61" s="16" t="s">
        <v>87</v>
      </c>
      <c r="K61" s="16" t="s">
        <v>48</v>
      </c>
      <c r="M61" s="16" t="s">
        <v>346</v>
      </c>
    </row>
    <row r="62" spans="1:28" s="28" customFormat="1" x14ac:dyDescent="0.3">
      <c r="A62" s="58">
        <v>24</v>
      </c>
      <c r="B62" s="58" t="s">
        <v>24</v>
      </c>
      <c r="C62" s="59">
        <v>42503</v>
      </c>
      <c r="D62" s="60">
        <v>0.68055555555555547</v>
      </c>
      <c r="E62" s="58">
        <v>10</v>
      </c>
      <c r="F62" s="58">
        <v>38</v>
      </c>
      <c r="G62" s="58" t="s">
        <v>166</v>
      </c>
      <c r="H62" s="58">
        <v>8</v>
      </c>
      <c r="I62" s="58">
        <v>0</v>
      </c>
      <c r="J62" s="58" t="s">
        <v>166</v>
      </c>
      <c r="K62" s="58" t="s">
        <v>49</v>
      </c>
      <c r="L62" s="58"/>
      <c r="M62" s="58" t="s">
        <v>345</v>
      </c>
      <c r="N62" s="58">
        <v>2</v>
      </c>
      <c r="O62" s="58" t="s">
        <v>73</v>
      </c>
      <c r="P62" s="58" t="s">
        <v>48</v>
      </c>
      <c r="Q62" s="58"/>
      <c r="R62" s="58" t="s">
        <v>234</v>
      </c>
      <c r="S62" s="58"/>
      <c r="T62" s="58"/>
      <c r="U62" s="58"/>
      <c r="V62" s="58" t="s">
        <v>48</v>
      </c>
      <c r="W62" s="58">
        <v>97</v>
      </c>
      <c r="X62" s="58"/>
      <c r="Y62" s="58" t="s">
        <v>480</v>
      </c>
      <c r="Z62" s="58">
        <v>2</v>
      </c>
      <c r="AA62" s="58"/>
      <c r="AB62" s="58"/>
    </row>
    <row r="63" spans="1:28" x14ac:dyDescent="0.3">
      <c r="I63" s="16">
        <v>1</v>
      </c>
      <c r="J63" s="16" t="s">
        <v>83</v>
      </c>
      <c r="K63" s="16" t="s">
        <v>48</v>
      </c>
      <c r="L63" s="16" t="s">
        <v>138</v>
      </c>
      <c r="M63" s="16" t="s">
        <v>365</v>
      </c>
      <c r="O63" s="32"/>
      <c r="R63" s="16" t="s">
        <v>139</v>
      </c>
    </row>
    <row r="64" spans="1:28" x14ac:dyDescent="0.3">
      <c r="I64" s="16">
        <v>1</v>
      </c>
      <c r="J64" s="16" t="s">
        <v>45</v>
      </c>
      <c r="K64" s="16" t="s">
        <v>48</v>
      </c>
      <c r="M64" s="16" t="s">
        <v>345</v>
      </c>
      <c r="R64" s="16" t="s">
        <v>196</v>
      </c>
    </row>
    <row r="65" spans="1:28" x14ac:dyDescent="0.3">
      <c r="I65" s="16">
        <v>6</v>
      </c>
      <c r="J65" s="16" t="s">
        <v>66</v>
      </c>
      <c r="K65" s="16" t="s">
        <v>49</v>
      </c>
      <c r="M65" s="16" t="s">
        <v>349</v>
      </c>
      <c r="R65" s="16" t="s">
        <v>140</v>
      </c>
      <c r="U65" s="16" t="s">
        <v>347</v>
      </c>
      <c r="V65"/>
      <c r="W65" t="s">
        <v>478</v>
      </c>
      <c r="X65"/>
    </row>
    <row r="66" spans="1:28" x14ac:dyDescent="0.3">
      <c r="I66" s="16">
        <v>82</v>
      </c>
      <c r="J66" s="16" t="s">
        <v>59</v>
      </c>
      <c r="M66" s="16" t="s">
        <v>355</v>
      </c>
    </row>
    <row r="67" spans="1:28" x14ac:dyDescent="0.3">
      <c r="I67" s="16">
        <v>122</v>
      </c>
      <c r="J67" s="16" t="s">
        <v>75</v>
      </c>
      <c r="K67" s="16" t="s">
        <v>49</v>
      </c>
      <c r="M67" s="16" t="s">
        <v>355</v>
      </c>
    </row>
    <row r="68" spans="1:28" x14ac:dyDescent="0.3">
      <c r="I68" s="16">
        <v>142</v>
      </c>
      <c r="J68" s="16" t="s">
        <v>87</v>
      </c>
      <c r="K68" s="16" t="s">
        <v>48</v>
      </c>
      <c r="M68" s="16" t="s">
        <v>347</v>
      </c>
    </row>
    <row r="69" spans="1:28" x14ac:dyDescent="0.3">
      <c r="I69" s="16">
        <v>167</v>
      </c>
      <c r="J69" s="16" t="s">
        <v>121</v>
      </c>
      <c r="K69" s="16" t="s">
        <v>48</v>
      </c>
      <c r="L69" s="16" t="s">
        <v>138</v>
      </c>
      <c r="M69" s="16" t="s">
        <v>366</v>
      </c>
    </row>
    <row r="70" spans="1:28" s="28" customFormat="1" x14ac:dyDescent="0.3">
      <c r="A70" s="58">
        <v>24</v>
      </c>
      <c r="B70" s="58" t="s">
        <v>24</v>
      </c>
      <c r="C70" s="59">
        <v>42504</v>
      </c>
      <c r="D70" s="60">
        <v>0.50694444444444442</v>
      </c>
      <c r="E70" s="58">
        <v>11</v>
      </c>
      <c r="F70" s="58">
        <v>52</v>
      </c>
      <c r="G70" s="58" t="s">
        <v>72</v>
      </c>
      <c r="H70" s="58">
        <v>3</v>
      </c>
      <c r="I70" s="58">
        <v>0</v>
      </c>
      <c r="J70" s="58" t="s">
        <v>72</v>
      </c>
      <c r="K70" s="58" t="s">
        <v>48</v>
      </c>
      <c r="L70" s="58" t="s">
        <v>158</v>
      </c>
      <c r="M70" s="58" t="s">
        <v>361</v>
      </c>
      <c r="N70" s="58">
        <v>4</v>
      </c>
      <c r="O70" s="58" t="s">
        <v>98</v>
      </c>
      <c r="P70" s="58" t="s">
        <v>48</v>
      </c>
      <c r="Q70" s="58"/>
      <c r="R70" s="58" t="s">
        <v>144</v>
      </c>
      <c r="S70" s="58"/>
      <c r="T70" s="58"/>
      <c r="U70" s="58"/>
      <c r="V70" s="58" t="s">
        <v>48</v>
      </c>
      <c r="W70" s="58">
        <v>261</v>
      </c>
      <c r="X70" s="58" t="s">
        <v>116</v>
      </c>
      <c r="Y70" s="58" t="s">
        <v>480</v>
      </c>
      <c r="Z70" s="58">
        <v>2</v>
      </c>
      <c r="AA70" s="58"/>
      <c r="AB70" s="58"/>
    </row>
    <row r="71" spans="1:28" x14ac:dyDescent="0.3">
      <c r="I71" s="16">
        <v>54</v>
      </c>
      <c r="J71" s="16" t="s">
        <v>87</v>
      </c>
      <c r="K71" s="16" t="s">
        <v>48</v>
      </c>
      <c r="L71" s="16" t="s">
        <v>138</v>
      </c>
      <c r="M71" s="16" t="s">
        <v>355</v>
      </c>
      <c r="O71" s="16" t="s">
        <v>62</v>
      </c>
      <c r="P71" s="16" t="s">
        <v>48</v>
      </c>
      <c r="R71" s="16" t="s">
        <v>145</v>
      </c>
      <c r="U71" s="16" t="s">
        <v>347</v>
      </c>
    </row>
    <row r="72" spans="1:28" x14ac:dyDescent="0.3">
      <c r="I72" s="16">
        <v>189</v>
      </c>
      <c r="J72" s="16" t="s">
        <v>172</v>
      </c>
      <c r="K72" s="16" t="s">
        <v>49</v>
      </c>
      <c r="M72" s="16" t="s">
        <v>428</v>
      </c>
      <c r="O72" s="16" t="s">
        <v>47</v>
      </c>
      <c r="P72" s="16" t="s">
        <v>48</v>
      </c>
      <c r="V72"/>
      <c r="W72" t="s">
        <v>478</v>
      </c>
      <c r="X72"/>
    </row>
    <row r="73" spans="1:28" x14ac:dyDescent="0.3">
      <c r="O73" s="16" t="s">
        <v>44</v>
      </c>
      <c r="P73" s="16" t="s">
        <v>49</v>
      </c>
      <c r="U73" s="16" t="s">
        <v>157</v>
      </c>
    </row>
    <row r="74" spans="1:28" s="28" customFormat="1" x14ac:dyDescent="0.3">
      <c r="A74" s="58">
        <v>24</v>
      </c>
      <c r="B74" s="58" t="s">
        <v>24</v>
      </c>
      <c r="C74" s="59">
        <v>42504</v>
      </c>
      <c r="D74" s="60">
        <v>0.57222222222222219</v>
      </c>
      <c r="E74" s="58">
        <v>12</v>
      </c>
      <c r="F74" s="58">
        <v>9</v>
      </c>
      <c r="G74" s="58" t="s">
        <v>172</v>
      </c>
      <c r="H74" s="58">
        <v>6</v>
      </c>
      <c r="I74" s="58">
        <v>0</v>
      </c>
      <c r="J74" s="58" t="s">
        <v>172</v>
      </c>
      <c r="K74" s="58" t="s">
        <v>49</v>
      </c>
      <c r="L74" s="58" t="s">
        <v>142</v>
      </c>
      <c r="M74" s="58" t="s">
        <v>429</v>
      </c>
      <c r="N74" s="58">
        <v>7</v>
      </c>
      <c r="O74" s="58" t="s">
        <v>45</v>
      </c>
      <c r="P74" s="58" t="s">
        <v>48</v>
      </c>
      <c r="Q74" s="58"/>
      <c r="R74" s="58" t="s">
        <v>116</v>
      </c>
      <c r="S74" s="58"/>
      <c r="T74" s="58"/>
      <c r="U74" s="58"/>
      <c r="V74" s="58" t="s">
        <v>116</v>
      </c>
      <c r="W74" s="58"/>
      <c r="X74" s="58"/>
      <c r="Y74" s="58"/>
      <c r="Z74" s="58">
        <v>0</v>
      </c>
      <c r="AA74" s="58"/>
      <c r="AB74" s="58"/>
    </row>
    <row r="75" spans="1:28" x14ac:dyDescent="0.3">
      <c r="I75" s="16">
        <v>11</v>
      </c>
      <c r="J75" s="16" t="s">
        <v>87</v>
      </c>
      <c r="K75" s="16" t="s">
        <v>48</v>
      </c>
      <c r="L75" s="16" t="s">
        <v>138</v>
      </c>
      <c r="M75" s="16" t="s">
        <v>355</v>
      </c>
      <c r="O75" s="16" t="s">
        <v>46</v>
      </c>
      <c r="P75" s="16" t="s">
        <v>48</v>
      </c>
    </row>
    <row r="76" spans="1:28" x14ac:dyDescent="0.3">
      <c r="I76" s="16">
        <v>25</v>
      </c>
      <c r="J76" s="16" t="s">
        <v>62</v>
      </c>
      <c r="K76" s="16" t="s">
        <v>48</v>
      </c>
      <c r="M76" s="16" t="s">
        <v>348</v>
      </c>
      <c r="O76" s="16" t="s">
        <v>83</v>
      </c>
      <c r="P76" s="16" t="s">
        <v>48</v>
      </c>
    </row>
    <row r="77" spans="1:28" x14ac:dyDescent="0.3">
      <c r="I77" s="16">
        <v>113</v>
      </c>
      <c r="J77" s="16" t="s">
        <v>73</v>
      </c>
      <c r="K77" s="16" t="s">
        <v>48</v>
      </c>
      <c r="M77" s="16" t="s">
        <v>331</v>
      </c>
      <c r="O77" s="16" t="s">
        <v>47</v>
      </c>
      <c r="P77" s="16" t="s">
        <v>48</v>
      </c>
    </row>
    <row r="78" spans="1:28" x14ac:dyDescent="0.3">
      <c r="I78" s="16">
        <v>142</v>
      </c>
      <c r="J78" s="16" t="s">
        <v>44</v>
      </c>
      <c r="K78" s="16" t="s">
        <v>48</v>
      </c>
      <c r="M78" s="16" t="s">
        <v>345</v>
      </c>
      <c r="O78" s="16" t="s">
        <v>59</v>
      </c>
      <c r="P78" s="16" t="s">
        <v>49</v>
      </c>
    </row>
    <row r="79" spans="1:28" x14ac:dyDescent="0.3">
      <c r="I79" s="16">
        <v>268</v>
      </c>
      <c r="J79" s="16" t="s">
        <v>72</v>
      </c>
      <c r="K79" s="16" t="s">
        <v>48</v>
      </c>
      <c r="M79" s="16" t="s">
        <v>350</v>
      </c>
      <c r="O79" s="16" t="s">
        <v>53</v>
      </c>
      <c r="P79" s="16" t="s">
        <v>49</v>
      </c>
    </row>
    <row r="80" spans="1:28" x14ac:dyDescent="0.3">
      <c r="O80" s="16" t="s">
        <v>57</v>
      </c>
      <c r="P80" s="16" t="s">
        <v>49</v>
      </c>
    </row>
    <row r="81" spans="1:28" s="28" customFormat="1" x14ac:dyDescent="0.3">
      <c r="A81" s="58">
        <v>24</v>
      </c>
      <c r="B81" s="58" t="s">
        <v>24</v>
      </c>
      <c r="C81" s="59">
        <v>42504</v>
      </c>
      <c r="D81" s="60">
        <v>0.59791666666666665</v>
      </c>
      <c r="E81" s="58">
        <v>13</v>
      </c>
      <c r="F81" s="58">
        <v>2</v>
      </c>
      <c r="G81" s="58" t="s">
        <v>59</v>
      </c>
      <c r="H81" s="58">
        <v>7</v>
      </c>
      <c r="I81" s="58">
        <v>0</v>
      </c>
      <c r="J81" s="58" t="s">
        <v>59</v>
      </c>
      <c r="K81" s="58" t="s">
        <v>48</v>
      </c>
      <c r="L81" s="58"/>
      <c r="M81" s="58" t="s">
        <v>430</v>
      </c>
      <c r="N81" s="58">
        <v>3</v>
      </c>
      <c r="O81" s="58" t="s">
        <v>97</v>
      </c>
      <c r="P81" s="58" t="s">
        <v>48</v>
      </c>
      <c r="Q81" s="58"/>
      <c r="R81" s="58" t="s">
        <v>239</v>
      </c>
      <c r="S81" s="58" t="s">
        <v>48</v>
      </c>
      <c r="T81" s="58"/>
      <c r="U81" s="58"/>
      <c r="V81" s="58" t="s">
        <v>116</v>
      </c>
      <c r="W81" s="58" t="s">
        <v>116</v>
      </c>
      <c r="X81" s="58" t="s">
        <v>116</v>
      </c>
      <c r="Y81" s="58" t="s">
        <v>116</v>
      </c>
      <c r="Z81" s="58">
        <v>0</v>
      </c>
      <c r="AA81" s="58"/>
      <c r="AB81" s="58"/>
    </row>
    <row r="82" spans="1:28" x14ac:dyDescent="0.3">
      <c r="I82" s="16">
        <v>5</v>
      </c>
      <c r="J82" s="16" t="s">
        <v>172</v>
      </c>
      <c r="K82" s="16" t="s">
        <v>49</v>
      </c>
      <c r="M82" s="52" t="s">
        <v>340</v>
      </c>
      <c r="O82" s="16" t="s">
        <v>87</v>
      </c>
      <c r="P82" s="16" t="s">
        <v>48</v>
      </c>
      <c r="R82" s="16" t="s">
        <v>143</v>
      </c>
    </row>
    <row r="83" spans="1:28" x14ac:dyDescent="0.3">
      <c r="I83" s="16">
        <v>12</v>
      </c>
      <c r="J83" s="16" t="s">
        <v>45</v>
      </c>
      <c r="K83" s="16" t="s">
        <v>49</v>
      </c>
      <c r="M83" s="16" t="s">
        <v>393</v>
      </c>
      <c r="O83" s="16" t="s">
        <v>75</v>
      </c>
      <c r="P83" s="16" t="s">
        <v>48</v>
      </c>
      <c r="R83" s="16" t="s">
        <v>290</v>
      </c>
      <c r="U83" s="16" t="s">
        <v>346</v>
      </c>
    </row>
    <row r="84" spans="1:28" x14ac:dyDescent="0.3">
      <c r="I84" s="16">
        <v>15</v>
      </c>
      <c r="J84" s="16" t="s">
        <v>54</v>
      </c>
      <c r="K84" s="16" t="s">
        <v>48</v>
      </c>
      <c r="M84" s="16" t="s">
        <v>331</v>
      </c>
      <c r="R84" s="16" t="s">
        <v>234</v>
      </c>
    </row>
    <row r="85" spans="1:28" x14ac:dyDescent="0.3">
      <c r="I85" s="16">
        <v>78</v>
      </c>
      <c r="J85" s="16" t="s">
        <v>46</v>
      </c>
      <c r="K85" s="16" t="s">
        <v>48</v>
      </c>
      <c r="M85" s="16" t="s">
        <v>414</v>
      </c>
      <c r="R85" s="16" t="s">
        <v>321</v>
      </c>
      <c r="U85" s="16" t="s">
        <v>347</v>
      </c>
    </row>
    <row r="86" spans="1:28" x14ac:dyDescent="0.3">
      <c r="I86" s="16">
        <v>421</v>
      </c>
      <c r="J86" s="16" t="s">
        <v>72</v>
      </c>
      <c r="K86" s="16" t="s">
        <v>48</v>
      </c>
      <c r="M86" s="16" t="s">
        <v>331</v>
      </c>
    </row>
    <row r="87" spans="1:28" x14ac:dyDescent="0.3">
      <c r="I87" s="16">
        <v>469</v>
      </c>
      <c r="J87" s="16" t="s">
        <v>71</v>
      </c>
      <c r="M87" s="16" t="s">
        <v>349</v>
      </c>
    </row>
    <row r="88" spans="1:28" s="28" customFormat="1" x14ac:dyDescent="0.3">
      <c r="A88" s="58">
        <v>24</v>
      </c>
      <c r="B88" s="58" t="s">
        <v>24</v>
      </c>
      <c r="C88" s="59">
        <v>42504</v>
      </c>
      <c r="D88" s="60">
        <v>0.63055555555555554</v>
      </c>
      <c r="E88" s="58">
        <v>14</v>
      </c>
      <c r="F88" s="58">
        <v>11</v>
      </c>
      <c r="G88" s="58" t="s">
        <v>70</v>
      </c>
      <c r="H88" s="58">
        <v>4</v>
      </c>
      <c r="I88" s="58">
        <v>0</v>
      </c>
      <c r="J88" s="58" t="s">
        <v>70</v>
      </c>
      <c r="K88" s="58" t="s">
        <v>48</v>
      </c>
      <c r="L88" s="58"/>
      <c r="M88" s="58" t="s">
        <v>364</v>
      </c>
      <c r="N88" s="58">
        <v>6</v>
      </c>
      <c r="O88" s="58" t="s">
        <v>66</v>
      </c>
      <c r="P88" s="58" t="s">
        <v>49</v>
      </c>
      <c r="Q88" s="58"/>
      <c r="R88" s="58" t="s">
        <v>238</v>
      </c>
      <c r="S88" s="58"/>
      <c r="T88" s="58"/>
      <c r="U88" s="58"/>
      <c r="V88" s="58" t="s">
        <v>48</v>
      </c>
      <c r="W88" s="58">
        <v>95</v>
      </c>
      <c r="X88" s="58">
        <v>284</v>
      </c>
      <c r="Y88" s="58">
        <v>189</v>
      </c>
      <c r="Z88" s="58">
        <v>4</v>
      </c>
      <c r="AA88" s="58"/>
      <c r="AB88" s="58"/>
    </row>
    <row r="89" spans="1:28" x14ac:dyDescent="0.3">
      <c r="I89" s="16">
        <v>3</v>
      </c>
      <c r="J89" s="16" t="s">
        <v>71</v>
      </c>
      <c r="K89" s="16" t="s">
        <v>48</v>
      </c>
      <c r="M89" s="16" t="s">
        <v>348</v>
      </c>
      <c r="O89" s="16" t="s">
        <v>72</v>
      </c>
      <c r="P89" s="16" t="s">
        <v>49</v>
      </c>
      <c r="R89" s="16" t="s">
        <v>159</v>
      </c>
    </row>
    <row r="90" spans="1:28" x14ac:dyDescent="0.3">
      <c r="I90" s="16">
        <v>21</v>
      </c>
      <c r="J90" s="16" t="s">
        <v>62</v>
      </c>
      <c r="K90" s="16" t="s">
        <v>49</v>
      </c>
      <c r="M90" s="16" t="s">
        <v>345</v>
      </c>
      <c r="O90" s="16" t="s">
        <v>107</v>
      </c>
      <c r="P90" s="16" t="s">
        <v>49</v>
      </c>
      <c r="R90" s="16" t="s">
        <v>160</v>
      </c>
      <c r="T90" s="16" t="s">
        <v>341</v>
      </c>
    </row>
    <row r="91" spans="1:28" x14ac:dyDescent="0.3">
      <c r="I91" s="16">
        <v>26</v>
      </c>
      <c r="J91" s="16" t="s">
        <v>117</v>
      </c>
      <c r="K91" s="16" t="s">
        <v>49</v>
      </c>
      <c r="M91" s="16" t="s">
        <v>349</v>
      </c>
      <c r="O91" s="16" t="s">
        <v>98</v>
      </c>
      <c r="P91" s="16" t="s">
        <v>48</v>
      </c>
      <c r="R91" s="16" t="s">
        <v>282</v>
      </c>
      <c r="T91" s="16" t="s">
        <v>138</v>
      </c>
      <c r="X91" s="16" t="s">
        <v>157</v>
      </c>
    </row>
    <row r="92" spans="1:28" x14ac:dyDescent="0.3">
      <c r="O92" s="16" t="s">
        <v>45</v>
      </c>
      <c r="P92" s="16" t="s">
        <v>48</v>
      </c>
    </row>
    <row r="93" spans="1:28" x14ac:dyDescent="0.3">
      <c r="O93" s="16" t="s">
        <v>46</v>
      </c>
      <c r="P93" s="16" t="s">
        <v>48</v>
      </c>
    </row>
    <row r="94" spans="1:28" s="28" customFormat="1" x14ac:dyDescent="0.3">
      <c r="A94" s="58">
        <v>24</v>
      </c>
      <c r="B94" s="58" t="s">
        <v>24</v>
      </c>
      <c r="C94" s="59">
        <v>42505</v>
      </c>
      <c r="D94" s="60">
        <v>0.66388888888888886</v>
      </c>
      <c r="E94" s="58">
        <v>15</v>
      </c>
      <c r="F94" s="58">
        <v>1</v>
      </c>
      <c r="G94" s="58" t="s">
        <v>71</v>
      </c>
      <c r="H94" s="58">
        <v>5</v>
      </c>
      <c r="I94" s="58">
        <v>0</v>
      </c>
      <c r="J94" s="58" t="s">
        <v>71</v>
      </c>
      <c r="K94" s="58" t="s">
        <v>115</v>
      </c>
      <c r="L94" s="58" t="s">
        <v>138</v>
      </c>
      <c r="M94" s="58" t="s">
        <v>366</v>
      </c>
      <c r="N94" s="58">
        <v>6</v>
      </c>
      <c r="O94" s="58" t="s">
        <v>83</v>
      </c>
      <c r="P94" s="58" t="s">
        <v>48</v>
      </c>
      <c r="Q94" s="58"/>
      <c r="R94" s="58" t="s">
        <v>161</v>
      </c>
      <c r="S94" s="58"/>
      <c r="T94" s="58"/>
      <c r="U94" s="58"/>
      <c r="V94" s="58" t="s">
        <v>48</v>
      </c>
      <c r="W94" s="58">
        <v>423</v>
      </c>
      <c r="X94" s="58" t="s">
        <v>116</v>
      </c>
      <c r="Y94" s="58" t="s">
        <v>480</v>
      </c>
      <c r="Z94" s="58">
        <v>3</v>
      </c>
      <c r="AA94" s="58"/>
      <c r="AB94" s="58"/>
    </row>
    <row r="95" spans="1:28" x14ac:dyDescent="0.3">
      <c r="I95" s="16">
        <v>4</v>
      </c>
      <c r="J95" s="16" t="s">
        <v>54</v>
      </c>
      <c r="K95" s="16" t="s">
        <v>48</v>
      </c>
      <c r="M95" s="16" t="s">
        <v>331</v>
      </c>
      <c r="O95" s="16" t="s">
        <v>72</v>
      </c>
      <c r="P95" s="16" t="s">
        <v>48</v>
      </c>
      <c r="R95" s="16" t="s">
        <v>143</v>
      </c>
      <c r="S95" s="16" t="s">
        <v>49</v>
      </c>
    </row>
    <row r="96" spans="1:28" x14ac:dyDescent="0.3">
      <c r="I96" s="16">
        <v>9</v>
      </c>
      <c r="J96" s="16" t="s">
        <v>66</v>
      </c>
      <c r="K96" s="16" t="s">
        <v>49</v>
      </c>
      <c r="M96" s="16" t="s">
        <v>350</v>
      </c>
      <c r="O96" s="16" t="s">
        <v>45</v>
      </c>
      <c r="P96" s="16" t="s">
        <v>48</v>
      </c>
      <c r="W96" s="20"/>
      <c r="X96" s="20"/>
      <c r="Y96" s="20"/>
    </row>
    <row r="97" spans="9:26" x14ac:dyDescent="0.3">
      <c r="I97" s="16">
        <v>16</v>
      </c>
      <c r="J97" s="16" t="s">
        <v>59</v>
      </c>
      <c r="K97" s="16" t="s">
        <v>48</v>
      </c>
      <c r="L97" s="16" t="s">
        <v>138</v>
      </c>
      <c r="M97" s="16" t="s">
        <v>359</v>
      </c>
      <c r="O97" s="16" t="s">
        <v>75</v>
      </c>
      <c r="P97" s="16" t="s">
        <v>48</v>
      </c>
      <c r="W97" s="16" t="s">
        <v>157</v>
      </c>
    </row>
    <row r="98" spans="9:26" x14ac:dyDescent="0.3">
      <c r="I98" s="16">
        <v>46</v>
      </c>
      <c r="J98" s="16" t="s">
        <v>46</v>
      </c>
      <c r="K98" s="16" t="s">
        <v>48</v>
      </c>
      <c r="M98" s="16" t="s">
        <v>347</v>
      </c>
      <c r="O98" s="16" t="s">
        <v>98</v>
      </c>
      <c r="P98" s="16" t="s">
        <v>48</v>
      </c>
    </row>
    <row r="99" spans="9:26" x14ac:dyDescent="0.3">
      <c r="O99" s="16" t="s">
        <v>166</v>
      </c>
      <c r="P99" s="16" t="s">
        <v>49</v>
      </c>
    </row>
    <row r="101" spans="9:26" x14ac:dyDescent="0.3">
      <c r="V101" s="20"/>
      <c r="W101" s="20"/>
      <c r="X101" s="20"/>
      <c r="Y101" s="20"/>
      <c r="Z101" s="20"/>
    </row>
    <row r="103" spans="9:26" x14ac:dyDescent="0.3">
      <c r="R103" s="33"/>
      <c r="S103" s="20"/>
      <c r="T103" s="33"/>
    </row>
    <row r="104" spans="9:26" x14ac:dyDescent="0.3">
      <c r="R104" s="33"/>
      <c r="S104" s="20"/>
      <c r="T104" s="33"/>
    </row>
    <row r="106" spans="9:26" x14ac:dyDescent="0.3">
      <c r="I106" s="20"/>
      <c r="J106" s="20"/>
      <c r="K106" s="20"/>
      <c r="L106" s="20"/>
      <c r="M106" s="20"/>
      <c r="N106" s="20"/>
      <c r="O106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zoomScale="50" zoomScaleNormal="50" workbookViewId="0">
      <pane ySplit="1" topLeftCell="A2" activePane="bottomLeft" state="frozen"/>
      <selection pane="bottomLeft" activeCell="AC135" sqref="AC135"/>
    </sheetView>
  </sheetViews>
  <sheetFormatPr defaultColWidth="9.109375" defaultRowHeight="14.4" x14ac:dyDescent="0.3"/>
  <cols>
    <col min="1" max="1" width="9.109375" style="16"/>
    <col min="2" max="2" width="14.33203125" style="16" customWidth="1"/>
    <col min="3" max="3" width="10.44140625" style="16" bestFit="1" customWidth="1"/>
    <col min="4" max="5" width="9.109375" style="16"/>
    <col min="6" max="6" width="21.109375" style="16" customWidth="1"/>
    <col min="7" max="7" width="14.88671875" style="16" customWidth="1"/>
    <col min="8" max="8" width="18.6640625" style="16" customWidth="1"/>
    <col min="9" max="9" width="16" style="16" customWidth="1"/>
    <col min="10" max="10" width="15.33203125" style="16" customWidth="1"/>
    <col min="11" max="11" width="9.109375" style="16"/>
    <col min="12" max="12" width="12.44140625" style="16" customWidth="1"/>
    <col min="13" max="13" width="15.33203125" style="16" customWidth="1"/>
    <col min="14" max="14" width="9.6640625" customWidth="1"/>
    <col min="15" max="15" width="13.88671875" customWidth="1"/>
    <col min="16" max="17" width="8.88671875"/>
    <col min="18" max="18" width="13.5546875" style="16" customWidth="1"/>
    <col min="19" max="20" width="9.109375" style="16"/>
    <col min="21" max="21" width="12.44140625" style="16" customWidth="1"/>
    <col min="22" max="22" width="10" style="16" customWidth="1"/>
    <col min="23" max="23" width="14.33203125" style="16" customWidth="1"/>
    <col min="24" max="24" width="11.33203125" style="16" customWidth="1"/>
    <col min="25" max="25" width="13.88671875" style="16" customWidth="1"/>
    <col min="26" max="26" width="26.44140625" style="16" customWidth="1"/>
    <col min="27" max="28" width="9.109375" style="16"/>
    <col min="29" max="16384" width="9.109375" style="14"/>
  </cols>
  <sheetData>
    <row r="1" spans="1:28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477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25</v>
      </c>
      <c r="B2" s="58" t="s">
        <v>24</v>
      </c>
      <c r="C2" s="59">
        <v>42474</v>
      </c>
      <c r="D2" s="60">
        <v>0.625</v>
      </c>
      <c r="E2" s="58">
        <v>1</v>
      </c>
      <c r="F2" s="58">
        <v>5</v>
      </c>
      <c r="G2" s="58" t="s">
        <v>60</v>
      </c>
      <c r="H2" s="58">
        <v>6</v>
      </c>
      <c r="I2" s="58">
        <v>0</v>
      </c>
      <c r="J2" s="58" t="s">
        <v>60</v>
      </c>
      <c r="K2" s="58" t="s">
        <v>48</v>
      </c>
      <c r="L2" s="58" t="s">
        <v>138</v>
      </c>
      <c r="M2" s="58" t="s">
        <v>331</v>
      </c>
      <c r="N2" s="117">
        <v>3</v>
      </c>
      <c r="O2" s="28" t="s">
        <v>182</v>
      </c>
      <c r="P2" s="28" t="s">
        <v>48</v>
      </c>
      <c r="R2" s="58" t="s">
        <v>176</v>
      </c>
      <c r="S2" s="58"/>
      <c r="T2" s="58"/>
      <c r="U2" s="58"/>
      <c r="V2" s="58" t="s">
        <v>48</v>
      </c>
      <c r="W2" s="58"/>
      <c r="X2" s="58">
        <v>282</v>
      </c>
      <c r="Y2" s="58" t="s">
        <v>480</v>
      </c>
      <c r="Z2" s="58">
        <v>4</v>
      </c>
      <c r="AA2" s="58"/>
      <c r="AB2" s="58"/>
    </row>
    <row r="3" spans="1:28" ht="15" x14ac:dyDescent="0.25">
      <c r="A3" s="20"/>
      <c r="B3" s="20"/>
      <c r="C3" s="20"/>
      <c r="D3" s="20"/>
      <c r="E3" s="20"/>
      <c r="F3" s="20"/>
      <c r="G3" s="20"/>
      <c r="H3" s="20"/>
      <c r="I3" s="20"/>
      <c r="J3" s="20" t="s">
        <v>70</v>
      </c>
      <c r="K3" s="20" t="s">
        <v>48</v>
      </c>
      <c r="L3" s="20"/>
      <c r="M3" s="20" t="s">
        <v>346</v>
      </c>
      <c r="N3" s="14"/>
      <c r="O3" s="14"/>
      <c r="P3" s="14"/>
      <c r="Q3" s="14"/>
      <c r="R3" s="20" t="s">
        <v>144</v>
      </c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5" x14ac:dyDescent="0.25">
      <c r="A4" s="20"/>
      <c r="B4" s="20"/>
      <c r="C4" s="48"/>
      <c r="D4" s="20"/>
      <c r="E4" s="20"/>
      <c r="F4" s="20"/>
      <c r="G4" s="20"/>
      <c r="H4" s="20"/>
      <c r="I4" s="20"/>
      <c r="J4" s="20" t="s">
        <v>72</v>
      </c>
      <c r="K4" s="20" t="s">
        <v>49</v>
      </c>
      <c r="L4" s="20"/>
      <c r="M4" s="20" t="s">
        <v>349</v>
      </c>
      <c r="N4" s="14"/>
      <c r="O4" s="14" t="s">
        <v>131</v>
      </c>
      <c r="P4" s="14" t="s">
        <v>49</v>
      </c>
      <c r="Q4" s="14"/>
      <c r="R4" s="20" t="s">
        <v>144</v>
      </c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5" x14ac:dyDescent="0.25">
      <c r="A5" s="20"/>
      <c r="B5" s="20"/>
      <c r="C5" s="20"/>
      <c r="D5" s="20"/>
      <c r="E5" s="20"/>
      <c r="F5" s="20"/>
      <c r="G5" s="20"/>
      <c r="H5" s="20"/>
      <c r="I5" s="20"/>
      <c r="J5" s="20" t="s">
        <v>47</v>
      </c>
      <c r="K5" s="20" t="s">
        <v>49</v>
      </c>
      <c r="L5" s="20"/>
      <c r="M5" s="20" t="s">
        <v>359</v>
      </c>
      <c r="N5" s="14"/>
      <c r="O5" s="33"/>
      <c r="P5" s="33"/>
      <c r="Q5" s="14"/>
      <c r="R5" s="20" t="s">
        <v>334</v>
      </c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5" x14ac:dyDescent="0.25">
      <c r="A6" s="20"/>
      <c r="B6" s="20"/>
      <c r="C6" s="20"/>
      <c r="D6" s="20"/>
      <c r="E6" s="20"/>
      <c r="F6" s="20"/>
      <c r="G6" s="20"/>
      <c r="H6" s="20"/>
      <c r="I6" s="20"/>
      <c r="J6" s="20" t="s">
        <v>87</v>
      </c>
      <c r="K6" s="20" t="s">
        <v>48</v>
      </c>
      <c r="L6" s="20"/>
      <c r="M6" s="20" t="s">
        <v>347</v>
      </c>
      <c r="N6" s="14"/>
      <c r="O6" s="14"/>
      <c r="P6" s="14"/>
      <c r="Q6" s="14"/>
      <c r="R6" s="20" t="s">
        <v>167</v>
      </c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5" x14ac:dyDescent="0.25">
      <c r="A7" s="20"/>
      <c r="B7" s="20"/>
      <c r="C7" s="20"/>
      <c r="D7" s="20"/>
      <c r="E7" s="20"/>
      <c r="F7" s="20"/>
      <c r="G7" s="20"/>
      <c r="H7" s="20"/>
      <c r="I7" s="20"/>
      <c r="J7" s="20" t="s">
        <v>86</v>
      </c>
      <c r="K7" s="20" t="s">
        <v>49</v>
      </c>
      <c r="L7" s="20"/>
      <c r="M7" s="20" t="s">
        <v>347</v>
      </c>
      <c r="N7" s="14"/>
      <c r="O7" s="14"/>
      <c r="P7" s="14"/>
      <c r="Q7" s="14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28" customFormat="1" ht="15" x14ac:dyDescent="0.25">
      <c r="A8" s="58">
        <v>25</v>
      </c>
      <c r="B8" s="58" t="s">
        <v>24</v>
      </c>
      <c r="C8" s="59">
        <v>42475</v>
      </c>
      <c r="D8" s="60">
        <v>0.49305555555555558</v>
      </c>
      <c r="E8" s="58">
        <v>2</v>
      </c>
      <c r="F8" s="58">
        <v>6</v>
      </c>
      <c r="G8" s="58" t="s">
        <v>87</v>
      </c>
      <c r="H8" s="58">
        <v>3</v>
      </c>
      <c r="I8" s="58">
        <v>0</v>
      </c>
      <c r="J8" s="58" t="s">
        <v>87</v>
      </c>
      <c r="K8" s="58" t="s">
        <v>48</v>
      </c>
      <c r="L8" s="58" t="s">
        <v>138</v>
      </c>
      <c r="M8" s="58" t="s">
        <v>393</v>
      </c>
      <c r="N8" s="28">
        <v>3</v>
      </c>
      <c r="O8" s="28" t="s">
        <v>70</v>
      </c>
      <c r="P8" s="28" t="s">
        <v>48</v>
      </c>
      <c r="R8" s="58" t="s">
        <v>227</v>
      </c>
      <c r="S8" s="58"/>
      <c r="T8" s="58"/>
      <c r="U8" s="58"/>
      <c r="V8" s="58" t="s">
        <v>48</v>
      </c>
      <c r="W8" s="58"/>
      <c r="X8" s="58"/>
      <c r="Y8" s="58" t="s">
        <v>480</v>
      </c>
      <c r="Z8" s="58">
        <v>1</v>
      </c>
      <c r="AA8" s="58"/>
      <c r="AB8" s="58"/>
    </row>
    <row r="9" spans="1:28" ht="15" x14ac:dyDescent="0.25">
      <c r="A9" s="20"/>
      <c r="B9" s="20"/>
      <c r="C9" s="20"/>
      <c r="D9" s="20"/>
      <c r="E9" s="20"/>
      <c r="F9" s="20"/>
      <c r="G9" s="20"/>
      <c r="H9" s="20"/>
      <c r="I9" s="20"/>
      <c r="J9" s="20" t="s">
        <v>73</v>
      </c>
      <c r="K9" s="20" t="s">
        <v>48</v>
      </c>
      <c r="L9" s="20"/>
      <c r="M9" s="20" t="s">
        <v>349</v>
      </c>
      <c r="N9" s="14"/>
      <c r="O9" s="14" t="s">
        <v>74</v>
      </c>
      <c r="P9" s="14" t="s">
        <v>48</v>
      </c>
      <c r="Q9" s="14"/>
      <c r="R9" s="20" t="s">
        <v>228</v>
      </c>
      <c r="S9" s="20"/>
      <c r="T9" s="20"/>
      <c r="U9" s="20" t="s">
        <v>346</v>
      </c>
      <c r="V9" s="20"/>
      <c r="W9" s="20"/>
      <c r="X9" s="20"/>
      <c r="Y9" s="20"/>
      <c r="Z9" s="20"/>
      <c r="AA9" s="20"/>
      <c r="AB9" s="20"/>
    </row>
    <row r="10" spans="1:28" ht="15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 t="s">
        <v>72</v>
      </c>
      <c r="K10" s="20" t="s">
        <v>49</v>
      </c>
      <c r="L10" s="20" t="s">
        <v>142</v>
      </c>
      <c r="M10" s="20" t="s">
        <v>355</v>
      </c>
      <c r="N10" s="14"/>
      <c r="O10" s="14" t="s">
        <v>182</v>
      </c>
      <c r="P10" s="14" t="s">
        <v>49</v>
      </c>
      <c r="Q10" s="14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28" customFormat="1" ht="15" x14ac:dyDescent="0.25">
      <c r="A11" s="58">
        <v>25</v>
      </c>
      <c r="B11" s="58" t="s">
        <v>24</v>
      </c>
      <c r="C11" s="59">
        <v>42478</v>
      </c>
      <c r="D11" s="60">
        <v>0.66875000000000007</v>
      </c>
      <c r="E11" s="58">
        <v>3</v>
      </c>
      <c r="F11" s="58">
        <v>6</v>
      </c>
      <c r="G11" s="58" t="s">
        <v>66</v>
      </c>
      <c r="H11" s="58">
        <v>6</v>
      </c>
      <c r="I11" s="58">
        <v>0</v>
      </c>
      <c r="J11" s="58" t="s">
        <v>66</v>
      </c>
      <c r="K11" s="58" t="s">
        <v>219</v>
      </c>
      <c r="L11" s="58"/>
      <c r="M11" s="58" t="s">
        <v>349</v>
      </c>
      <c r="N11" s="28">
        <v>4</v>
      </c>
      <c r="O11" s="28" t="s">
        <v>122</v>
      </c>
      <c r="P11" s="28" t="s">
        <v>48</v>
      </c>
      <c r="Q11" s="28" t="s">
        <v>61</v>
      </c>
      <c r="R11" s="58"/>
      <c r="S11" s="58"/>
      <c r="T11" s="58"/>
      <c r="U11" s="58"/>
      <c r="V11" s="58"/>
      <c r="W11" s="58"/>
      <c r="X11" s="58"/>
      <c r="Y11" s="58"/>
      <c r="Z11" s="58">
        <v>0</v>
      </c>
      <c r="AA11" s="58"/>
      <c r="AB11" s="58"/>
    </row>
    <row r="12" spans="1:28" ht="15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 t="s">
        <v>182</v>
      </c>
      <c r="K12" s="20" t="s">
        <v>49</v>
      </c>
      <c r="L12" s="20"/>
      <c r="M12" s="20" t="s">
        <v>331</v>
      </c>
      <c r="N12" s="14"/>
      <c r="O12" s="14" t="s">
        <v>58</v>
      </c>
      <c r="P12" s="14" t="s">
        <v>49</v>
      </c>
      <c r="Q12" s="14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5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 t="s">
        <v>45</v>
      </c>
      <c r="K13" s="20" t="s">
        <v>49</v>
      </c>
      <c r="L13" s="20"/>
      <c r="M13" s="20" t="s">
        <v>346</v>
      </c>
      <c r="N13" s="14"/>
      <c r="O13" s="14" t="s">
        <v>72</v>
      </c>
      <c r="P13" s="14" t="s">
        <v>49</v>
      </c>
      <c r="Q13" s="14"/>
      <c r="R13" s="14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5" x14ac:dyDescent="0.25">
      <c r="J14" s="20" t="s">
        <v>89</v>
      </c>
      <c r="K14" s="20" t="s">
        <v>48</v>
      </c>
      <c r="L14" s="16" t="s">
        <v>138</v>
      </c>
      <c r="M14" s="20" t="s">
        <v>346</v>
      </c>
      <c r="O14" s="14"/>
      <c r="P14" s="14"/>
    </row>
    <row r="15" spans="1:28" ht="15" x14ac:dyDescent="0.25">
      <c r="J15" s="20" t="s">
        <v>73</v>
      </c>
      <c r="K15" s="20" t="s">
        <v>48</v>
      </c>
      <c r="M15" s="20" t="s">
        <v>346</v>
      </c>
    </row>
    <row r="16" spans="1:28" ht="15" x14ac:dyDescent="0.25">
      <c r="J16" s="20" t="s">
        <v>175</v>
      </c>
      <c r="K16" s="20" t="s">
        <v>49</v>
      </c>
      <c r="L16" s="16" t="s">
        <v>142</v>
      </c>
      <c r="M16" s="20" t="s">
        <v>331</v>
      </c>
    </row>
    <row r="17" spans="1:28" s="28" customFormat="1" ht="15" x14ac:dyDescent="0.25">
      <c r="A17" s="58">
        <v>25</v>
      </c>
      <c r="B17" s="58" t="s">
        <v>24</v>
      </c>
      <c r="C17" s="59">
        <v>42479</v>
      </c>
      <c r="D17" s="60">
        <v>0.59027777777777779</v>
      </c>
      <c r="E17" s="58">
        <v>4</v>
      </c>
      <c r="F17" s="58">
        <v>6</v>
      </c>
      <c r="G17" s="58" t="s">
        <v>60</v>
      </c>
      <c r="H17" s="58">
        <v>3</v>
      </c>
      <c r="I17" s="58">
        <v>0</v>
      </c>
      <c r="J17" s="58" t="s">
        <v>60</v>
      </c>
      <c r="K17" s="58" t="s">
        <v>219</v>
      </c>
      <c r="L17" s="58"/>
      <c r="M17" s="58" t="s">
        <v>350</v>
      </c>
      <c r="N17" s="28">
        <v>2</v>
      </c>
      <c r="O17" s="28" t="s">
        <v>70</v>
      </c>
      <c r="P17" s="28" t="s">
        <v>49</v>
      </c>
      <c r="R17" s="58" t="s">
        <v>192</v>
      </c>
      <c r="S17" s="58"/>
      <c r="T17" s="58"/>
      <c r="U17" s="58"/>
      <c r="V17" s="58" t="s">
        <v>48</v>
      </c>
      <c r="W17" s="58"/>
      <c r="X17" s="58"/>
      <c r="Y17" s="58" t="s">
        <v>480</v>
      </c>
      <c r="Z17" s="58">
        <v>2</v>
      </c>
      <c r="AA17" s="58"/>
      <c r="AB17" s="58"/>
    </row>
    <row r="18" spans="1:28" ht="15" x14ac:dyDescent="0.25">
      <c r="J18" s="20" t="s">
        <v>175</v>
      </c>
      <c r="K18" s="20" t="s">
        <v>219</v>
      </c>
      <c r="M18" s="20" t="s">
        <v>331</v>
      </c>
      <c r="O18" t="s">
        <v>73</v>
      </c>
      <c r="P18" t="s">
        <v>49</v>
      </c>
      <c r="R18" s="16" t="s">
        <v>193</v>
      </c>
      <c r="U18" s="16" t="s">
        <v>346</v>
      </c>
    </row>
    <row r="19" spans="1:28" ht="15" x14ac:dyDescent="0.25">
      <c r="J19" s="20" t="s">
        <v>72</v>
      </c>
      <c r="K19" s="20" t="s">
        <v>48</v>
      </c>
      <c r="L19" s="16" t="s">
        <v>138</v>
      </c>
      <c r="M19" s="20" t="s">
        <v>359</v>
      </c>
      <c r="O19" s="14"/>
      <c r="P19" s="14"/>
      <c r="R19" s="16" t="s">
        <v>176</v>
      </c>
      <c r="T19" s="16" t="s">
        <v>61</v>
      </c>
      <c r="W19" s="14"/>
      <c r="X19" s="14"/>
      <c r="Y19" s="20"/>
      <c r="Z19" s="20"/>
      <c r="AA19" s="20"/>
    </row>
    <row r="20" spans="1:28" s="28" customFormat="1" x14ac:dyDescent="0.3">
      <c r="A20" s="58">
        <v>25</v>
      </c>
      <c r="B20" s="58" t="s">
        <v>24</v>
      </c>
      <c r="C20" s="59">
        <v>42481</v>
      </c>
      <c r="D20" s="60">
        <v>0.51180555555555551</v>
      </c>
      <c r="E20" s="58">
        <v>5</v>
      </c>
      <c r="F20" s="58">
        <v>2</v>
      </c>
      <c r="G20" s="16" t="s">
        <v>48</v>
      </c>
      <c r="H20" s="58">
        <v>7</v>
      </c>
      <c r="I20" s="58">
        <v>0</v>
      </c>
      <c r="J20" s="16" t="s">
        <v>431</v>
      </c>
      <c r="K20" s="16" t="s">
        <v>219</v>
      </c>
      <c r="L20" s="58"/>
      <c r="M20" s="58"/>
      <c r="N20" s="28">
        <v>0</v>
      </c>
      <c r="R20" s="58" t="s">
        <v>132</v>
      </c>
      <c r="S20" s="58"/>
      <c r="T20" s="58"/>
      <c r="U20" s="58"/>
      <c r="V20" s="58"/>
      <c r="W20" s="58"/>
      <c r="X20" s="58"/>
      <c r="Y20" s="58"/>
      <c r="Z20" s="58">
        <v>0</v>
      </c>
      <c r="AA20" s="58"/>
      <c r="AB20" s="58"/>
    </row>
    <row r="21" spans="1:28" ht="15" x14ac:dyDescent="0.25">
      <c r="J21" s="20" t="s">
        <v>87</v>
      </c>
      <c r="K21" s="20" t="s">
        <v>48</v>
      </c>
      <c r="M21" s="20"/>
    </row>
    <row r="22" spans="1:28" ht="15" x14ac:dyDescent="0.25">
      <c r="J22" s="20" t="s">
        <v>73</v>
      </c>
      <c r="K22" s="20" t="s">
        <v>49</v>
      </c>
      <c r="M22" s="20" t="s">
        <v>346</v>
      </c>
    </row>
    <row r="23" spans="1:28" ht="15" x14ac:dyDescent="0.25">
      <c r="J23" s="20" t="s">
        <v>175</v>
      </c>
      <c r="L23" s="16" t="s">
        <v>138</v>
      </c>
      <c r="M23" s="20" t="s">
        <v>347</v>
      </c>
      <c r="Z23" s="16" t="s">
        <v>157</v>
      </c>
    </row>
    <row r="24" spans="1:28" ht="15" x14ac:dyDescent="0.25">
      <c r="J24" s="20" t="s">
        <v>66</v>
      </c>
      <c r="K24" s="20" t="s">
        <v>49</v>
      </c>
      <c r="M24" s="20" t="s">
        <v>348</v>
      </c>
    </row>
    <row r="25" spans="1:28" ht="15" x14ac:dyDescent="0.25">
      <c r="J25" s="20" t="s">
        <v>182</v>
      </c>
      <c r="K25" s="20" t="s">
        <v>48</v>
      </c>
      <c r="L25" s="16" t="s">
        <v>138</v>
      </c>
      <c r="M25" s="20" t="s">
        <v>345</v>
      </c>
    </row>
    <row r="26" spans="1:28" ht="15" x14ac:dyDescent="0.25">
      <c r="J26" s="20" t="s">
        <v>75</v>
      </c>
      <c r="K26" s="16" t="s">
        <v>49</v>
      </c>
      <c r="L26" s="16" t="s">
        <v>142</v>
      </c>
      <c r="M26" s="20" t="s">
        <v>346</v>
      </c>
    </row>
    <row r="27" spans="1:28" s="28" customFormat="1" ht="15" x14ac:dyDescent="0.25">
      <c r="A27" s="58">
        <v>25</v>
      </c>
      <c r="B27" s="58" t="s">
        <v>24</v>
      </c>
      <c r="C27" s="59">
        <v>42481</v>
      </c>
      <c r="D27" s="60">
        <v>0.59444444444444444</v>
      </c>
      <c r="E27" s="58">
        <v>6</v>
      </c>
      <c r="F27" s="58">
        <v>41</v>
      </c>
      <c r="G27" s="58" t="s">
        <v>47</v>
      </c>
      <c r="H27" s="58">
        <v>6</v>
      </c>
      <c r="I27" s="58">
        <v>0</v>
      </c>
      <c r="J27" s="58" t="s">
        <v>47</v>
      </c>
      <c r="K27" s="58" t="s">
        <v>219</v>
      </c>
      <c r="L27" s="58"/>
      <c r="M27" s="58" t="s">
        <v>345</v>
      </c>
      <c r="N27" s="28">
        <v>2</v>
      </c>
      <c r="O27" s="28" t="s">
        <v>69</v>
      </c>
      <c r="P27" s="28" t="s">
        <v>49</v>
      </c>
      <c r="R27" s="58" t="s">
        <v>167</v>
      </c>
      <c r="S27" s="58"/>
      <c r="T27" s="58"/>
      <c r="U27" s="58"/>
      <c r="V27" s="58"/>
      <c r="W27" s="58"/>
      <c r="X27" s="58"/>
      <c r="Y27" s="58"/>
      <c r="Z27" s="58">
        <v>0</v>
      </c>
      <c r="AA27" s="58"/>
      <c r="AB27" s="58"/>
    </row>
    <row r="28" spans="1:28" ht="15" x14ac:dyDescent="0.25">
      <c r="J28" s="20" t="s">
        <v>175</v>
      </c>
      <c r="K28" s="16" t="s">
        <v>49</v>
      </c>
      <c r="M28" s="20" t="s">
        <v>346</v>
      </c>
      <c r="O28" t="s">
        <v>71</v>
      </c>
      <c r="P28" t="s">
        <v>49</v>
      </c>
      <c r="R28" s="16" t="s">
        <v>192</v>
      </c>
      <c r="U28" s="16" t="s">
        <v>61</v>
      </c>
    </row>
    <row r="29" spans="1:28" x14ac:dyDescent="0.3">
      <c r="J29" s="20" t="s">
        <v>60</v>
      </c>
      <c r="K29" s="16" t="s">
        <v>49</v>
      </c>
      <c r="M29" s="20" t="s">
        <v>331</v>
      </c>
      <c r="R29" s="16" t="s">
        <v>185</v>
      </c>
      <c r="S29" s="16" t="s">
        <v>48</v>
      </c>
    </row>
    <row r="30" spans="1:28" x14ac:dyDescent="0.3">
      <c r="J30" s="20" t="s">
        <v>73</v>
      </c>
      <c r="K30" s="16" t="s">
        <v>49</v>
      </c>
      <c r="M30" s="20" t="s">
        <v>354</v>
      </c>
      <c r="R30" s="16" t="s">
        <v>227</v>
      </c>
      <c r="S30" s="16" t="s">
        <v>49</v>
      </c>
    </row>
    <row r="31" spans="1:28" x14ac:dyDescent="0.3">
      <c r="J31" s="20" t="s">
        <v>86</v>
      </c>
      <c r="K31" s="16" t="s">
        <v>49</v>
      </c>
      <c r="M31" s="20"/>
      <c r="R31" s="16" t="s">
        <v>167</v>
      </c>
    </row>
    <row r="32" spans="1:28" x14ac:dyDescent="0.3">
      <c r="J32" s="20" t="s">
        <v>74</v>
      </c>
      <c r="K32" s="16" t="s">
        <v>48</v>
      </c>
      <c r="M32" s="20" t="s">
        <v>349</v>
      </c>
      <c r="R32" s="16" t="s">
        <v>169</v>
      </c>
      <c r="U32" s="16" t="s">
        <v>347</v>
      </c>
    </row>
    <row r="33" spans="1:28" x14ac:dyDescent="0.3">
      <c r="R33" s="16" t="s">
        <v>228</v>
      </c>
      <c r="U33" s="16" t="s">
        <v>331</v>
      </c>
    </row>
    <row r="34" spans="1:28" s="28" customFormat="1" x14ac:dyDescent="0.3">
      <c r="A34" s="58">
        <v>25</v>
      </c>
      <c r="B34" s="58" t="s">
        <v>24</v>
      </c>
      <c r="C34" s="58" t="s">
        <v>335</v>
      </c>
      <c r="D34" s="60">
        <v>0.64097222222222217</v>
      </c>
      <c r="E34" s="58">
        <v>7</v>
      </c>
      <c r="F34" s="58">
        <v>5</v>
      </c>
      <c r="G34" s="16" t="s">
        <v>48</v>
      </c>
      <c r="H34" s="58">
        <v>6</v>
      </c>
      <c r="I34" s="58">
        <v>0</v>
      </c>
      <c r="J34" s="16" t="s">
        <v>431</v>
      </c>
      <c r="K34" s="16" t="s">
        <v>48</v>
      </c>
      <c r="L34" s="16" t="s">
        <v>61</v>
      </c>
      <c r="M34" s="16" t="s">
        <v>433</v>
      </c>
      <c r="N34" s="28">
        <v>5</v>
      </c>
      <c r="O34" s="28" t="s">
        <v>74</v>
      </c>
      <c r="P34" s="28" t="s">
        <v>48</v>
      </c>
      <c r="Q34" s="28" t="s">
        <v>61</v>
      </c>
      <c r="R34" s="58" t="s">
        <v>192</v>
      </c>
      <c r="S34" s="58"/>
      <c r="T34" s="58" t="s">
        <v>61</v>
      </c>
      <c r="U34" s="58"/>
      <c r="V34" s="58"/>
      <c r="W34" s="58"/>
      <c r="X34" s="58"/>
      <c r="Y34" s="58"/>
      <c r="Z34" s="58">
        <v>0</v>
      </c>
      <c r="AA34" s="58"/>
      <c r="AB34" s="58"/>
    </row>
    <row r="35" spans="1:28" x14ac:dyDescent="0.3">
      <c r="J35" s="16" t="s">
        <v>175</v>
      </c>
      <c r="K35" s="16" t="s">
        <v>49</v>
      </c>
      <c r="M35" s="16" t="s">
        <v>345</v>
      </c>
      <c r="O35" t="s">
        <v>84</v>
      </c>
      <c r="P35" t="s">
        <v>48</v>
      </c>
      <c r="R35" s="16" t="s">
        <v>176</v>
      </c>
    </row>
    <row r="36" spans="1:28" x14ac:dyDescent="0.3">
      <c r="J36" s="16" t="s">
        <v>87</v>
      </c>
      <c r="K36" s="16" t="s">
        <v>49</v>
      </c>
      <c r="M36" s="16" t="s">
        <v>361</v>
      </c>
      <c r="O36" t="s">
        <v>107</v>
      </c>
      <c r="P36" t="s">
        <v>48</v>
      </c>
      <c r="R36" s="16" t="s">
        <v>336</v>
      </c>
      <c r="U36" s="16" t="s">
        <v>346</v>
      </c>
    </row>
    <row r="37" spans="1:28" x14ac:dyDescent="0.3">
      <c r="J37" s="16" t="s">
        <v>60</v>
      </c>
      <c r="K37" s="16" t="s">
        <v>49</v>
      </c>
      <c r="M37" s="16" t="s">
        <v>364</v>
      </c>
      <c r="O37" t="s">
        <v>73</v>
      </c>
      <c r="P37" t="s">
        <v>49</v>
      </c>
      <c r="R37" s="16" t="s">
        <v>132</v>
      </c>
      <c r="T37" s="16" t="s">
        <v>61</v>
      </c>
    </row>
    <row r="38" spans="1:28" x14ac:dyDescent="0.3">
      <c r="J38" s="16" t="s">
        <v>47</v>
      </c>
      <c r="K38" s="16" t="s">
        <v>48</v>
      </c>
      <c r="L38" s="16" t="s">
        <v>138</v>
      </c>
      <c r="M38" s="16" t="s">
        <v>428</v>
      </c>
      <c r="O38" t="s">
        <v>108</v>
      </c>
      <c r="P38" t="s">
        <v>49</v>
      </c>
      <c r="R38" s="16" t="s">
        <v>337</v>
      </c>
      <c r="T38" s="16" t="s">
        <v>61</v>
      </c>
    </row>
    <row r="39" spans="1:28" x14ac:dyDescent="0.3">
      <c r="J39" s="16" t="s">
        <v>66</v>
      </c>
      <c r="K39" s="16" t="s">
        <v>49</v>
      </c>
      <c r="M39" s="16" t="s">
        <v>364</v>
      </c>
      <c r="R39" s="16" t="s">
        <v>176</v>
      </c>
    </row>
    <row r="40" spans="1:28" x14ac:dyDescent="0.3">
      <c r="R40" s="16" t="s">
        <v>336</v>
      </c>
      <c r="T40" s="16" t="s">
        <v>142</v>
      </c>
      <c r="U40" s="16" t="s">
        <v>347</v>
      </c>
    </row>
    <row r="41" spans="1:28" x14ac:dyDescent="0.3">
      <c r="R41" s="16" t="s">
        <v>133</v>
      </c>
      <c r="U41" s="16" t="s">
        <v>349</v>
      </c>
    </row>
    <row r="42" spans="1:28" s="28" customFormat="1" x14ac:dyDescent="0.3">
      <c r="A42" s="58">
        <v>25</v>
      </c>
      <c r="B42" s="58" t="s">
        <v>24</v>
      </c>
      <c r="C42" s="59">
        <v>42482</v>
      </c>
      <c r="D42" s="60">
        <v>0.58124999999999993</v>
      </c>
      <c r="E42" s="58">
        <v>8</v>
      </c>
      <c r="F42" s="58">
        <v>9</v>
      </c>
      <c r="G42" s="58" t="s">
        <v>86</v>
      </c>
      <c r="H42" s="58">
        <v>7</v>
      </c>
      <c r="I42" s="58">
        <v>0</v>
      </c>
      <c r="J42" s="58" t="s">
        <v>86</v>
      </c>
      <c r="K42" s="58" t="s">
        <v>48</v>
      </c>
      <c r="L42" s="58"/>
      <c r="M42" s="58" t="s">
        <v>347</v>
      </c>
      <c r="N42" s="28">
        <v>3</v>
      </c>
      <c r="O42" s="28" t="s">
        <v>172</v>
      </c>
      <c r="P42" s="28" t="s">
        <v>48</v>
      </c>
      <c r="R42" s="58" t="s">
        <v>185</v>
      </c>
      <c r="S42" s="58"/>
      <c r="T42" s="58"/>
      <c r="U42" s="58"/>
      <c r="V42" s="58"/>
      <c r="W42" s="58"/>
      <c r="X42" s="58"/>
      <c r="Y42" s="58"/>
      <c r="Z42" s="58">
        <v>0</v>
      </c>
      <c r="AA42" s="58"/>
      <c r="AB42" s="58"/>
    </row>
    <row r="43" spans="1:28" x14ac:dyDescent="0.3">
      <c r="J43" s="16" t="s">
        <v>47</v>
      </c>
      <c r="K43" s="16" t="s">
        <v>49</v>
      </c>
      <c r="M43" s="16" t="s">
        <v>346</v>
      </c>
      <c r="O43" t="s">
        <v>89</v>
      </c>
      <c r="P43" t="s">
        <v>49</v>
      </c>
      <c r="R43" s="16" t="s">
        <v>186</v>
      </c>
      <c r="U43" s="16" t="s">
        <v>331</v>
      </c>
    </row>
    <row r="44" spans="1:28" x14ac:dyDescent="0.3">
      <c r="J44" s="16" t="s">
        <v>71</v>
      </c>
      <c r="K44" s="16" t="s">
        <v>49</v>
      </c>
      <c r="L44" s="16" t="s">
        <v>142</v>
      </c>
      <c r="M44" s="16" t="s">
        <v>347</v>
      </c>
      <c r="O44" t="s">
        <v>73</v>
      </c>
      <c r="P44" t="s">
        <v>49</v>
      </c>
    </row>
    <row r="45" spans="1:28" x14ac:dyDescent="0.3">
      <c r="J45" s="16" t="s">
        <v>45</v>
      </c>
      <c r="K45" s="16" t="s">
        <v>48</v>
      </c>
      <c r="M45" s="16" t="s">
        <v>346</v>
      </c>
    </row>
    <row r="46" spans="1:28" x14ac:dyDescent="0.3">
      <c r="J46" s="16" t="s">
        <v>74</v>
      </c>
      <c r="K46" s="16" t="s">
        <v>49</v>
      </c>
    </row>
    <row r="47" spans="1:28" x14ac:dyDescent="0.3">
      <c r="J47" s="16" t="s">
        <v>60</v>
      </c>
      <c r="K47" s="16" t="s">
        <v>48</v>
      </c>
      <c r="M47" s="16" t="s">
        <v>331</v>
      </c>
    </row>
    <row r="48" spans="1:28" x14ac:dyDescent="0.3">
      <c r="J48" s="16" t="s">
        <v>44</v>
      </c>
      <c r="K48" s="16" t="s">
        <v>48</v>
      </c>
      <c r="M48" s="16" t="s">
        <v>331</v>
      </c>
    </row>
    <row r="49" spans="1:28" s="28" customFormat="1" x14ac:dyDescent="0.3">
      <c r="A49" s="58">
        <v>25</v>
      </c>
      <c r="B49" s="58" t="s">
        <v>24</v>
      </c>
      <c r="C49" s="59">
        <v>42482</v>
      </c>
      <c r="D49" s="60">
        <v>0.625</v>
      </c>
      <c r="E49" s="58">
        <v>9</v>
      </c>
      <c r="F49" s="58">
        <v>46</v>
      </c>
      <c r="G49" s="58" t="s">
        <v>59</v>
      </c>
      <c r="H49" s="58">
        <v>9</v>
      </c>
      <c r="I49" s="58">
        <v>0</v>
      </c>
      <c r="J49" s="58" t="s">
        <v>59</v>
      </c>
      <c r="K49" s="58" t="s">
        <v>48</v>
      </c>
      <c r="L49" s="58" t="s">
        <v>138</v>
      </c>
      <c r="M49" s="58" t="s">
        <v>345</v>
      </c>
      <c r="N49" s="28">
        <v>1</v>
      </c>
      <c r="O49" s="28" t="s">
        <v>45</v>
      </c>
      <c r="P49" s="28" t="s">
        <v>49</v>
      </c>
      <c r="R49" s="58" t="s">
        <v>277</v>
      </c>
      <c r="S49" s="58"/>
      <c r="T49" s="58"/>
      <c r="U49" s="58"/>
      <c r="V49" s="58" t="s">
        <v>48</v>
      </c>
      <c r="W49" s="58"/>
      <c r="X49" s="58"/>
      <c r="Y49" s="58" t="s">
        <v>480</v>
      </c>
      <c r="Z49" s="58">
        <v>3</v>
      </c>
      <c r="AA49" s="58"/>
      <c r="AB49" s="58"/>
    </row>
    <row r="50" spans="1:28" x14ac:dyDescent="0.3">
      <c r="J50" s="16" t="s">
        <v>71</v>
      </c>
      <c r="K50" s="16" t="s">
        <v>48</v>
      </c>
      <c r="M50" s="16" t="s">
        <v>393</v>
      </c>
      <c r="R50" s="16" t="s">
        <v>337</v>
      </c>
    </row>
    <row r="51" spans="1:28" x14ac:dyDescent="0.3">
      <c r="J51" s="16" t="s">
        <v>53</v>
      </c>
      <c r="K51" s="16" t="s">
        <v>48</v>
      </c>
      <c r="M51" s="16" t="s">
        <v>347</v>
      </c>
      <c r="R51" s="16" t="s">
        <v>186</v>
      </c>
    </row>
    <row r="52" spans="1:28" x14ac:dyDescent="0.3">
      <c r="J52" s="16" t="s">
        <v>66</v>
      </c>
      <c r="K52" s="16" t="s">
        <v>48</v>
      </c>
      <c r="M52" s="16" t="s">
        <v>347</v>
      </c>
      <c r="R52" s="16" t="s">
        <v>159</v>
      </c>
      <c r="U52" s="16" t="s">
        <v>331</v>
      </c>
    </row>
    <row r="53" spans="1:28" x14ac:dyDescent="0.3">
      <c r="J53" s="16" t="s">
        <v>74</v>
      </c>
      <c r="K53" s="16" t="s">
        <v>49</v>
      </c>
      <c r="L53" s="16" t="s">
        <v>142</v>
      </c>
      <c r="M53" s="16" t="s">
        <v>348</v>
      </c>
      <c r="R53" s="16" t="s">
        <v>244</v>
      </c>
    </row>
    <row r="54" spans="1:28" x14ac:dyDescent="0.3">
      <c r="J54" s="16" t="s">
        <v>87</v>
      </c>
      <c r="K54" s="16" t="s">
        <v>48</v>
      </c>
      <c r="M54" s="16" t="s">
        <v>427</v>
      </c>
      <c r="R54" s="16" t="s">
        <v>245</v>
      </c>
      <c r="V54" s="20"/>
      <c r="W54" s="20"/>
      <c r="X54" s="20"/>
    </row>
    <row r="55" spans="1:28" x14ac:dyDescent="0.3">
      <c r="J55" s="16" t="s">
        <v>60</v>
      </c>
      <c r="K55" s="16" t="s">
        <v>48</v>
      </c>
      <c r="L55" s="16" t="s">
        <v>138</v>
      </c>
      <c r="M55" s="16" t="s">
        <v>350</v>
      </c>
      <c r="R55" s="16" t="s">
        <v>160</v>
      </c>
      <c r="U55" s="16" t="s">
        <v>331</v>
      </c>
    </row>
    <row r="56" spans="1:28" x14ac:dyDescent="0.3">
      <c r="J56" s="16" t="s">
        <v>431</v>
      </c>
      <c r="K56" s="16" t="s">
        <v>49</v>
      </c>
      <c r="M56" s="16" t="s">
        <v>331</v>
      </c>
      <c r="R56" s="16" t="s">
        <v>176</v>
      </c>
    </row>
    <row r="57" spans="1:28" x14ac:dyDescent="0.3">
      <c r="J57" s="16" t="s">
        <v>75</v>
      </c>
      <c r="K57" s="16" t="s">
        <v>48</v>
      </c>
      <c r="M57" s="16" t="s">
        <v>346</v>
      </c>
      <c r="R57" s="14"/>
    </row>
    <row r="58" spans="1:28" s="28" customFormat="1" x14ac:dyDescent="0.3">
      <c r="A58" s="58">
        <v>25</v>
      </c>
      <c r="B58" s="58" t="s">
        <v>24</v>
      </c>
      <c r="C58" s="59">
        <v>42482</v>
      </c>
      <c r="D58" s="60">
        <v>0.66319444444444442</v>
      </c>
      <c r="E58" s="58">
        <v>10</v>
      </c>
      <c r="F58" s="58">
        <v>14</v>
      </c>
      <c r="G58" s="58" t="s">
        <v>59</v>
      </c>
      <c r="H58" s="58">
        <v>8</v>
      </c>
      <c r="I58" s="58">
        <v>0</v>
      </c>
      <c r="J58" s="58" t="s">
        <v>59</v>
      </c>
      <c r="K58" s="58" t="s">
        <v>48</v>
      </c>
      <c r="L58" s="58" t="s">
        <v>138</v>
      </c>
      <c r="M58" s="58" t="s">
        <v>349</v>
      </c>
      <c r="N58" s="28">
        <v>2</v>
      </c>
      <c r="O58" t="s">
        <v>75</v>
      </c>
      <c r="P58" t="s">
        <v>48</v>
      </c>
      <c r="R58" s="58" t="s">
        <v>132</v>
      </c>
      <c r="S58" s="58"/>
      <c r="T58" s="58"/>
      <c r="U58" s="58"/>
      <c r="V58" s="58"/>
      <c r="W58" s="58"/>
      <c r="X58" s="58"/>
      <c r="Y58" s="58"/>
      <c r="Z58" s="58">
        <v>0</v>
      </c>
      <c r="AA58" s="58"/>
      <c r="AB58" s="58"/>
    </row>
    <row r="59" spans="1:28" x14ac:dyDescent="0.3">
      <c r="J59" s="16" t="s">
        <v>87</v>
      </c>
      <c r="K59" s="16" t="s">
        <v>49</v>
      </c>
      <c r="M59" s="16" t="s">
        <v>331</v>
      </c>
      <c r="O59" t="s">
        <v>72</v>
      </c>
      <c r="P59" t="s">
        <v>49</v>
      </c>
      <c r="R59" s="16" t="s">
        <v>244</v>
      </c>
      <c r="S59" s="16" t="s">
        <v>48</v>
      </c>
    </row>
    <row r="60" spans="1:28" x14ac:dyDescent="0.3">
      <c r="J60" s="16" t="s">
        <v>86</v>
      </c>
      <c r="K60" s="16" t="s">
        <v>49</v>
      </c>
      <c r="L60" s="16" t="s">
        <v>142</v>
      </c>
      <c r="M60" s="16" t="s">
        <v>331</v>
      </c>
      <c r="O60" s="14"/>
      <c r="P60" s="14"/>
    </row>
    <row r="61" spans="1:28" x14ac:dyDescent="0.3">
      <c r="J61" s="16" t="s">
        <v>431</v>
      </c>
      <c r="K61" s="16" t="s">
        <v>49</v>
      </c>
      <c r="M61" s="16" t="s">
        <v>333</v>
      </c>
      <c r="O61" s="14"/>
      <c r="P61" s="14"/>
      <c r="Q61" s="14"/>
      <c r="R61" s="20"/>
      <c r="S61" s="20"/>
      <c r="T61" s="20"/>
    </row>
    <row r="62" spans="1:28" x14ac:dyDescent="0.3">
      <c r="J62" s="16" t="s">
        <v>44</v>
      </c>
      <c r="K62" s="16" t="s">
        <v>48</v>
      </c>
      <c r="L62" s="16" t="s">
        <v>158</v>
      </c>
      <c r="M62" s="16" t="s">
        <v>348</v>
      </c>
      <c r="O62" s="14"/>
      <c r="P62" s="14"/>
      <c r="Q62" s="14"/>
      <c r="R62" s="20"/>
      <c r="S62" s="20"/>
      <c r="T62" s="20"/>
    </row>
    <row r="63" spans="1:28" x14ac:dyDescent="0.3">
      <c r="J63" s="16" t="s">
        <v>74</v>
      </c>
      <c r="K63" s="16" t="s">
        <v>48</v>
      </c>
      <c r="M63" s="16" t="s">
        <v>347</v>
      </c>
      <c r="O63" s="14"/>
      <c r="P63" s="14"/>
      <c r="Q63" s="14"/>
      <c r="R63" s="20"/>
      <c r="S63" s="20"/>
      <c r="T63" s="20"/>
    </row>
    <row r="64" spans="1:28" x14ac:dyDescent="0.3">
      <c r="J64" s="16" t="s">
        <v>108</v>
      </c>
      <c r="K64" s="16" t="s">
        <v>48</v>
      </c>
      <c r="L64" s="16" t="s">
        <v>138</v>
      </c>
      <c r="M64" s="16" t="s">
        <v>394</v>
      </c>
    </row>
    <row r="65" spans="1:28" x14ac:dyDescent="0.3">
      <c r="J65" s="16" t="s">
        <v>60</v>
      </c>
      <c r="K65" s="16" t="s">
        <v>48</v>
      </c>
      <c r="M65" s="16" t="s">
        <v>359</v>
      </c>
    </row>
    <row r="66" spans="1:28" s="28" customFormat="1" x14ac:dyDescent="0.3">
      <c r="A66" s="58">
        <v>25</v>
      </c>
      <c r="B66" s="58" t="s">
        <v>24</v>
      </c>
      <c r="C66" s="59">
        <v>42483</v>
      </c>
      <c r="D66" s="60">
        <v>0.49791666666666662</v>
      </c>
      <c r="E66" s="58">
        <v>11</v>
      </c>
      <c r="F66" s="58">
        <v>8</v>
      </c>
      <c r="G66" s="58" t="s">
        <v>87</v>
      </c>
      <c r="H66" s="58">
        <v>6</v>
      </c>
      <c r="I66" s="58">
        <v>0</v>
      </c>
      <c r="J66" s="58" t="s">
        <v>87</v>
      </c>
      <c r="K66" s="58" t="s">
        <v>48</v>
      </c>
      <c r="L66" s="58"/>
      <c r="M66" s="58" t="s">
        <v>346</v>
      </c>
      <c r="N66" s="28">
        <v>4</v>
      </c>
      <c r="O66" s="28" t="s">
        <v>44</v>
      </c>
      <c r="P66" s="28" t="s">
        <v>48</v>
      </c>
      <c r="R66" s="58" t="s">
        <v>192</v>
      </c>
      <c r="S66" s="58"/>
      <c r="T66" s="58"/>
      <c r="U66" s="58"/>
      <c r="V66" s="58" t="s">
        <v>48</v>
      </c>
      <c r="W66" s="58">
        <v>180</v>
      </c>
      <c r="X66" s="58"/>
      <c r="Y66" s="58" t="s">
        <v>480</v>
      </c>
      <c r="Z66" s="58">
        <v>2</v>
      </c>
      <c r="AA66" s="58"/>
      <c r="AB66" s="58"/>
    </row>
    <row r="67" spans="1:28" x14ac:dyDescent="0.3">
      <c r="J67" s="16" t="s">
        <v>182</v>
      </c>
      <c r="K67" s="16" t="s">
        <v>48</v>
      </c>
      <c r="L67" s="16" t="s">
        <v>138</v>
      </c>
      <c r="M67" s="16" t="s">
        <v>347</v>
      </c>
      <c r="O67" t="s">
        <v>172</v>
      </c>
      <c r="P67" t="s">
        <v>48</v>
      </c>
      <c r="R67" s="20" t="s">
        <v>239</v>
      </c>
      <c r="S67" s="20"/>
      <c r="T67" s="20"/>
      <c r="U67" s="20"/>
      <c r="V67" s="20"/>
      <c r="W67" s="20"/>
      <c r="X67" s="20"/>
      <c r="Y67" s="20"/>
    </row>
    <row r="68" spans="1:28" x14ac:dyDescent="0.3">
      <c r="J68" s="16" t="s">
        <v>71</v>
      </c>
      <c r="K68" s="16" t="s">
        <v>49</v>
      </c>
      <c r="M68" s="16" t="s">
        <v>348</v>
      </c>
      <c r="O68" t="s">
        <v>59</v>
      </c>
      <c r="P68" t="s">
        <v>49</v>
      </c>
      <c r="R68" s="20" t="s">
        <v>240</v>
      </c>
      <c r="S68" s="20"/>
      <c r="T68" s="20"/>
      <c r="U68" s="20" t="s">
        <v>346</v>
      </c>
      <c r="V68" s="20"/>
      <c r="W68" s="20"/>
      <c r="X68" s="20"/>
      <c r="Y68" s="20"/>
    </row>
    <row r="69" spans="1:28" x14ac:dyDescent="0.3">
      <c r="J69" s="16" t="s">
        <v>175</v>
      </c>
      <c r="K69" s="16" t="s">
        <v>48</v>
      </c>
      <c r="O69" t="s">
        <v>69</v>
      </c>
      <c r="P69" t="s">
        <v>48</v>
      </c>
      <c r="Q69" t="s">
        <v>61</v>
      </c>
      <c r="R69" s="20"/>
      <c r="S69" s="20"/>
      <c r="T69" s="20"/>
      <c r="U69" s="20"/>
      <c r="V69" s="20"/>
      <c r="W69" s="20"/>
      <c r="X69" s="20"/>
      <c r="Y69" s="20"/>
    </row>
    <row r="70" spans="1:28" x14ac:dyDescent="0.3">
      <c r="J70" s="16" t="s">
        <v>89</v>
      </c>
      <c r="K70" s="16" t="s">
        <v>48</v>
      </c>
      <c r="M70" s="16" t="s">
        <v>354</v>
      </c>
      <c r="O70" s="14"/>
      <c r="P70" s="14"/>
      <c r="R70" s="20"/>
      <c r="S70" s="20"/>
      <c r="T70" s="20"/>
      <c r="U70" s="20"/>
      <c r="V70" s="20"/>
      <c r="W70" s="20"/>
      <c r="X70" s="20"/>
      <c r="Y70" s="20"/>
    </row>
    <row r="71" spans="1:28" x14ac:dyDescent="0.3">
      <c r="J71" s="16" t="s">
        <v>74</v>
      </c>
      <c r="K71" s="16" t="s">
        <v>48</v>
      </c>
      <c r="M71" s="16" t="s">
        <v>347</v>
      </c>
    </row>
    <row r="72" spans="1:28" s="28" customFormat="1" x14ac:dyDescent="0.3">
      <c r="A72" s="58">
        <v>25</v>
      </c>
      <c r="B72" s="58" t="s">
        <v>24</v>
      </c>
      <c r="C72" s="59">
        <v>42483</v>
      </c>
      <c r="D72" s="60">
        <v>0.57152777777777775</v>
      </c>
      <c r="E72" s="58">
        <v>12</v>
      </c>
      <c r="F72" s="58">
        <v>7</v>
      </c>
      <c r="G72" s="58" t="s">
        <v>175</v>
      </c>
      <c r="H72" s="58">
        <v>4</v>
      </c>
      <c r="I72" s="58">
        <v>0</v>
      </c>
      <c r="J72" s="58" t="s">
        <v>175</v>
      </c>
      <c r="K72" s="58" t="s">
        <v>48</v>
      </c>
      <c r="L72" s="58" t="s">
        <v>138</v>
      </c>
      <c r="M72" s="58" t="s">
        <v>434</v>
      </c>
      <c r="N72" s="28">
        <v>5</v>
      </c>
      <c r="O72" s="28" t="s">
        <v>72</v>
      </c>
      <c r="P72" s="28" t="s">
        <v>49</v>
      </c>
      <c r="R72" s="58" t="s">
        <v>176</v>
      </c>
      <c r="S72" s="58"/>
      <c r="T72" s="58"/>
      <c r="U72" s="58"/>
      <c r="V72" s="58" t="s">
        <v>48</v>
      </c>
      <c r="W72" s="58">
        <v>180</v>
      </c>
      <c r="X72" s="58"/>
      <c r="Y72" s="58" t="s">
        <v>480</v>
      </c>
      <c r="Z72" s="58">
        <v>1</v>
      </c>
      <c r="AA72" s="58"/>
      <c r="AB72" s="58"/>
    </row>
    <row r="73" spans="1:28" x14ac:dyDescent="0.3">
      <c r="J73" s="16" t="s">
        <v>44</v>
      </c>
      <c r="K73" s="16" t="s">
        <v>49</v>
      </c>
      <c r="L73" s="16" t="s">
        <v>142</v>
      </c>
      <c r="M73" s="16" t="s">
        <v>368</v>
      </c>
      <c r="O73" t="s">
        <v>47</v>
      </c>
      <c r="P73" t="s">
        <v>49</v>
      </c>
    </row>
    <row r="74" spans="1:28" x14ac:dyDescent="0.3">
      <c r="J74" s="16" t="s">
        <v>45</v>
      </c>
      <c r="K74" s="16" t="s">
        <v>49</v>
      </c>
      <c r="M74" s="16" t="s">
        <v>347</v>
      </c>
      <c r="O74" t="s">
        <v>87</v>
      </c>
      <c r="P74" t="s">
        <v>49</v>
      </c>
      <c r="U74" s="16" t="s">
        <v>157</v>
      </c>
      <c r="W74" s="20"/>
      <c r="X74" s="20"/>
      <c r="Y74" s="20"/>
    </row>
    <row r="75" spans="1:28" x14ac:dyDescent="0.3">
      <c r="J75" s="16" t="s">
        <v>60</v>
      </c>
      <c r="K75" s="16" t="s">
        <v>48</v>
      </c>
      <c r="M75" s="16" t="s">
        <v>345</v>
      </c>
      <c r="O75" t="s">
        <v>53</v>
      </c>
      <c r="P75" t="s">
        <v>48</v>
      </c>
    </row>
    <row r="76" spans="1:28" x14ac:dyDescent="0.3">
      <c r="O76" t="s">
        <v>71</v>
      </c>
      <c r="P76" t="s">
        <v>48</v>
      </c>
    </row>
    <row r="77" spans="1:28" s="28" customFormat="1" x14ac:dyDescent="0.3">
      <c r="A77" s="58">
        <v>25</v>
      </c>
      <c r="B77" s="58" t="s">
        <v>24</v>
      </c>
      <c r="C77" s="59">
        <v>42483</v>
      </c>
      <c r="D77" s="60">
        <v>0.59722222222222221</v>
      </c>
      <c r="E77" s="58">
        <v>13</v>
      </c>
      <c r="F77" s="58">
        <v>14</v>
      </c>
      <c r="G77" s="58" t="s">
        <v>71</v>
      </c>
      <c r="H77" s="58">
        <v>9</v>
      </c>
      <c r="I77" s="58">
        <v>0</v>
      </c>
      <c r="J77" s="58" t="s">
        <v>71</v>
      </c>
      <c r="K77" s="58" t="s">
        <v>48</v>
      </c>
      <c r="L77" s="58" t="s">
        <v>138</v>
      </c>
      <c r="M77" s="58" t="s">
        <v>432</v>
      </c>
      <c r="N77" s="28">
        <v>0</v>
      </c>
      <c r="R77" s="58" t="s">
        <v>244</v>
      </c>
      <c r="S77" s="58"/>
      <c r="T77" s="58"/>
      <c r="U77" s="58"/>
      <c r="V77" s="58" t="s">
        <v>48</v>
      </c>
      <c r="W77" s="58"/>
      <c r="X77" s="58"/>
      <c r="Y77" s="58" t="s">
        <v>480</v>
      </c>
      <c r="Z77" s="58">
        <v>1</v>
      </c>
      <c r="AA77" s="58"/>
      <c r="AB77" s="58"/>
    </row>
    <row r="78" spans="1:28" x14ac:dyDescent="0.3">
      <c r="J78" s="16" t="s">
        <v>59</v>
      </c>
      <c r="K78" s="16" t="s">
        <v>49</v>
      </c>
      <c r="L78" s="16" t="s">
        <v>142</v>
      </c>
      <c r="M78" s="16" t="s">
        <v>331</v>
      </c>
      <c r="R78" s="16" t="s">
        <v>167</v>
      </c>
    </row>
    <row r="79" spans="1:28" x14ac:dyDescent="0.3">
      <c r="J79" s="16" t="s">
        <v>86</v>
      </c>
      <c r="K79" s="16" t="s">
        <v>49</v>
      </c>
      <c r="M79" s="16" t="s">
        <v>347</v>
      </c>
      <c r="R79" s="16" t="s">
        <v>239</v>
      </c>
    </row>
    <row r="80" spans="1:28" x14ac:dyDescent="0.3">
      <c r="J80" s="16" t="s">
        <v>172</v>
      </c>
      <c r="K80" s="16" t="s">
        <v>48</v>
      </c>
      <c r="M80" s="16" t="s">
        <v>366</v>
      </c>
      <c r="R80" s="16" t="s">
        <v>271</v>
      </c>
    </row>
    <row r="81" spans="1:28" x14ac:dyDescent="0.3">
      <c r="J81" s="16" t="s">
        <v>87</v>
      </c>
      <c r="K81" s="16" t="s">
        <v>49</v>
      </c>
      <c r="M81" s="16" t="s">
        <v>347</v>
      </c>
      <c r="R81" s="16" t="s">
        <v>169</v>
      </c>
      <c r="U81" s="16" t="s">
        <v>346</v>
      </c>
    </row>
    <row r="82" spans="1:28" x14ac:dyDescent="0.3">
      <c r="J82" s="16" t="s">
        <v>47</v>
      </c>
      <c r="K82" s="16" t="s">
        <v>49</v>
      </c>
      <c r="M82" s="16" t="s">
        <v>368</v>
      </c>
      <c r="R82" s="16" t="s">
        <v>240</v>
      </c>
      <c r="U82" s="16" t="s">
        <v>346</v>
      </c>
    </row>
    <row r="83" spans="1:28" x14ac:dyDescent="0.3">
      <c r="J83" s="16" t="s">
        <v>182</v>
      </c>
      <c r="K83" s="16" t="s">
        <v>48</v>
      </c>
      <c r="L83" s="16" t="s">
        <v>138</v>
      </c>
      <c r="M83" s="16" t="s">
        <v>349</v>
      </c>
      <c r="R83" s="16" t="s">
        <v>245</v>
      </c>
      <c r="U83" s="16" t="s">
        <v>346</v>
      </c>
    </row>
    <row r="84" spans="1:28" x14ac:dyDescent="0.3">
      <c r="J84" s="16" t="s">
        <v>175</v>
      </c>
      <c r="M84" s="16" t="s">
        <v>331</v>
      </c>
      <c r="R84" s="16" t="s">
        <v>244</v>
      </c>
    </row>
    <row r="85" spans="1:28" x14ac:dyDescent="0.3">
      <c r="J85" s="16" t="s">
        <v>60</v>
      </c>
      <c r="K85" s="16" t="s">
        <v>48</v>
      </c>
      <c r="M85" s="16" t="s">
        <v>347</v>
      </c>
      <c r="R85" s="16" t="s">
        <v>167</v>
      </c>
    </row>
    <row r="86" spans="1:28" x14ac:dyDescent="0.3">
      <c r="R86" s="16" t="s">
        <v>240</v>
      </c>
    </row>
    <row r="87" spans="1:28" x14ac:dyDescent="0.3">
      <c r="R87" s="16" t="s">
        <v>239</v>
      </c>
    </row>
    <row r="88" spans="1:28" x14ac:dyDescent="0.3">
      <c r="R88" s="16" t="s">
        <v>240</v>
      </c>
    </row>
    <row r="89" spans="1:28" x14ac:dyDescent="0.3">
      <c r="R89" s="16" t="s">
        <v>251</v>
      </c>
      <c r="U89" s="16" t="s">
        <v>347</v>
      </c>
    </row>
    <row r="90" spans="1:28" x14ac:dyDescent="0.3">
      <c r="R90" s="16" t="s">
        <v>132</v>
      </c>
    </row>
    <row r="91" spans="1:28" x14ac:dyDescent="0.3">
      <c r="R91" s="16" t="s">
        <v>159</v>
      </c>
    </row>
    <row r="92" spans="1:28" s="28" customFormat="1" x14ac:dyDescent="0.3">
      <c r="A92" s="58">
        <v>25</v>
      </c>
      <c r="B92" s="58" t="s">
        <v>24</v>
      </c>
      <c r="C92" s="59">
        <v>42483</v>
      </c>
      <c r="D92" s="60">
        <v>0.65625</v>
      </c>
      <c r="E92" s="58">
        <v>14</v>
      </c>
      <c r="F92" s="58">
        <v>6</v>
      </c>
      <c r="G92" s="58" t="s">
        <v>175</v>
      </c>
      <c r="H92" s="58">
        <v>5</v>
      </c>
      <c r="I92" s="58">
        <v>0</v>
      </c>
      <c r="J92" s="58" t="s">
        <v>175</v>
      </c>
      <c r="K92" s="58" t="s">
        <v>48</v>
      </c>
      <c r="L92" s="58"/>
      <c r="M92" s="58" t="s">
        <v>365</v>
      </c>
      <c r="N92" s="28">
        <v>4</v>
      </c>
      <c r="O92" s="28" t="s">
        <v>108</v>
      </c>
      <c r="P92" s="28" t="s">
        <v>49</v>
      </c>
      <c r="R92" s="58" t="s">
        <v>139</v>
      </c>
      <c r="S92" s="58"/>
      <c r="T92" s="58"/>
      <c r="U92" s="58"/>
      <c r="V92" s="58" t="s">
        <v>49</v>
      </c>
      <c r="W92" s="58">
        <v>180</v>
      </c>
      <c r="X92" s="58"/>
      <c r="Y92" s="58" t="s">
        <v>480</v>
      </c>
      <c r="Z92" s="58">
        <v>2</v>
      </c>
      <c r="AA92" s="58"/>
      <c r="AB92" s="58"/>
    </row>
    <row r="93" spans="1:28" x14ac:dyDescent="0.3">
      <c r="J93" s="16" t="s">
        <v>45</v>
      </c>
      <c r="K93" s="16" t="s">
        <v>49</v>
      </c>
      <c r="L93" s="16" t="s">
        <v>142</v>
      </c>
      <c r="M93" s="16" t="s">
        <v>348</v>
      </c>
      <c r="O93" t="s">
        <v>87</v>
      </c>
      <c r="P93" t="s">
        <v>49</v>
      </c>
      <c r="R93" s="16" t="s">
        <v>192</v>
      </c>
    </row>
    <row r="94" spans="1:28" x14ac:dyDescent="0.3">
      <c r="J94" s="16" t="s">
        <v>84</v>
      </c>
      <c r="K94" s="16" t="s">
        <v>48</v>
      </c>
      <c r="O94" t="s">
        <v>75</v>
      </c>
      <c r="P94" t="s">
        <v>48</v>
      </c>
      <c r="R94" s="16" t="s">
        <v>230</v>
      </c>
      <c r="W94"/>
      <c r="X94" t="s">
        <v>478</v>
      </c>
      <c r="Y94"/>
    </row>
    <row r="95" spans="1:28" x14ac:dyDescent="0.3">
      <c r="J95" s="16" t="s">
        <v>86</v>
      </c>
      <c r="K95" s="16" t="s">
        <v>49</v>
      </c>
      <c r="L95" s="16" t="s">
        <v>142</v>
      </c>
      <c r="M95" s="16" t="s">
        <v>392</v>
      </c>
      <c r="O95" t="s">
        <v>70</v>
      </c>
      <c r="P95" t="s">
        <v>48</v>
      </c>
      <c r="R95" s="16" t="s">
        <v>139</v>
      </c>
    </row>
    <row r="96" spans="1:28" x14ac:dyDescent="0.3">
      <c r="J96" s="16" t="s">
        <v>66</v>
      </c>
      <c r="K96" s="16" t="s">
        <v>49</v>
      </c>
      <c r="M96" s="16" t="s">
        <v>349</v>
      </c>
      <c r="R96" s="16" t="s">
        <v>193</v>
      </c>
      <c r="U96" s="16" t="s">
        <v>347</v>
      </c>
    </row>
    <row r="97" spans="1:28" x14ac:dyDescent="0.3">
      <c r="R97" s="16" t="s">
        <v>140</v>
      </c>
      <c r="U97" s="16" t="s">
        <v>347</v>
      </c>
    </row>
    <row r="98" spans="1:28" s="28" customFormat="1" x14ac:dyDescent="0.3">
      <c r="A98" s="58">
        <v>25</v>
      </c>
      <c r="B98" s="58" t="s">
        <v>24</v>
      </c>
      <c r="C98" s="59">
        <v>42484</v>
      </c>
      <c r="D98" s="60">
        <v>0.68194444444444446</v>
      </c>
      <c r="E98" s="58">
        <v>15</v>
      </c>
      <c r="F98" s="58">
        <v>13</v>
      </c>
      <c r="G98" s="58" t="s">
        <v>44</v>
      </c>
      <c r="H98" s="58">
        <v>7</v>
      </c>
      <c r="I98" s="58">
        <v>0</v>
      </c>
      <c r="J98" s="58" t="s">
        <v>44</v>
      </c>
      <c r="K98" s="58" t="s">
        <v>48</v>
      </c>
      <c r="L98" s="58"/>
      <c r="M98" s="58" t="s">
        <v>331</v>
      </c>
      <c r="N98" s="28">
        <v>2</v>
      </c>
      <c r="O98" s="28" t="s">
        <v>84</v>
      </c>
      <c r="P98" s="28" t="s">
        <v>49</v>
      </c>
      <c r="R98" s="58" t="s">
        <v>271</v>
      </c>
      <c r="S98" s="58" t="s">
        <v>48</v>
      </c>
      <c r="T98" s="58"/>
      <c r="U98" s="58"/>
      <c r="V98" s="58"/>
      <c r="W98" s="58"/>
      <c r="X98" s="58"/>
      <c r="Y98" s="58"/>
      <c r="Z98" s="58">
        <v>0</v>
      </c>
      <c r="AA98" s="58"/>
      <c r="AB98" s="58"/>
    </row>
    <row r="99" spans="1:28" x14ac:dyDescent="0.3">
      <c r="J99" s="16" t="s">
        <v>47</v>
      </c>
      <c r="K99" s="16" t="s">
        <v>48</v>
      </c>
      <c r="M99" s="16" t="s">
        <v>349</v>
      </c>
      <c r="O99" t="s">
        <v>175</v>
      </c>
      <c r="P99" t="s">
        <v>48</v>
      </c>
      <c r="R99" s="16" t="s">
        <v>244</v>
      </c>
      <c r="S99" s="16" t="s">
        <v>48</v>
      </c>
    </row>
    <row r="100" spans="1:28" x14ac:dyDescent="0.3">
      <c r="J100" s="16" t="s">
        <v>89</v>
      </c>
      <c r="K100" s="16" t="s">
        <v>48</v>
      </c>
      <c r="M100" s="16" t="s">
        <v>349</v>
      </c>
    </row>
    <row r="101" spans="1:28" x14ac:dyDescent="0.3">
      <c r="J101" s="16" t="s">
        <v>87</v>
      </c>
      <c r="K101" s="16" t="s">
        <v>49</v>
      </c>
      <c r="L101" s="16" t="s">
        <v>138</v>
      </c>
      <c r="M101" s="16" t="s">
        <v>346</v>
      </c>
    </row>
    <row r="102" spans="1:28" x14ac:dyDescent="0.3">
      <c r="J102" s="16" t="s">
        <v>59</v>
      </c>
      <c r="K102" s="16" t="s">
        <v>48</v>
      </c>
      <c r="M102" s="16" t="s">
        <v>349</v>
      </c>
    </row>
    <row r="103" spans="1:28" x14ac:dyDescent="0.3">
      <c r="J103" s="16" t="s">
        <v>53</v>
      </c>
      <c r="K103" s="16" t="s">
        <v>48</v>
      </c>
      <c r="L103" s="16" t="s">
        <v>138</v>
      </c>
      <c r="M103" s="16" t="s">
        <v>348</v>
      </c>
    </row>
    <row r="104" spans="1:28" x14ac:dyDescent="0.3">
      <c r="J104" s="16" t="s">
        <v>86</v>
      </c>
      <c r="K104" s="16" t="s">
        <v>49</v>
      </c>
      <c r="M104" s="16" t="s">
        <v>347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2"/>
  <sheetViews>
    <sheetView zoomScale="50" zoomScaleNormal="50" workbookViewId="0">
      <pane ySplit="1" topLeftCell="A81" activePane="bottomLeft" state="frozen"/>
      <selection activeCell="D1" sqref="D1"/>
      <selection pane="bottomLeft" activeCell="G2" sqref="G2"/>
    </sheetView>
  </sheetViews>
  <sheetFormatPr defaultColWidth="9.109375" defaultRowHeight="14.4" x14ac:dyDescent="0.3"/>
  <cols>
    <col min="1" max="1" width="9.109375" style="16"/>
    <col min="2" max="2" width="13" style="16" customWidth="1"/>
    <col min="3" max="4" width="10.44140625" style="16" bestFit="1" customWidth="1"/>
    <col min="5" max="5" width="9.109375" style="16"/>
    <col min="6" max="6" width="10.5546875" style="16" customWidth="1"/>
    <col min="7" max="9" width="9.109375" style="16"/>
    <col min="10" max="10" width="10" style="16" customWidth="1"/>
    <col min="11" max="12" width="9.109375" style="16"/>
    <col min="13" max="13" width="10.6640625" style="16" customWidth="1"/>
    <col min="14" max="17" width="9.109375" style="16"/>
    <col min="18" max="18" width="15.33203125" style="16" customWidth="1"/>
    <col min="19" max="20" width="9.109375" style="16"/>
    <col min="21" max="21" width="10.44140625" style="16" customWidth="1"/>
    <col min="22" max="28" width="9.109375" style="16"/>
    <col min="29" max="16384" width="9.109375" style="14"/>
  </cols>
  <sheetData>
    <row r="1" spans="1:28" ht="94.5" x14ac:dyDescent="0.25">
      <c r="A1" s="35" t="s">
        <v>11</v>
      </c>
      <c r="B1" s="35" t="s">
        <v>165</v>
      </c>
      <c r="C1" s="35" t="s">
        <v>9</v>
      </c>
      <c r="D1" s="27" t="s">
        <v>8</v>
      </c>
      <c r="E1" s="1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1" t="s">
        <v>2</v>
      </c>
      <c r="R1" s="34" t="s">
        <v>3</v>
      </c>
      <c r="S1" s="35" t="s">
        <v>477</v>
      </c>
      <c r="T1" s="1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1"/>
    </row>
    <row r="2" spans="1:28" s="28" customFormat="1" ht="15" x14ac:dyDescent="0.25">
      <c r="A2" s="58">
        <v>26</v>
      </c>
      <c r="B2" s="58" t="s">
        <v>19</v>
      </c>
      <c r="C2" s="59">
        <v>42474</v>
      </c>
      <c r="D2" s="60">
        <v>0.63750000000000007</v>
      </c>
      <c r="E2" s="58">
        <v>1</v>
      </c>
      <c r="F2" s="58">
        <v>2</v>
      </c>
      <c r="G2" s="58"/>
      <c r="H2" s="58">
        <v>3</v>
      </c>
      <c r="I2" s="58">
        <v>0</v>
      </c>
      <c r="J2" s="58"/>
      <c r="K2" s="58"/>
      <c r="L2" s="58"/>
      <c r="M2" s="58"/>
      <c r="N2" s="82">
        <v>12</v>
      </c>
      <c r="O2" s="82" t="s">
        <v>182</v>
      </c>
      <c r="P2" s="82" t="s">
        <v>48</v>
      </c>
      <c r="Q2" s="58"/>
      <c r="R2" s="58" t="s">
        <v>234</v>
      </c>
      <c r="S2" s="58"/>
      <c r="T2" s="58" t="s">
        <v>61</v>
      </c>
      <c r="U2" s="58"/>
      <c r="V2" s="58"/>
      <c r="W2" s="58"/>
      <c r="X2" s="58"/>
      <c r="Y2" s="58"/>
      <c r="Z2" s="58">
        <v>0</v>
      </c>
      <c r="AA2" s="58"/>
      <c r="AB2" s="58"/>
    </row>
    <row r="3" spans="1:28" ht="15" x14ac:dyDescent="0.25">
      <c r="I3" s="16">
        <v>18</v>
      </c>
      <c r="J3" s="16" t="s">
        <v>45</v>
      </c>
      <c r="K3" s="16" t="s">
        <v>48</v>
      </c>
      <c r="M3" s="16" t="s">
        <v>346</v>
      </c>
      <c r="N3" s="32"/>
      <c r="O3" s="32" t="s">
        <v>166</v>
      </c>
      <c r="P3" s="32" t="s">
        <v>48</v>
      </c>
      <c r="R3" s="16" t="s">
        <v>233</v>
      </c>
      <c r="T3" s="16" t="s">
        <v>61</v>
      </c>
    </row>
    <row r="4" spans="1:28" ht="15" x14ac:dyDescent="0.25">
      <c r="I4" s="16">
        <v>208</v>
      </c>
      <c r="J4" s="16" t="s">
        <v>122</v>
      </c>
      <c r="K4" s="16" t="s">
        <v>48</v>
      </c>
      <c r="M4" s="16" t="s">
        <v>349</v>
      </c>
      <c r="N4" s="32"/>
      <c r="O4" s="32" t="s">
        <v>66</v>
      </c>
      <c r="P4" s="32" t="s">
        <v>48</v>
      </c>
      <c r="T4" s="16" t="s">
        <v>61</v>
      </c>
    </row>
    <row r="5" spans="1:28" ht="15" x14ac:dyDescent="0.25">
      <c r="N5" s="32"/>
      <c r="O5" s="32" t="s">
        <v>65</v>
      </c>
      <c r="P5" s="32" t="s">
        <v>48</v>
      </c>
      <c r="R5" s="16" t="s">
        <v>94</v>
      </c>
      <c r="U5" s="16" t="s">
        <v>347</v>
      </c>
    </row>
    <row r="6" spans="1:28" ht="15" x14ac:dyDescent="0.25">
      <c r="N6" s="32"/>
      <c r="O6" s="32" t="s">
        <v>44</v>
      </c>
      <c r="P6" s="32" t="s">
        <v>48</v>
      </c>
      <c r="R6" s="16" t="s">
        <v>321</v>
      </c>
      <c r="U6" s="16" t="s">
        <v>346</v>
      </c>
    </row>
    <row r="7" spans="1:28" ht="15" x14ac:dyDescent="0.25">
      <c r="N7" s="32"/>
      <c r="O7" s="32" t="s">
        <v>89</v>
      </c>
      <c r="P7" s="32" t="s">
        <v>48</v>
      </c>
      <c r="U7" s="16" t="s">
        <v>346</v>
      </c>
    </row>
    <row r="8" spans="1:28" ht="15" x14ac:dyDescent="0.25">
      <c r="N8" s="32"/>
      <c r="O8" s="32" t="s">
        <v>131</v>
      </c>
      <c r="P8" s="32" t="s">
        <v>48</v>
      </c>
    </row>
    <row r="9" spans="1:28" ht="15" x14ac:dyDescent="0.25">
      <c r="N9" s="32"/>
      <c r="O9" s="32" t="s">
        <v>108</v>
      </c>
      <c r="P9" s="32" t="s">
        <v>48</v>
      </c>
    </row>
    <row r="10" spans="1:28" ht="15" x14ac:dyDescent="0.25">
      <c r="N10" s="32"/>
      <c r="O10" s="32" t="s">
        <v>72</v>
      </c>
      <c r="P10" s="32" t="s">
        <v>49</v>
      </c>
    </row>
    <row r="11" spans="1:28" ht="15" x14ac:dyDescent="0.25">
      <c r="N11" s="32"/>
      <c r="O11" s="32" t="s">
        <v>43</v>
      </c>
      <c r="P11" s="32" t="s">
        <v>48</v>
      </c>
    </row>
    <row r="12" spans="1:28" ht="15" x14ac:dyDescent="0.25">
      <c r="N12" s="32"/>
      <c r="O12" s="32" t="s">
        <v>51</v>
      </c>
      <c r="P12" s="32" t="s">
        <v>48</v>
      </c>
    </row>
    <row r="13" spans="1:28" ht="15" x14ac:dyDescent="0.25">
      <c r="N13" s="32"/>
      <c r="O13" s="32" t="s">
        <v>58</v>
      </c>
      <c r="P13" s="32" t="s">
        <v>49</v>
      </c>
    </row>
    <row r="14" spans="1:28" s="28" customFormat="1" ht="15" x14ac:dyDescent="0.25">
      <c r="A14" s="58">
        <v>26</v>
      </c>
      <c r="B14" s="58" t="s">
        <v>19</v>
      </c>
      <c r="C14" s="59">
        <v>42476</v>
      </c>
      <c r="D14" s="60">
        <v>0.47222222222222227</v>
      </c>
      <c r="E14" s="58">
        <v>2</v>
      </c>
      <c r="F14" s="58">
        <v>6</v>
      </c>
      <c r="G14" s="58" t="s">
        <v>75</v>
      </c>
      <c r="H14" s="58">
        <v>3</v>
      </c>
      <c r="I14" s="58">
        <v>0</v>
      </c>
      <c r="J14" s="58" t="s">
        <v>75</v>
      </c>
      <c r="K14" s="58" t="s">
        <v>49</v>
      </c>
      <c r="L14" s="58"/>
      <c r="M14" s="58" t="s">
        <v>348</v>
      </c>
      <c r="N14" s="58">
        <v>3</v>
      </c>
      <c r="O14" s="58" t="s">
        <v>97</v>
      </c>
      <c r="P14" s="58" t="s">
        <v>48</v>
      </c>
      <c r="Q14" s="58"/>
      <c r="R14" s="58" t="s">
        <v>174</v>
      </c>
      <c r="S14" s="58"/>
      <c r="T14" s="58"/>
      <c r="U14" s="58"/>
      <c r="V14" s="58" t="s">
        <v>48</v>
      </c>
      <c r="W14" s="58">
        <v>94</v>
      </c>
      <c r="X14" s="58"/>
      <c r="Y14" s="58" t="s">
        <v>480</v>
      </c>
      <c r="Z14" s="58">
        <v>3</v>
      </c>
      <c r="AA14" s="58"/>
      <c r="AB14" s="58"/>
    </row>
    <row r="15" spans="1:28" ht="15" x14ac:dyDescent="0.25">
      <c r="I15" s="16">
        <v>21</v>
      </c>
      <c r="J15" s="16" t="s">
        <v>122</v>
      </c>
      <c r="K15" s="16" t="s">
        <v>49</v>
      </c>
      <c r="L15" s="16" t="s">
        <v>188</v>
      </c>
      <c r="M15" s="16" t="s">
        <v>345</v>
      </c>
      <c r="O15" s="16" t="s">
        <v>69</v>
      </c>
      <c r="P15" s="16" t="s">
        <v>48</v>
      </c>
      <c r="R15" s="16" t="s">
        <v>233</v>
      </c>
      <c r="T15" s="16" t="s">
        <v>61</v>
      </c>
    </row>
    <row r="16" spans="1:28" ht="15" x14ac:dyDescent="0.25">
      <c r="I16" s="16">
        <v>143</v>
      </c>
      <c r="J16" s="16" t="s">
        <v>45</v>
      </c>
      <c r="K16" s="16" t="s">
        <v>48</v>
      </c>
      <c r="L16" s="16" t="s">
        <v>158</v>
      </c>
      <c r="M16" s="16" t="s">
        <v>362</v>
      </c>
      <c r="O16" s="16" t="s">
        <v>51</v>
      </c>
      <c r="P16" s="16" t="s">
        <v>48</v>
      </c>
      <c r="V16" s="20"/>
      <c r="W16" s="20"/>
      <c r="X16" s="20"/>
    </row>
    <row r="17" spans="1:28" s="28" customFormat="1" ht="15" x14ac:dyDescent="0.25">
      <c r="A17" s="58">
        <v>26</v>
      </c>
      <c r="B17" s="58" t="s">
        <v>19</v>
      </c>
      <c r="C17" s="59">
        <v>42478</v>
      </c>
      <c r="D17" s="60">
        <v>0.55208333333333337</v>
      </c>
      <c r="E17" s="58">
        <v>3</v>
      </c>
      <c r="F17" s="58">
        <v>12</v>
      </c>
      <c r="G17" s="58" t="s">
        <v>66</v>
      </c>
      <c r="H17" s="58">
        <v>9</v>
      </c>
      <c r="I17" s="58">
        <v>0</v>
      </c>
      <c r="J17" s="58" t="s">
        <v>66</v>
      </c>
      <c r="K17" s="58" t="s">
        <v>48</v>
      </c>
      <c r="L17" s="58"/>
      <c r="M17" s="58" t="s">
        <v>347</v>
      </c>
      <c r="N17" s="58">
        <v>2</v>
      </c>
      <c r="O17" s="58" t="s">
        <v>44</v>
      </c>
      <c r="P17" s="58" t="s">
        <v>48</v>
      </c>
      <c r="Q17" s="58"/>
      <c r="R17" s="58" t="s">
        <v>233</v>
      </c>
      <c r="S17" s="58"/>
      <c r="T17" s="58"/>
      <c r="U17" s="58"/>
      <c r="V17" s="58"/>
      <c r="W17" s="58"/>
      <c r="X17" s="58"/>
      <c r="Y17" s="58"/>
      <c r="Z17" s="58">
        <v>0</v>
      </c>
      <c r="AA17" s="58"/>
      <c r="AB17" s="58"/>
    </row>
    <row r="18" spans="1:28" ht="15" x14ac:dyDescent="0.25">
      <c r="I18" s="16">
        <v>0</v>
      </c>
      <c r="J18" s="16" t="s">
        <v>45</v>
      </c>
      <c r="K18" s="16" t="s">
        <v>48</v>
      </c>
      <c r="M18" s="16" t="s">
        <v>346</v>
      </c>
      <c r="O18" s="16" t="s">
        <v>58</v>
      </c>
      <c r="P18" s="16" t="s">
        <v>48</v>
      </c>
      <c r="R18" s="16" t="s">
        <v>266</v>
      </c>
    </row>
    <row r="19" spans="1:28" ht="15" x14ac:dyDescent="0.25">
      <c r="I19" s="16">
        <v>1</v>
      </c>
      <c r="J19" s="16" t="s">
        <v>51</v>
      </c>
      <c r="K19" s="16" t="s">
        <v>49</v>
      </c>
      <c r="M19" s="16" t="s">
        <v>347</v>
      </c>
      <c r="R19" s="16" t="s">
        <v>152</v>
      </c>
    </row>
    <row r="20" spans="1:28" ht="15" x14ac:dyDescent="0.25">
      <c r="I20" s="16">
        <v>27</v>
      </c>
      <c r="J20" s="16" t="s">
        <v>98</v>
      </c>
      <c r="K20" s="16" t="s">
        <v>48</v>
      </c>
      <c r="R20" s="16" t="s">
        <v>94</v>
      </c>
    </row>
    <row r="21" spans="1:28" ht="15" x14ac:dyDescent="0.25">
      <c r="I21" s="16">
        <v>54</v>
      </c>
      <c r="J21" s="16" t="s">
        <v>122</v>
      </c>
      <c r="K21" s="16" t="s">
        <v>48</v>
      </c>
      <c r="M21" s="16" t="s">
        <v>346</v>
      </c>
      <c r="R21" s="16" t="s">
        <v>233</v>
      </c>
      <c r="W21" s="16" t="s">
        <v>157</v>
      </c>
    </row>
    <row r="22" spans="1:28" ht="15" x14ac:dyDescent="0.25">
      <c r="I22" s="16">
        <v>56</v>
      </c>
      <c r="J22" s="16" t="s">
        <v>70</v>
      </c>
      <c r="K22" s="16" t="s">
        <v>48</v>
      </c>
      <c r="R22" s="16" t="s">
        <v>317</v>
      </c>
    </row>
    <row r="23" spans="1:28" ht="15" x14ac:dyDescent="0.25">
      <c r="I23" s="16">
        <v>58</v>
      </c>
      <c r="J23" s="16" t="s">
        <v>89</v>
      </c>
      <c r="K23" s="16" t="s">
        <v>48</v>
      </c>
      <c r="M23" s="16" t="s">
        <v>346</v>
      </c>
      <c r="R23" s="16" t="s">
        <v>332</v>
      </c>
    </row>
    <row r="24" spans="1:28" ht="15" x14ac:dyDescent="0.25">
      <c r="I24" s="16">
        <v>176</v>
      </c>
      <c r="J24" s="16" t="s">
        <v>75</v>
      </c>
      <c r="K24" s="16" t="s">
        <v>48</v>
      </c>
      <c r="M24" s="16" t="s">
        <v>346</v>
      </c>
    </row>
    <row r="25" spans="1:28" ht="15" x14ac:dyDescent="0.25">
      <c r="J25" s="16" t="s">
        <v>59</v>
      </c>
      <c r="K25" s="16" t="s">
        <v>49</v>
      </c>
      <c r="M25" s="16" t="s">
        <v>347</v>
      </c>
    </row>
    <row r="26" spans="1:28" s="28" customFormat="1" ht="15" x14ac:dyDescent="0.25">
      <c r="A26" s="58">
        <v>26</v>
      </c>
      <c r="B26" s="58" t="s">
        <v>19</v>
      </c>
      <c r="C26" s="59">
        <v>42479</v>
      </c>
      <c r="D26" s="60">
        <v>0.56597222222222221</v>
      </c>
      <c r="E26" s="58">
        <v>4</v>
      </c>
      <c r="F26" s="58">
        <v>3</v>
      </c>
      <c r="G26" s="58" t="s">
        <v>66</v>
      </c>
      <c r="H26" s="58">
        <v>4</v>
      </c>
      <c r="I26" s="58">
        <v>0</v>
      </c>
      <c r="J26" s="58" t="s">
        <v>66</v>
      </c>
      <c r="K26" s="58" t="s">
        <v>48</v>
      </c>
      <c r="L26" s="58" t="s">
        <v>158</v>
      </c>
      <c r="M26" s="58" t="s">
        <v>351</v>
      </c>
      <c r="N26" s="58">
        <v>1</v>
      </c>
      <c r="O26" s="58" t="s">
        <v>122</v>
      </c>
      <c r="P26" s="58" t="s">
        <v>48</v>
      </c>
      <c r="Q26" s="58"/>
      <c r="R26" s="58" t="s">
        <v>244</v>
      </c>
      <c r="S26" s="58"/>
      <c r="T26" s="58"/>
      <c r="U26" s="58"/>
      <c r="V26" s="58"/>
      <c r="W26" s="58"/>
      <c r="X26" s="58"/>
      <c r="Y26" s="58"/>
      <c r="Z26" s="58">
        <v>0</v>
      </c>
      <c r="AA26" s="58"/>
      <c r="AB26" s="58"/>
    </row>
    <row r="27" spans="1:28" ht="15" x14ac:dyDescent="0.25">
      <c r="I27" s="16">
        <v>1</v>
      </c>
      <c r="J27" s="16" t="s">
        <v>98</v>
      </c>
      <c r="K27" s="16" t="s">
        <v>48</v>
      </c>
      <c r="L27" s="16" t="s">
        <v>61</v>
      </c>
      <c r="M27" s="16" t="s">
        <v>345</v>
      </c>
      <c r="R27" s="16" t="s">
        <v>258</v>
      </c>
      <c r="T27" s="16" t="s">
        <v>61</v>
      </c>
    </row>
    <row r="28" spans="1:28" ht="15" x14ac:dyDescent="0.25">
      <c r="I28" s="16">
        <v>1</v>
      </c>
      <c r="J28" s="16" t="s">
        <v>51</v>
      </c>
      <c r="K28" s="16" t="s">
        <v>49</v>
      </c>
      <c r="L28" s="16" t="s">
        <v>138</v>
      </c>
      <c r="M28" s="16" t="s">
        <v>345</v>
      </c>
      <c r="R28" s="16" t="s">
        <v>266</v>
      </c>
      <c r="T28" s="16" t="s">
        <v>61</v>
      </c>
    </row>
    <row r="29" spans="1:28" x14ac:dyDescent="0.3">
      <c r="J29" s="16" t="s">
        <v>59</v>
      </c>
      <c r="K29" s="16" t="s">
        <v>48</v>
      </c>
      <c r="M29" s="16" t="s">
        <v>345</v>
      </c>
      <c r="R29" s="16" t="s">
        <v>266</v>
      </c>
      <c r="U29" s="16" t="s">
        <v>345</v>
      </c>
    </row>
    <row r="30" spans="1:28" x14ac:dyDescent="0.3">
      <c r="R30" s="16" t="s">
        <v>274</v>
      </c>
      <c r="U30" s="16" t="s">
        <v>345</v>
      </c>
    </row>
    <row r="31" spans="1:28" x14ac:dyDescent="0.3">
      <c r="R31" s="16" t="s">
        <v>266</v>
      </c>
    </row>
    <row r="32" spans="1:28" s="28" customFormat="1" x14ac:dyDescent="0.3">
      <c r="A32" s="58">
        <v>26</v>
      </c>
      <c r="B32" s="58" t="s">
        <v>19</v>
      </c>
      <c r="C32" s="59">
        <v>42481</v>
      </c>
      <c r="D32" s="60">
        <v>0.52083333333333337</v>
      </c>
      <c r="E32" s="58">
        <v>5</v>
      </c>
      <c r="F32" s="58">
        <v>5</v>
      </c>
      <c r="G32" s="58" t="s">
        <v>44</v>
      </c>
      <c r="H32" s="58">
        <v>6</v>
      </c>
      <c r="I32" s="58">
        <v>0</v>
      </c>
      <c r="J32" s="58" t="s">
        <v>44</v>
      </c>
      <c r="K32" s="58" t="s">
        <v>48</v>
      </c>
      <c r="L32" s="58"/>
      <c r="M32" s="58" t="s">
        <v>349</v>
      </c>
      <c r="N32" s="58">
        <v>3</v>
      </c>
      <c r="O32" s="58" t="s">
        <v>51</v>
      </c>
      <c r="P32" s="58" t="s">
        <v>48</v>
      </c>
      <c r="Q32" s="58"/>
      <c r="R32" s="58" t="s">
        <v>183</v>
      </c>
      <c r="S32" s="58"/>
      <c r="T32" s="58"/>
      <c r="U32" s="58"/>
      <c r="V32" s="58"/>
      <c r="W32" s="58"/>
      <c r="X32" s="58"/>
      <c r="Y32" s="58"/>
      <c r="Z32" s="58">
        <v>0</v>
      </c>
      <c r="AA32" s="58"/>
      <c r="AB32" s="58"/>
    </row>
    <row r="33" spans="1:28" x14ac:dyDescent="0.3">
      <c r="I33" s="16">
        <v>3</v>
      </c>
      <c r="J33" s="16" t="s">
        <v>59</v>
      </c>
      <c r="K33" s="16" t="s">
        <v>49</v>
      </c>
      <c r="M33" s="16" t="s">
        <v>357</v>
      </c>
      <c r="O33" s="16" t="s">
        <v>65</v>
      </c>
      <c r="P33" s="16" t="s">
        <v>48</v>
      </c>
      <c r="Q33" s="16" t="s">
        <v>61</v>
      </c>
      <c r="R33" s="16" t="s">
        <v>196</v>
      </c>
    </row>
    <row r="34" spans="1:28" x14ac:dyDescent="0.3">
      <c r="I34" s="16">
        <v>4</v>
      </c>
      <c r="J34" s="16" t="s">
        <v>73</v>
      </c>
      <c r="K34" s="16" t="s">
        <v>48</v>
      </c>
      <c r="L34" s="16" t="s">
        <v>61</v>
      </c>
      <c r="M34" s="16" t="s">
        <v>349</v>
      </c>
      <c r="O34" s="16" t="s">
        <v>98</v>
      </c>
      <c r="R34" s="16" t="s">
        <v>269</v>
      </c>
      <c r="U34" s="16" t="s">
        <v>346</v>
      </c>
    </row>
    <row r="35" spans="1:28" x14ac:dyDescent="0.3">
      <c r="I35" s="16">
        <v>4</v>
      </c>
      <c r="J35" s="16" t="s">
        <v>66</v>
      </c>
      <c r="K35" s="16" t="s">
        <v>48</v>
      </c>
      <c r="L35" s="16" t="s">
        <v>138</v>
      </c>
      <c r="M35" s="16" t="s">
        <v>331</v>
      </c>
      <c r="O35" s="20"/>
    </row>
    <row r="36" spans="1:28" x14ac:dyDescent="0.3">
      <c r="I36" s="16">
        <v>4</v>
      </c>
      <c r="J36" s="16" t="s">
        <v>166</v>
      </c>
      <c r="K36" s="16" t="s">
        <v>48</v>
      </c>
      <c r="M36" s="16" t="s">
        <v>346</v>
      </c>
      <c r="O36" s="20"/>
      <c r="Q36" s="16" t="s">
        <v>479</v>
      </c>
      <c r="R36" s="20"/>
      <c r="S36" s="20"/>
      <c r="T36" s="20"/>
      <c r="U36" s="20"/>
      <c r="V36" s="20"/>
    </row>
    <row r="37" spans="1:28" x14ac:dyDescent="0.3">
      <c r="I37" s="16">
        <v>60</v>
      </c>
      <c r="J37" s="16" t="s">
        <v>47</v>
      </c>
      <c r="K37" s="16" t="s">
        <v>49</v>
      </c>
      <c r="M37" s="16" t="s">
        <v>355</v>
      </c>
    </row>
    <row r="38" spans="1:28" s="28" customFormat="1" x14ac:dyDescent="0.3">
      <c r="A38" s="58">
        <v>26</v>
      </c>
      <c r="B38" s="58" t="s">
        <v>19</v>
      </c>
      <c r="C38" s="59">
        <v>42481</v>
      </c>
      <c r="D38" s="60">
        <v>0.60416666666666663</v>
      </c>
      <c r="E38" s="58">
        <v>6</v>
      </c>
      <c r="F38" s="58">
        <v>11</v>
      </c>
      <c r="G38" s="58" t="s">
        <v>45</v>
      </c>
      <c r="H38" s="58">
        <v>7</v>
      </c>
      <c r="I38" s="58">
        <v>0</v>
      </c>
      <c r="J38" s="58" t="s">
        <v>45</v>
      </c>
      <c r="K38" s="58" t="s">
        <v>48</v>
      </c>
      <c r="L38" s="58" t="s">
        <v>61</v>
      </c>
      <c r="M38" s="58" t="s">
        <v>349</v>
      </c>
      <c r="N38" s="58">
        <v>1</v>
      </c>
      <c r="O38" s="58" t="s">
        <v>66</v>
      </c>
      <c r="P38" s="58" t="s">
        <v>48</v>
      </c>
      <c r="Q38" s="58"/>
      <c r="R38" s="58" t="s">
        <v>234</v>
      </c>
      <c r="S38" s="58"/>
      <c r="T38" s="58" t="s">
        <v>61</v>
      </c>
      <c r="U38" s="58"/>
      <c r="V38" s="58" t="s">
        <v>48</v>
      </c>
      <c r="W38" s="58"/>
      <c r="X38" s="58"/>
      <c r="Y38" s="58" t="s">
        <v>480</v>
      </c>
      <c r="Z38" s="58">
        <v>1</v>
      </c>
      <c r="AA38" s="58"/>
      <c r="AB38" s="58"/>
    </row>
    <row r="39" spans="1:28" x14ac:dyDescent="0.3">
      <c r="I39" s="16">
        <v>10</v>
      </c>
      <c r="J39" s="16" t="s">
        <v>47</v>
      </c>
      <c r="K39" s="16" t="s">
        <v>49</v>
      </c>
      <c r="M39" s="16" t="s">
        <v>361</v>
      </c>
      <c r="R39" s="16" t="s">
        <v>321</v>
      </c>
      <c r="U39" s="16" t="s">
        <v>347</v>
      </c>
    </row>
    <row r="40" spans="1:28" x14ac:dyDescent="0.3">
      <c r="I40" s="16">
        <v>12</v>
      </c>
      <c r="J40" s="16" t="s">
        <v>166</v>
      </c>
      <c r="K40" s="16" t="s">
        <v>48</v>
      </c>
      <c r="M40" s="16" t="s">
        <v>359</v>
      </c>
      <c r="R40" s="16" t="s">
        <v>234</v>
      </c>
      <c r="T40" s="16" t="s">
        <v>61</v>
      </c>
    </row>
    <row r="41" spans="1:28" x14ac:dyDescent="0.3">
      <c r="I41" s="16">
        <v>13</v>
      </c>
      <c r="J41" s="16" t="s">
        <v>72</v>
      </c>
      <c r="K41" s="16" t="s">
        <v>48</v>
      </c>
      <c r="M41" s="16" t="s">
        <v>349</v>
      </c>
      <c r="R41" s="16" t="s">
        <v>196</v>
      </c>
    </row>
    <row r="42" spans="1:28" x14ac:dyDescent="0.3">
      <c r="I42" s="16">
        <v>13</v>
      </c>
      <c r="J42" s="16" t="s">
        <v>44</v>
      </c>
      <c r="K42" s="16" t="s">
        <v>48</v>
      </c>
      <c r="L42" s="16" t="s">
        <v>138</v>
      </c>
      <c r="M42" s="16" t="s">
        <v>349</v>
      </c>
      <c r="R42" s="16" t="s">
        <v>144</v>
      </c>
    </row>
    <row r="43" spans="1:28" x14ac:dyDescent="0.3">
      <c r="I43" s="16">
        <v>14</v>
      </c>
      <c r="J43" s="16" t="s">
        <v>65</v>
      </c>
      <c r="K43" s="16" t="s">
        <v>48</v>
      </c>
      <c r="L43" s="16" t="s">
        <v>138</v>
      </c>
      <c r="M43" s="16" t="s">
        <v>331</v>
      </c>
      <c r="R43" s="16" t="s">
        <v>145</v>
      </c>
      <c r="U43" s="16" t="s">
        <v>347</v>
      </c>
    </row>
    <row r="44" spans="1:28" x14ac:dyDescent="0.3">
      <c r="I44" s="16">
        <v>349</v>
      </c>
      <c r="J44" s="16" t="s">
        <v>98</v>
      </c>
      <c r="K44" s="16" t="s">
        <v>48</v>
      </c>
      <c r="L44" s="16" t="s">
        <v>138</v>
      </c>
      <c r="M44" s="16" t="s">
        <v>331</v>
      </c>
      <c r="R44" s="16" t="s">
        <v>271</v>
      </c>
    </row>
    <row r="45" spans="1:28" s="28" customFormat="1" x14ac:dyDescent="0.3">
      <c r="A45" s="58">
        <v>26</v>
      </c>
      <c r="B45" s="58" t="s">
        <v>19</v>
      </c>
      <c r="C45" s="59">
        <v>42481</v>
      </c>
      <c r="D45" s="58" t="s">
        <v>480</v>
      </c>
      <c r="E45" s="58">
        <v>7</v>
      </c>
      <c r="F45" s="58">
        <v>70</v>
      </c>
      <c r="G45" s="58" t="s">
        <v>75</v>
      </c>
      <c r="H45" s="58">
        <v>3</v>
      </c>
      <c r="I45" s="58">
        <v>0</v>
      </c>
      <c r="J45" s="58" t="s">
        <v>75</v>
      </c>
      <c r="K45" s="58" t="s">
        <v>48</v>
      </c>
      <c r="L45" s="58" t="s">
        <v>158</v>
      </c>
      <c r="M45" s="58" t="s">
        <v>348</v>
      </c>
      <c r="N45" s="58">
        <v>0</v>
      </c>
      <c r="O45" s="58"/>
      <c r="P45" s="58"/>
      <c r="Q45" s="58"/>
      <c r="R45" s="58" t="s">
        <v>174</v>
      </c>
      <c r="S45" s="58"/>
      <c r="T45" s="58" t="s">
        <v>61</v>
      </c>
      <c r="U45" s="58"/>
      <c r="V45" s="58"/>
      <c r="W45" s="58"/>
      <c r="X45" s="58"/>
      <c r="Y45" s="58"/>
      <c r="Z45" s="58">
        <v>0</v>
      </c>
      <c r="AA45" s="58"/>
      <c r="AB45" s="58"/>
    </row>
    <row r="46" spans="1:28" x14ac:dyDescent="0.3">
      <c r="I46" s="16">
        <v>17</v>
      </c>
      <c r="J46" s="16" t="s">
        <v>172</v>
      </c>
      <c r="K46" s="16" t="s">
        <v>48</v>
      </c>
      <c r="M46" s="16" t="s">
        <v>345</v>
      </c>
      <c r="R46" s="16" t="s">
        <v>177</v>
      </c>
      <c r="U46" s="16" t="s">
        <v>331</v>
      </c>
    </row>
    <row r="47" spans="1:28" x14ac:dyDescent="0.3">
      <c r="I47" s="16">
        <v>79</v>
      </c>
      <c r="J47" s="16" t="s">
        <v>44</v>
      </c>
      <c r="K47" s="16" t="s">
        <v>275</v>
      </c>
      <c r="M47" s="16" t="s">
        <v>345</v>
      </c>
      <c r="R47" s="16" t="s">
        <v>239</v>
      </c>
    </row>
    <row r="48" spans="1:28" s="28" customFormat="1" x14ac:dyDescent="0.3">
      <c r="A48" s="58">
        <v>26</v>
      </c>
      <c r="B48" s="58" t="s">
        <v>19</v>
      </c>
      <c r="C48" s="59">
        <v>42482</v>
      </c>
      <c r="D48" s="60">
        <v>0.59027777777777779</v>
      </c>
      <c r="E48" s="58">
        <v>8</v>
      </c>
      <c r="F48" s="58">
        <v>16</v>
      </c>
      <c r="G48" s="58" t="s">
        <v>83</v>
      </c>
      <c r="H48" s="58">
        <v>10</v>
      </c>
      <c r="I48" s="58">
        <v>0</v>
      </c>
      <c r="J48" s="58" t="s">
        <v>83</v>
      </c>
      <c r="K48" s="58" t="s">
        <v>48</v>
      </c>
      <c r="L48" s="58"/>
      <c r="M48" s="58" t="s">
        <v>347</v>
      </c>
      <c r="N48" s="58">
        <v>2</v>
      </c>
      <c r="O48" s="58" t="s">
        <v>89</v>
      </c>
      <c r="P48" s="58" t="s">
        <v>48</v>
      </c>
      <c r="Q48" s="58"/>
      <c r="R48" s="58" t="s">
        <v>139</v>
      </c>
      <c r="S48" s="58"/>
      <c r="T48" s="58" t="s">
        <v>61</v>
      </c>
      <c r="U48" s="58"/>
      <c r="V48" s="58" t="s">
        <v>48</v>
      </c>
      <c r="W48" s="58"/>
      <c r="X48" s="58"/>
      <c r="Y48" s="58" t="s">
        <v>480</v>
      </c>
      <c r="Z48" s="58">
        <v>1</v>
      </c>
      <c r="AA48" s="58"/>
      <c r="AB48" s="58"/>
    </row>
    <row r="49" spans="1:28" x14ac:dyDescent="0.3">
      <c r="I49" s="16">
        <v>8</v>
      </c>
      <c r="J49" s="16" t="s">
        <v>73</v>
      </c>
      <c r="K49" s="16" t="s">
        <v>48</v>
      </c>
      <c r="L49" s="16" t="s">
        <v>61</v>
      </c>
      <c r="M49" s="16" t="s">
        <v>349</v>
      </c>
      <c r="O49" s="16" t="s">
        <v>98</v>
      </c>
      <c r="P49" s="16" t="s">
        <v>48</v>
      </c>
      <c r="R49" s="16" t="s">
        <v>183</v>
      </c>
    </row>
    <row r="50" spans="1:28" x14ac:dyDescent="0.3">
      <c r="I50" s="16">
        <v>10</v>
      </c>
      <c r="J50" s="16" t="s">
        <v>72</v>
      </c>
      <c r="K50" s="16" t="s">
        <v>48</v>
      </c>
      <c r="M50" s="16" t="s">
        <v>418</v>
      </c>
      <c r="R50" s="16" t="s">
        <v>244</v>
      </c>
    </row>
    <row r="51" spans="1:28" x14ac:dyDescent="0.3">
      <c r="I51" s="16">
        <v>12</v>
      </c>
      <c r="J51" s="16" t="s">
        <v>59</v>
      </c>
      <c r="K51" s="16" t="s">
        <v>49</v>
      </c>
      <c r="M51" s="16" t="s">
        <v>351</v>
      </c>
      <c r="R51" s="16" t="s">
        <v>245</v>
      </c>
      <c r="U51" s="16" t="s">
        <v>347</v>
      </c>
    </row>
    <row r="52" spans="1:28" x14ac:dyDescent="0.3">
      <c r="I52" s="16">
        <v>38</v>
      </c>
      <c r="J52" s="16" t="s">
        <v>65</v>
      </c>
      <c r="K52" s="16" t="s">
        <v>48</v>
      </c>
      <c r="M52" s="16" t="s">
        <v>347</v>
      </c>
      <c r="R52" s="16" t="s">
        <v>216</v>
      </c>
    </row>
    <row r="53" spans="1:28" x14ac:dyDescent="0.3">
      <c r="I53" s="16">
        <v>76</v>
      </c>
      <c r="J53" s="16" t="s">
        <v>66</v>
      </c>
      <c r="K53" s="16" t="s">
        <v>48</v>
      </c>
      <c r="M53" s="16" t="s">
        <v>347</v>
      </c>
      <c r="R53" s="16" t="s">
        <v>183</v>
      </c>
    </row>
    <row r="54" spans="1:28" x14ac:dyDescent="0.3">
      <c r="I54" s="16">
        <v>84</v>
      </c>
      <c r="J54" s="16" t="s">
        <v>44</v>
      </c>
      <c r="K54" s="16" t="s">
        <v>48</v>
      </c>
      <c r="M54" s="16" t="s">
        <v>347</v>
      </c>
      <c r="R54" s="16" t="s">
        <v>233</v>
      </c>
      <c r="S54" s="16" t="s">
        <v>48</v>
      </c>
    </row>
    <row r="55" spans="1:28" x14ac:dyDescent="0.3">
      <c r="I55" s="16">
        <v>134</v>
      </c>
      <c r="J55" s="16" t="s">
        <v>58</v>
      </c>
      <c r="K55" s="16" t="s">
        <v>48</v>
      </c>
      <c r="L55" s="16" t="s">
        <v>138</v>
      </c>
      <c r="M55" s="16" t="s">
        <v>346</v>
      </c>
      <c r="R55" s="16" t="s">
        <v>140</v>
      </c>
      <c r="U55" s="16" t="s">
        <v>347</v>
      </c>
    </row>
    <row r="56" spans="1:28" x14ac:dyDescent="0.3">
      <c r="I56" s="16">
        <v>182</v>
      </c>
      <c r="R56" s="16" t="s">
        <v>144</v>
      </c>
    </row>
    <row r="57" spans="1:28" x14ac:dyDescent="0.3">
      <c r="J57" s="16" t="s">
        <v>122</v>
      </c>
      <c r="K57" s="16" t="s">
        <v>48</v>
      </c>
      <c r="M57" s="16" t="s">
        <v>331</v>
      </c>
    </row>
    <row r="58" spans="1:28" s="28" customFormat="1" x14ac:dyDescent="0.3">
      <c r="A58" s="58">
        <v>26</v>
      </c>
      <c r="B58" s="58" t="s">
        <v>19</v>
      </c>
      <c r="C58" s="59">
        <v>42482</v>
      </c>
      <c r="D58" s="60">
        <v>0.63888888888888895</v>
      </c>
      <c r="E58" s="58">
        <v>9</v>
      </c>
      <c r="F58" s="58">
        <v>6</v>
      </c>
      <c r="G58" s="58" t="s">
        <v>59</v>
      </c>
      <c r="H58" s="58">
        <v>9</v>
      </c>
      <c r="I58" s="58">
        <v>0</v>
      </c>
      <c r="J58" s="58" t="s">
        <v>59</v>
      </c>
      <c r="K58" s="58" t="s">
        <v>48</v>
      </c>
      <c r="L58" s="58"/>
      <c r="M58" s="58" t="s">
        <v>349</v>
      </c>
      <c r="N58" s="58">
        <v>0</v>
      </c>
      <c r="O58" s="58"/>
      <c r="P58" s="58"/>
      <c r="Q58" s="58"/>
      <c r="R58" s="58" t="s">
        <v>234</v>
      </c>
      <c r="S58" s="58"/>
      <c r="T58" s="58" t="s">
        <v>61</v>
      </c>
      <c r="U58" s="58"/>
      <c r="V58" s="58"/>
      <c r="W58" s="58"/>
      <c r="X58" s="58"/>
      <c r="Y58" s="58"/>
      <c r="Z58" s="58">
        <v>0</v>
      </c>
      <c r="AA58" s="58"/>
      <c r="AB58" s="58"/>
    </row>
    <row r="59" spans="1:28" x14ac:dyDescent="0.3">
      <c r="I59" s="16">
        <v>0</v>
      </c>
      <c r="J59" s="16" t="s">
        <v>44</v>
      </c>
      <c r="K59" s="16" t="s">
        <v>49</v>
      </c>
      <c r="M59" s="16" t="s">
        <v>349</v>
      </c>
      <c r="R59" s="16" t="s">
        <v>183</v>
      </c>
      <c r="T59" s="16" t="s">
        <v>61</v>
      </c>
    </row>
    <row r="60" spans="1:28" x14ac:dyDescent="0.3">
      <c r="I60" s="16">
        <v>0</v>
      </c>
      <c r="J60" s="16" t="s">
        <v>66</v>
      </c>
      <c r="K60" s="16" t="s">
        <v>48</v>
      </c>
      <c r="M60" s="16" t="s">
        <v>346</v>
      </c>
      <c r="R60" s="16" t="s">
        <v>155</v>
      </c>
    </row>
    <row r="61" spans="1:28" x14ac:dyDescent="0.3">
      <c r="I61" s="16">
        <v>0</v>
      </c>
      <c r="J61" s="16" t="s">
        <v>75</v>
      </c>
      <c r="K61" s="16" t="s">
        <v>49</v>
      </c>
      <c r="M61" s="16" t="s">
        <v>331</v>
      </c>
      <c r="R61" s="16" t="s">
        <v>164</v>
      </c>
      <c r="U61" s="16" t="s">
        <v>347</v>
      </c>
    </row>
    <row r="62" spans="1:28" x14ac:dyDescent="0.3">
      <c r="I62" s="16">
        <v>21</v>
      </c>
      <c r="J62" s="16" t="s">
        <v>122</v>
      </c>
      <c r="K62" s="16" t="s">
        <v>48</v>
      </c>
      <c r="M62" s="16" t="s">
        <v>347</v>
      </c>
      <c r="R62" s="16" t="s">
        <v>227</v>
      </c>
      <c r="T62" s="16" t="s">
        <v>61</v>
      </c>
    </row>
    <row r="63" spans="1:28" x14ac:dyDescent="0.3">
      <c r="I63" s="16">
        <v>21</v>
      </c>
      <c r="J63" s="16" t="s">
        <v>73</v>
      </c>
      <c r="K63" s="16" t="s">
        <v>48</v>
      </c>
      <c r="M63" s="16" t="s">
        <v>347</v>
      </c>
      <c r="R63" s="16" t="s">
        <v>321</v>
      </c>
      <c r="T63" s="16" t="s">
        <v>61</v>
      </c>
      <c r="U63" s="16" t="s">
        <v>347</v>
      </c>
    </row>
    <row r="64" spans="1:28" x14ac:dyDescent="0.3">
      <c r="I64" s="16">
        <v>21</v>
      </c>
      <c r="J64" s="16" t="s">
        <v>45</v>
      </c>
      <c r="K64" s="16" t="s">
        <v>48</v>
      </c>
      <c r="M64" s="16" t="s">
        <v>349</v>
      </c>
      <c r="R64" s="16" t="s">
        <v>155</v>
      </c>
    </row>
    <row r="65" spans="1:28" x14ac:dyDescent="0.3">
      <c r="I65" s="16">
        <v>21</v>
      </c>
      <c r="J65" s="16" t="s">
        <v>72</v>
      </c>
      <c r="K65" s="16" t="s">
        <v>48</v>
      </c>
      <c r="M65" s="16" t="s">
        <v>346</v>
      </c>
    </row>
    <row r="66" spans="1:28" x14ac:dyDescent="0.3">
      <c r="I66" s="16">
        <v>150</v>
      </c>
      <c r="J66" s="16" t="s">
        <v>58</v>
      </c>
      <c r="K66" s="16" t="s">
        <v>48</v>
      </c>
      <c r="M66" s="16" t="s">
        <v>347</v>
      </c>
    </row>
    <row r="67" spans="1:28" s="28" customFormat="1" x14ac:dyDescent="0.3">
      <c r="A67" s="58">
        <v>26</v>
      </c>
      <c r="B67" s="58" t="s">
        <v>19</v>
      </c>
      <c r="C67" s="59">
        <v>42482</v>
      </c>
      <c r="D67" s="60">
        <v>0.67361111111111116</v>
      </c>
      <c r="E67" s="58">
        <v>10</v>
      </c>
      <c r="F67" s="58">
        <v>15</v>
      </c>
      <c r="G67" s="58" t="s">
        <v>73</v>
      </c>
      <c r="H67" s="58">
        <v>10</v>
      </c>
      <c r="I67" s="58">
        <v>0</v>
      </c>
      <c r="J67" s="58" t="s">
        <v>73</v>
      </c>
      <c r="K67" s="58" t="s">
        <v>48</v>
      </c>
      <c r="L67" s="58"/>
      <c r="M67" s="58" t="s">
        <v>350</v>
      </c>
      <c r="N67" s="58">
        <v>2</v>
      </c>
      <c r="O67" s="58" t="s">
        <v>66</v>
      </c>
      <c r="P67" s="58" t="s">
        <v>48</v>
      </c>
      <c r="Q67" s="58"/>
      <c r="R67" s="58" t="s">
        <v>183</v>
      </c>
      <c r="S67" s="58" t="s">
        <v>48</v>
      </c>
      <c r="T67" s="58"/>
      <c r="U67" s="58"/>
      <c r="V67" s="58"/>
      <c r="W67" s="58"/>
      <c r="X67" s="58"/>
      <c r="Y67" s="58"/>
      <c r="Z67" s="58">
        <v>0</v>
      </c>
      <c r="AA67" s="58"/>
      <c r="AB67" s="58"/>
    </row>
    <row r="68" spans="1:28" x14ac:dyDescent="0.3">
      <c r="I68" s="16">
        <v>0</v>
      </c>
      <c r="J68" s="16" t="s">
        <v>58</v>
      </c>
      <c r="K68" s="16" t="s">
        <v>48</v>
      </c>
      <c r="L68" s="16" t="s">
        <v>61</v>
      </c>
      <c r="M68" s="16" t="s">
        <v>347</v>
      </c>
      <c r="O68" s="16" t="s">
        <v>172</v>
      </c>
      <c r="P68" s="16" t="s">
        <v>49</v>
      </c>
      <c r="R68" s="16" t="s">
        <v>332</v>
      </c>
      <c r="S68" s="16" t="s">
        <v>48</v>
      </c>
    </row>
    <row r="69" spans="1:28" x14ac:dyDescent="0.3">
      <c r="I69" s="16">
        <v>0</v>
      </c>
      <c r="J69" s="16" t="s">
        <v>45</v>
      </c>
      <c r="K69" s="16" t="s">
        <v>48</v>
      </c>
      <c r="M69" s="16" t="s">
        <v>364</v>
      </c>
      <c r="R69" s="16" t="s">
        <v>174</v>
      </c>
    </row>
    <row r="70" spans="1:28" x14ac:dyDescent="0.3">
      <c r="I70" s="16">
        <v>1</v>
      </c>
      <c r="J70" s="16" t="s">
        <v>72</v>
      </c>
      <c r="K70" s="16" t="s">
        <v>48</v>
      </c>
      <c r="M70" s="16" t="s">
        <v>350</v>
      </c>
      <c r="R70" s="16" t="s">
        <v>177</v>
      </c>
      <c r="U70" s="16" t="s">
        <v>347</v>
      </c>
    </row>
    <row r="71" spans="1:28" x14ac:dyDescent="0.3">
      <c r="I71" s="16">
        <v>1</v>
      </c>
      <c r="J71" s="16" t="s">
        <v>75</v>
      </c>
      <c r="K71" s="16" t="s">
        <v>48</v>
      </c>
      <c r="M71" s="16" t="s">
        <v>349</v>
      </c>
      <c r="R71" s="16" t="s">
        <v>233</v>
      </c>
      <c r="S71" s="16" t="s">
        <v>48</v>
      </c>
    </row>
    <row r="72" spans="1:28" x14ac:dyDescent="0.3">
      <c r="I72" s="16">
        <v>3</v>
      </c>
      <c r="J72" s="16" t="s">
        <v>59</v>
      </c>
      <c r="K72" s="16" t="s">
        <v>48</v>
      </c>
      <c r="M72" s="16" t="s">
        <v>331</v>
      </c>
      <c r="R72" s="16" t="s">
        <v>94</v>
      </c>
    </row>
    <row r="73" spans="1:28" x14ac:dyDescent="0.3">
      <c r="I73" s="16">
        <v>3</v>
      </c>
      <c r="J73" s="16" t="s">
        <v>89</v>
      </c>
      <c r="K73" s="16" t="s">
        <v>48</v>
      </c>
      <c r="M73" s="16" t="s">
        <v>392</v>
      </c>
    </row>
    <row r="74" spans="1:28" x14ac:dyDescent="0.3">
      <c r="I74" s="16">
        <v>5</v>
      </c>
      <c r="J74" s="16" t="s">
        <v>44</v>
      </c>
      <c r="K74" s="16" t="s">
        <v>48</v>
      </c>
    </row>
    <row r="75" spans="1:28" x14ac:dyDescent="0.3">
      <c r="I75" s="16">
        <v>188</v>
      </c>
      <c r="J75" s="16" t="s">
        <v>131</v>
      </c>
      <c r="K75" s="16" t="s">
        <v>48</v>
      </c>
      <c r="M75" s="16" t="s">
        <v>346</v>
      </c>
    </row>
    <row r="76" spans="1:28" x14ac:dyDescent="0.3">
      <c r="J76" s="16" t="s">
        <v>122</v>
      </c>
      <c r="K76" s="16" t="s">
        <v>48</v>
      </c>
      <c r="M76" s="16" t="s">
        <v>347</v>
      </c>
    </row>
    <row r="77" spans="1:28" s="28" customFormat="1" x14ac:dyDescent="0.3">
      <c r="A77" s="58">
        <v>26</v>
      </c>
      <c r="B77" s="58" t="s">
        <v>19</v>
      </c>
      <c r="C77" s="59">
        <v>42483</v>
      </c>
      <c r="D77" s="60">
        <v>0.52430555555555558</v>
      </c>
      <c r="E77" s="58">
        <v>11</v>
      </c>
      <c r="F77" s="58">
        <v>71</v>
      </c>
      <c r="G77" s="58" t="s">
        <v>66</v>
      </c>
      <c r="H77" s="58">
        <v>3</v>
      </c>
      <c r="I77" s="58">
        <v>0</v>
      </c>
      <c r="J77" s="58" t="s">
        <v>66</v>
      </c>
      <c r="K77" s="58" t="s">
        <v>49</v>
      </c>
      <c r="L77" s="58"/>
      <c r="M77" s="58" t="s">
        <v>349</v>
      </c>
      <c r="N77" s="58">
        <v>0</v>
      </c>
      <c r="O77" s="58"/>
      <c r="P77" s="58"/>
      <c r="Q77" s="58"/>
      <c r="R77" s="58" t="s">
        <v>139</v>
      </c>
      <c r="S77" s="58" t="s">
        <v>49</v>
      </c>
      <c r="T77" s="58"/>
      <c r="U77" s="58"/>
      <c r="V77" s="58" t="s">
        <v>48</v>
      </c>
      <c r="W77" s="58">
        <v>169</v>
      </c>
      <c r="X77" s="58"/>
      <c r="Y77" s="58" t="s">
        <v>480</v>
      </c>
      <c r="Z77" s="58">
        <v>2</v>
      </c>
      <c r="AA77" s="58"/>
      <c r="AB77" s="58"/>
    </row>
    <row r="78" spans="1:28" x14ac:dyDescent="0.3">
      <c r="I78" s="16">
        <v>1</v>
      </c>
      <c r="J78" s="16" t="s">
        <v>58</v>
      </c>
      <c r="K78" s="16" t="s">
        <v>48</v>
      </c>
      <c r="M78" s="16" t="s">
        <v>345</v>
      </c>
      <c r="R78" s="16" t="s">
        <v>234</v>
      </c>
    </row>
    <row r="79" spans="1:28" x14ac:dyDescent="0.3">
      <c r="I79" s="16">
        <v>6</v>
      </c>
      <c r="J79" s="16" t="s">
        <v>45</v>
      </c>
      <c r="K79" s="16" t="s">
        <v>48</v>
      </c>
      <c r="M79" s="16" t="s">
        <v>353</v>
      </c>
      <c r="R79" s="16" t="s">
        <v>321</v>
      </c>
      <c r="U79" s="16" t="s">
        <v>346</v>
      </c>
      <c r="W79" s="20"/>
      <c r="X79" s="20"/>
      <c r="Y79" s="20"/>
    </row>
    <row r="80" spans="1:28" x14ac:dyDescent="0.3">
      <c r="R80" s="16" t="s">
        <v>155</v>
      </c>
    </row>
    <row r="81" spans="1:28" x14ac:dyDescent="0.3">
      <c r="R81" s="16" t="s">
        <v>234</v>
      </c>
    </row>
    <row r="82" spans="1:28" x14ac:dyDescent="0.3">
      <c r="R82" s="16" t="s">
        <v>321</v>
      </c>
      <c r="T82" s="16" t="s">
        <v>138</v>
      </c>
      <c r="U82" s="16" t="s">
        <v>349</v>
      </c>
    </row>
    <row r="83" spans="1:28" x14ac:dyDescent="0.3">
      <c r="R83" s="16" t="s">
        <v>164</v>
      </c>
      <c r="T83" s="16" t="s">
        <v>138</v>
      </c>
      <c r="U83" s="16" t="s">
        <v>347</v>
      </c>
    </row>
    <row r="84" spans="1:28" s="28" customFormat="1" x14ac:dyDescent="0.3">
      <c r="A84" s="58">
        <v>26</v>
      </c>
      <c r="B84" s="58" t="s">
        <v>19</v>
      </c>
      <c r="C84" s="59">
        <v>42483</v>
      </c>
      <c r="D84" s="60">
        <v>0.58333333333333337</v>
      </c>
      <c r="E84" s="58">
        <v>12</v>
      </c>
      <c r="F84" s="58">
        <v>24</v>
      </c>
      <c r="G84" s="58" t="s">
        <v>54</v>
      </c>
      <c r="H84" s="58">
        <v>8</v>
      </c>
      <c r="I84" s="58">
        <v>0</v>
      </c>
      <c r="J84" s="58" t="s">
        <v>54</v>
      </c>
      <c r="K84" s="58" t="s">
        <v>48</v>
      </c>
      <c r="L84" s="58"/>
      <c r="M84" s="58" t="s">
        <v>345</v>
      </c>
      <c r="N84" s="58">
        <v>3</v>
      </c>
      <c r="O84" s="58" t="s">
        <v>166</v>
      </c>
      <c r="P84" s="58" t="s">
        <v>49</v>
      </c>
      <c r="Q84" s="58"/>
      <c r="R84" s="58" t="s">
        <v>234</v>
      </c>
      <c r="S84" s="58"/>
      <c r="T84" s="58"/>
      <c r="U84" s="58"/>
      <c r="V84" s="58"/>
      <c r="W84" s="58"/>
      <c r="X84" s="58"/>
      <c r="Y84" s="58"/>
      <c r="Z84" s="58">
        <v>0</v>
      </c>
      <c r="AA84" s="58"/>
      <c r="AB84" s="58"/>
    </row>
    <row r="85" spans="1:28" x14ac:dyDescent="0.3">
      <c r="I85" s="16">
        <v>0</v>
      </c>
      <c r="J85" s="16" t="s">
        <v>172</v>
      </c>
      <c r="K85" s="16" t="s">
        <v>48</v>
      </c>
      <c r="M85" s="16" t="s">
        <v>349</v>
      </c>
      <c r="R85" s="16" t="s">
        <v>266</v>
      </c>
    </row>
    <row r="86" spans="1:28" x14ac:dyDescent="0.3">
      <c r="I86" s="16">
        <v>0</v>
      </c>
      <c r="J86" s="16" t="s">
        <v>58</v>
      </c>
      <c r="K86" s="16" t="s">
        <v>48</v>
      </c>
      <c r="M86" s="16" t="s">
        <v>347</v>
      </c>
      <c r="O86" s="16" t="s">
        <v>57</v>
      </c>
      <c r="P86" s="16" t="s">
        <v>49</v>
      </c>
      <c r="R86" s="16" t="s">
        <v>174</v>
      </c>
    </row>
    <row r="87" spans="1:28" x14ac:dyDescent="0.3">
      <c r="I87" s="16">
        <v>1</v>
      </c>
      <c r="J87" s="16" t="s">
        <v>45</v>
      </c>
      <c r="K87" s="16" t="s">
        <v>48</v>
      </c>
      <c r="M87" s="16" t="s">
        <v>348</v>
      </c>
      <c r="R87" s="16" t="s">
        <v>144</v>
      </c>
    </row>
    <row r="88" spans="1:28" x14ac:dyDescent="0.3">
      <c r="I88" s="16">
        <v>1</v>
      </c>
      <c r="J88" s="16" t="s">
        <v>66</v>
      </c>
      <c r="K88" s="16" t="s">
        <v>49</v>
      </c>
      <c r="M88" s="16" t="s">
        <v>346</v>
      </c>
      <c r="R88" s="16" t="s">
        <v>321</v>
      </c>
      <c r="U88" s="16" t="s">
        <v>346</v>
      </c>
    </row>
    <row r="89" spans="1:28" x14ac:dyDescent="0.3">
      <c r="I89" s="16">
        <v>1</v>
      </c>
      <c r="J89" s="16" t="s">
        <v>98</v>
      </c>
      <c r="K89" s="16" t="s">
        <v>49</v>
      </c>
      <c r="M89" s="16" t="s">
        <v>348</v>
      </c>
      <c r="R89" s="16" t="s">
        <v>234</v>
      </c>
    </row>
    <row r="90" spans="1:28" x14ac:dyDescent="0.3">
      <c r="I90" s="16">
        <v>85</v>
      </c>
      <c r="J90" s="16" t="s">
        <v>75</v>
      </c>
      <c r="K90" s="16" t="s">
        <v>48</v>
      </c>
      <c r="M90" s="16" t="s">
        <v>331</v>
      </c>
      <c r="R90" s="16" t="s">
        <v>317</v>
      </c>
    </row>
    <row r="91" spans="1:28" x14ac:dyDescent="0.3">
      <c r="I91" s="16">
        <v>96</v>
      </c>
      <c r="J91" s="16" t="s">
        <v>72</v>
      </c>
      <c r="K91" s="16" t="s">
        <v>48</v>
      </c>
    </row>
    <row r="92" spans="1:28" s="28" customFormat="1" x14ac:dyDescent="0.3">
      <c r="A92" s="58">
        <v>26</v>
      </c>
      <c r="B92" s="58" t="s">
        <v>19</v>
      </c>
      <c r="C92" s="59">
        <v>42483</v>
      </c>
      <c r="D92" s="60">
        <v>0.60416666666666663</v>
      </c>
      <c r="E92" s="58">
        <v>13</v>
      </c>
      <c r="F92" s="58">
        <v>21</v>
      </c>
      <c r="G92" s="58" t="s">
        <v>172</v>
      </c>
      <c r="H92" s="58">
        <v>7</v>
      </c>
      <c r="I92" s="58">
        <v>0</v>
      </c>
      <c r="J92" s="58" t="s">
        <v>172</v>
      </c>
      <c r="K92" s="58" t="s">
        <v>48</v>
      </c>
      <c r="L92" s="58" t="s">
        <v>138</v>
      </c>
      <c r="M92" s="58" t="s">
        <v>349</v>
      </c>
      <c r="N92" s="58">
        <v>3</v>
      </c>
      <c r="O92" s="58" t="s">
        <v>75</v>
      </c>
      <c r="P92" s="58" t="s">
        <v>48</v>
      </c>
      <c r="Q92" s="58"/>
      <c r="R92" s="58" t="s">
        <v>144</v>
      </c>
      <c r="S92" s="58"/>
      <c r="T92" s="58" t="s">
        <v>61</v>
      </c>
      <c r="U92" s="58"/>
      <c r="V92" s="58"/>
      <c r="W92" s="58"/>
      <c r="X92" s="58"/>
      <c r="Y92" s="58"/>
      <c r="Z92" s="58">
        <v>0</v>
      </c>
      <c r="AA92" s="58"/>
      <c r="AB92" s="58"/>
    </row>
    <row r="93" spans="1:28" x14ac:dyDescent="0.3">
      <c r="I93" s="16">
        <v>0</v>
      </c>
      <c r="J93" s="16" t="s">
        <v>45</v>
      </c>
      <c r="K93" s="16" t="s">
        <v>48</v>
      </c>
      <c r="L93" s="16" t="s">
        <v>138</v>
      </c>
      <c r="M93" s="16" t="s">
        <v>331</v>
      </c>
      <c r="O93" s="16" t="s">
        <v>58</v>
      </c>
      <c r="P93" s="16" t="s">
        <v>48</v>
      </c>
      <c r="R93" s="16" t="s">
        <v>332</v>
      </c>
    </row>
    <row r="94" spans="1:28" x14ac:dyDescent="0.3">
      <c r="I94" s="16">
        <v>0</v>
      </c>
      <c r="J94" s="16" t="s">
        <v>66</v>
      </c>
      <c r="K94" s="16" t="s">
        <v>48</v>
      </c>
      <c r="M94" s="16" t="s">
        <v>346</v>
      </c>
      <c r="O94" s="16" t="s">
        <v>83</v>
      </c>
      <c r="P94" s="16" t="s">
        <v>49</v>
      </c>
      <c r="R94" s="16" t="s">
        <v>145</v>
      </c>
      <c r="U94" s="16" t="s">
        <v>347</v>
      </c>
    </row>
    <row r="95" spans="1:28" x14ac:dyDescent="0.3">
      <c r="I95" s="16">
        <v>1</v>
      </c>
      <c r="J95" s="16" t="s">
        <v>131</v>
      </c>
      <c r="K95" s="16" t="s">
        <v>49</v>
      </c>
      <c r="M95" s="16" t="s">
        <v>346</v>
      </c>
      <c r="R95" s="16" t="s">
        <v>239</v>
      </c>
      <c r="S95" s="16" t="s">
        <v>48</v>
      </c>
    </row>
    <row r="96" spans="1:28" x14ac:dyDescent="0.3">
      <c r="I96" s="16">
        <v>1</v>
      </c>
      <c r="J96" s="16" t="s">
        <v>54</v>
      </c>
      <c r="K96" s="16" t="s">
        <v>48</v>
      </c>
      <c r="M96" s="16" t="s">
        <v>331</v>
      </c>
      <c r="R96" s="16" t="s">
        <v>144</v>
      </c>
      <c r="S96" s="16" t="s">
        <v>49</v>
      </c>
      <c r="T96" s="16" t="s">
        <v>61</v>
      </c>
    </row>
    <row r="97" spans="1:28" x14ac:dyDescent="0.3">
      <c r="I97" s="16">
        <v>1</v>
      </c>
      <c r="J97" s="16" t="s">
        <v>72</v>
      </c>
      <c r="K97" s="16" t="s">
        <v>48</v>
      </c>
      <c r="M97" s="16" t="s">
        <v>349</v>
      </c>
    </row>
    <row r="98" spans="1:28" x14ac:dyDescent="0.3">
      <c r="I98" s="16">
        <v>1</v>
      </c>
      <c r="J98" s="16" t="s">
        <v>89</v>
      </c>
      <c r="K98" s="16" t="s">
        <v>48</v>
      </c>
      <c r="M98" s="16" t="s">
        <v>347</v>
      </c>
    </row>
    <row r="99" spans="1:28" s="28" customFormat="1" x14ac:dyDescent="0.3">
      <c r="A99" s="58">
        <v>26</v>
      </c>
      <c r="B99" s="58" t="s">
        <v>19</v>
      </c>
      <c r="C99" s="59">
        <v>42483</v>
      </c>
      <c r="D99" s="60">
        <v>0.64583333333333337</v>
      </c>
      <c r="E99" s="58">
        <v>14</v>
      </c>
      <c r="F99" s="58">
        <v>7</v>
      </c>
      <c r="G99" s="58" t="s">
        <v>66</v>
      </c>
      <c r="H99" s="58">
        <v>6</v>
      </c>
      <c r="I99" s="58">
        <v>0</v>
      </c>
      <c r="J99" s="58" t="s">
        <v>66</v>
      </c>
      <c r="K99" s="58" t="s">
        <v>48</v>
      </c>
      <c r="L99" s="58" t="s">
        <v>260</v>
      </c>
      <c r="M99" s="58" t="s">
        <v>348</v>
      </c>
      <c r="N99" s="58">
        <v>3</v>
      </c>
      <c r="O99" s="58" t="s">
        <v>72</v>
      </c>
      <c r="P99" s="58" t="s">
        <v>49</v>
      </c>
      <c r="Q99" s="58" t="s">
        <v>61</v>
      </c>
      <c r="R99" s="58" t="s">
        <v>239</v>
      </c>
      <c r="S99" s="58"/>
      <c r="T99" s="58"/>
      <c r="U99" s="58"/>
      <c r="V99" s="58" t="s">
        <v>48</v>
      </c>
      <c r="W99" s="58"/>
      <c r="X99" s="58"/>
      <c r="Y99" s="58" t="s">
        <v>480</v>
      </c>
      <c r="Z99" s="58">
        <v>1</v>
      </c>
      <c r="AA99" s="58"/>
      <c r="AB99" s="58"/>
    </row>
    <row r="100" spans="1:28" x14ac:dyDescent="0.3">
      <c r="I100" s="16">
        <v>0</v>
      </c>
      <c r="J100" s="16" t="s">
        <v>172</v>
      </c>
      <c r="K100" s="16" t="s">
        <v>48</v>
      </c>
      <c r="M100" s="16" t="s">
        <v>349</v>
      </c>
      <c r="O100" s="16" t="s">
        <v>122</v>
      </c>
      <c r="P100" s="16" t="s">
        <v>48</v>
      </c>
      <c r="R100" s="16" t="s">
        <v>189</v>
      </c>
      <c r="S100" s="16" t="s">
        <v>48</v>
      </c>
    </row>
    <row r="101" spans="1:28" x14ac:dyDescent="0.3">
      <c r="I101" s="16">
        <v>0</v>
      </c>
      <c r="J101" s="16" t="s">
        <v>75</v>
      </c>
      <c r="K101" s="16" t="s">
        <v>48</v>
      </c>
      <c r="L101" s="16" t="s">
        <v>61</v>
      </c>
      <c r="M101" s="16" t="s">
        <v>450</v>
      </c>
      <c r="O101" s="16" t="s">
        <v>166</v>
      </c>
      <c r="P101" s="16" t="s">
        <v>48</v>
      </c>
      <c r="R101" s="16" t="s">
        <v>332</v>
      </c>
    </row>
    <row r="102" spans="1:28" x14ac:dyDescent="0.3">
      <c r="I102" s="16">
        <v>0</v>
      </c>
      <c r="J102" s="16" t="s">
        <v>89</v>
      </c>
      <c r="K102" s="16" t="s">
        <v>48</v>
      </c>
      <c r="L102" s="16" t="s">
        <v>138</v>
      </c>
      <c r="M102" s="16" t="s">
        <v>349</v>
      </c>
      <c r="R102" s="16" t="s">
        <v>338</v>
      </c>
      <c r="U102" s="16" t="s">
        <v>331</v>
      </c>
    </row>
    <row r="103" spans="1:28" x14ac:dyDescent="0.3">
      <c r="I103" s="16">
        <v>113</v>
      </c>
      <c r="J103" s="16" t="s">
        <v>65</v>
      </c>
      <c r="K103" s="16" t="s">
        <v>48</v>
      </c>
      <c r="M103" s="16" t="s">
        <v>346</v>
      </c>
      <c r="R103" s="16" t="s">
        <v>240</v>
      </c>
      <c r="U103" s="16" t="s">
        <v>331</v>
      </c>
    </row>
    <row r="104" spans="1:28" x14ac:dyDescent="0.3">
      <c r="J104" s="16" t="s">
        <v>54</v>
      </c>
      <c r="K104" s="16" t="s">
        <v>48</v>
      </c>
      <c r="L104" s="16" t="s">
        <v>341</v>
      </c>
      <c r="M104" s="16" t="s">
        <v>370</v>
      </c>
      <c r="R104" s="16" t="s">
        <v>338</v>
      </c>
      <c r="T104" s="16" t="s">
        <v>138</v>
      </c>
      <c r="U104" s="16" t="s">
        <v>346</v>
      </c>
    </row>
    <row r="105" spans="1:28" x14ac:dyDescent="0.3">
      <c r="R105" s="16" t="s">
        <v>139</v>
      </c>
      <c r="T105" s="16" t="s">
        <v>61</v>
      </c>
    </row>
    <row r="106" spans="1:28" x14ac:dyDescent="0.3">
      <c r="R106" s="16" t="s">
        <v>239</v>
      </c>
    </row>
    <row r="107" spans="1:28" x14ac:dyDescent="0.3">
      <c r="R107" s="16" t="s">
        <v>174</v>
      </c>
    </row>
    <row r="108" spans="1:28" x14ac:dyDescent="0.3">
      <c r="R108" s="16" t="s">
        <v>177</v>
      </c>
      <c r="U108" s="16" t="s">
        <v>347</v>
      </c>
    </row>
    <row r="109" spans="1:28" x14ac:dyDescent="0.3">
      <c r="R109" s="16" t="s">
        <v>240</v>
      </c>
      <c r="U109" s="16" t="s">
        <v>347</v>
      </c>
    </row>
    <row r="110" spans="1:28" s="28" customFormat="1" x14ac:dyDescent="0.3">
      <c r="A110" s="58">
        <v>26</v>
      </c>
      <c r="B110" s="58" t="s">
        <v>19</v>
      </c>
      <c r="C110" s="59">
        <v>42483</v>
      </c>
      <c r="D110" s="60">
        <v>0.66666666666666663</v>
      </c>
      <c r="E110" s="58">
        <v>15</v>
      </c>
      <c r="F110" s="58">
        <v>13</v>
      </c>
      <c r="G110" s="58" t="s">
        <v>75</v>
      </c>
      <c r="H110" s="58">
        <v>8</v>
      </c>
      <c r="I110" s="58">
        <v>0</v>
      </c>
      <c r="J110" s="58" t="s">
        <v>75</v>
      </c>
      <c r="K110" s="58" t="s">
        <v>48</v>
      </c>
      <c r="L110" s="58"/>
      <c r="M110" s="58" t="s">
        <v>364</v>
      </c>
      <c r="N110" s="58">
        <v>1</v>
      </c>
      <c r="O110" s="58" t="s">
        <v>172</v>
      </c>
      <c r="P110" s="58" t="s">
        <v>49</v>
      </c>
      <c r="Q110" s="58"/>
      <c r="R110" s="58" t="s">
        <v>332</v>
      </c>
      <c r="S110" s="58"/>
      <c r="T110" s="58"/>
      <c r="U110" s="58"/>
      <c r="V110" s="58" t="s">
        <v>48</v>
      </c>
      <c r="W110" s="58"/>
      <c r="X110" s="58"/>
      <c r="Y110" s="58"/>
      <c r="Z110" s="58">
        <v>3</v>
      </c>
      <c r="AA110" s="58"/>
      <c r="AB110" s="58"/>
    </row>
    <row r="111" spans="1:28" x14ac:dyDescent="0.3">
      <c r="I111" s="16">
        <v>3</v>
      </c>
      <c r="J111" s="16" t="s">
        <v>58</v>
      </c>
      <c r="K111" s="16" t="s">
        <v>48</v>
      </c>
      <c r="M111" s="16" t="s">
        <v>349</v>
      </c>
      <c r="R111" s="16" t="s">
        <v>189</v>
      </c>
    </row>
    <row r="112" spans="1:28" x14ac:dyDescent="0.3">
      <c r="I112" s="16">
        <v>3</v>
      </c>
      <c r="J112" s="16" t="s">
        <v>131</v>
      </c>
      <c r="K112" s="16" t="s">
        <v>48</v>
      </c>
      <c r="M112" s="16" t="s">
        <v>349</v>
      </c>
      <c r="R112" s="16" t="s">
        <v>151</v>
      </c>
    </row>
    <row r="113" spans="9:21" x14ac:dyDescent="0.3">
      <c r="I113" s="16">
        <v>4</v>
      </c>
      <c r="J113" s="16" t="s">
        <v>72</v>
      </c>
      <c r="K113" s="16" t="s">
        <v>48</v>
      </c>
      <c r="M113" s="16" t="s">
        <v>347</v>
      </c>
      <c r="R113" s="16" t="s">
        <v>155</v>
      </c>
    </row>
    <row r="114" spans="9:21" x14ac:dyDescent="0.3">
      <c r="I114" s="16">
        <v>4</v>
      </c>
      <c r="J114" s="16" t="s">
        <v>54</v>
      </c>
      <c r="K114" s="16" t="s">
        <v>48</v>
      </c>
      <c r="L114" s="16" t="s">
        <v>138</v>
      </c>
      <c r="M114" s="16" t="s">
        <v>347</v>
      </c>
      <c r="R114" s="16" t="s">
        <v>164</v>
      </c>
      <c r="U114" s="16" t="s">
        <v>349</v>
      </c>
    </row>
    <row r="115" spans="9:21" x14ac:dyDescent="0.3">
      <c r="I115" s="16">
        <v>5</v>
      </c>
      <c r="J115" s="16" t="s">
        <v>65</v>
      </c>
      <c r="K115" s="16" t="s">
        <v>48</v>
      </c>
      <c r="M115" s="16" t="s">
        <v>346</v>
      </c>
      <c r="R115" s="16" t="s">
        <v>256</v>
      </c>
      <c r="U115" s="16" t="s">
        <v>346</v>
      </c>
    </row>
    <row r="116" spans="9:21" x14ac:dyDescent="0.3">
      <c r="I116" s="16">
        <v>5</v>
      </c>
      <c r="J116" s="16" t="s">
        <v>66</v>
      </c>
      <c r="K116" s="16" t="s">
        <v>48</v>
      </c>
      <c r="M116" s="16" t="s">
        <v>346</v>
      </c>
      <c r="R116" s="16" t="s">
        <v>155</v>
      </c>
    </row>
    <row r="117" spans="9:21" x14ac:dyDescent="0.3">
      <c r="J117" s="16" t="s">
        <v>89</v>
      </c>
      <c r="K117" s="16" t="s">
        <v>48</v>
      </c>
      <c r="M117" s="16" t="s">
        <v>347</v>
      </c>
      <c r="R117" s="16" t="s">
        <v>174</v>
      </c>
    </row>
    <row r="118" spans="9:21" x14ac:dyDescent="0.3">
      <c r="R118" s="16" t="s">
        <v>139</v>
      </c>
    </row>
    <row r="119" spans="9:21" x14ac:dyDescent="0.3">
      <c r="R119" s="16" t="s">
        <v>177</v>
      </c>
      <c r="U119" s="16" t="s">
        <v>346</v>
      </c>
    </row>
    <row r="120" spans="9:21" x14ac:dyDescent="0.3">
      <c r="J120" s="20"/>
      <c r="K120" s="20"/>
      <c r="M120" s="20"/>
    </row>
    <row r="121" spans="9:21" x14ac:dyDescent="0.3">
      <c r="J121" s="20"/>
      <c r="K121" s="20"/>
      <c r="M121" s="20"/>
    </row>
    <row r="122" spans="9:21" x14ac:dyDescent="0.3">
      <c r="J122" s="20"/>
      <c r="K122" s="20"/>
      <c r="M122" s="2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zoomScale="50" zoomScaleNormal="50" workbookViewId="0">
      <pane ySplit="1" topLeftCell="A2" activePane="bottomLeft" state="frozen"/>
      <selection pane="bottomLeft" activeCell="AM151" sqref="AM151"/>
    </sheetView>
  </sheetViews>
  <sheetFormatPr defaultRowHeight="14.4" x14ac:dyDescent="0.3"/>
  <cols>
    <col min="1" max="1" width="9.109375" style="16"/>
    <col min="2" max="2" width="13.109375" style="16" bestFit="1" customWidth="1"/>
    <col min="3" max="3" width="10.44140625" style="16" bestFit="1" customWidth="1"/>
    <col min="4" max="4" width="9.109375" style="16"/>
    <col min="5" max="5" width="9.33203125" style="16" bestFit="1" customWidth="1"/>
    <col min="6" max="12" width="9.109375" style="16"/>
    <col min="13" max="13" width="10.6640625" style="16" customWidth="1"/>
    <col min="14" max="17" width="9.109375" style="16"/>
    <col min="18" max="18" width="14.44140625" style="16" customWidth="1"/>
    <col min="19" max="20" width="9.109375" style="16"/>
    <col min="21" max="21" width="10.33203125" style="16" customWidth="1"/>
    <col min="22" max="25" width="9.109375" style="16"/>
    <col min="26" max="26" width="10.33203125" style="16" customWidth="1"/>
    <col min="27" max="27" width="9.109375" style="16"/>
    <col min="28" max="28" width="9.33203125" style="16" bestFit="1" customWidth="1"/>
  </cols>
  <sheetData>
    <row r="1" spans="1:28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477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27</v>
      </c>
      <c r="B2" s="58" t="s">
        <v>19</v>
      </c>
      <c r="C2" s="59">
        <v>42476</v>
      </c>
      <c r="D2" s="123">
        <v>0.48472222222222222</v>
      </c>
      <c r="E2" s="58">
        <v>1</v>
      </c>
      <c r="F2" s="58">
        <v>4</v>
      </c>
      <c r="G2" s="58" t="s">
        <v>121</v>
      </c>
      <c r="H2" s="58">
        <v>5</v>
      </c>
      <c r="I2" s="58">
        <v>0</v>
      </c>
      <c r="J2" s="58" t="s">
        <v>121</v>
      </c>
      <c r="K2" s="58" t="s">
        <v>447</v>
      </c>
      <c r="L2" s="58"/>
      <c r="M2" s="58" t="s">
        <v>346</v>
      </c>
      <c r="N2" s="58">
        <v>1</v>
      </c>
      <c r="O2" s="58" t="s">
        <v>65</v>
      </c>
      <c r="P2" s="58" t="s">
        <v>48</v>
      </c>
      <c r="Q2" s="58"/>
      <c r="R2" s="58" t="s">
        <v>154</v>
      </c>
      <c r="S2" s="58"/>
      <c r="T2" s="58" t="s">
        <v>61</v>
      </c>
      <c r="U2" s="58"/>
      <c r="V2" s="58"/>
      <c r="W2" s="58"/>
      <c r="X2" s="58"/>
      <c r="Y2" s="58"/>
      <c r="Z2" s="58">
        <v>0</v>
      </c>
      <c r="AA2" s="58"/>
      <c r="AB2" s="58"/>
    </row>
    <row r="3" spans="1:28" ht="15" x14ac:dyDescent="0.25">
      <c r="I3" s="16">
        <v>4</v>
      </c>
      <c r="J3" s="16" t="s">
        <v>69</v>
      </c>
      <c r="K3" s="16" t="s">
        <v>447</v>
      </c>
      <c r="M3" s="16" t="s">
        <v>345</v>
      </c>
    </row>
    <row r="4" spans="1:28" ht="15" x14ac:dyDescent="0.25">
      <c r="B4" s="20"/>
      <c r="C4" s="20"/>
      <c r="D4" s="20"/>
      <c r="I4" s="16">
        <v>11</v>
      </c>
      <c r="J4" s="16" t="s">
        <v>74</v>
      </c>
      <c r="K4" s="16" t="s">
        <v>49</v>
      </c>
      <c r="L4" s="16" t="s">
        <v>142</v>
      </c>
      <c r="M4" s="16" t="s">
        <v>349</v>
      </c>
    </row>
    <row r="5" spans="1:28" ht="15" x14ac:dyDescent="0.25">
      <c r="I5" s="16">
        <v>12</v>
      </c>
      <c r="J5" s="16" t="s">
        <v>86</v>
      </c>
      <c r="K5" s="16" t="s">
        <v>447</v>
      </c>
      <c r="M5" s="16" t="s">
        <v>331</v>
      </c>
    </row>
    <row r="6" spans="1:28" ht="15" x14ac:dyDescent="0.25">
      <c r="I6" s="16">
        <v>14</v>
      </c>
      <c r="J6" s="16" t="s">
        <v>98</v>
      </c>
      <c r="K6" s="16" t="s">
        <v>48</v>
      </c>
      <c r="M6" s="16" t="s">
        <v>347</v>
      </c>
    </row>
    <row r="7" spans="1:28" s="28" customFormat="1" x14ac:dyDescent="0.3">
      <c r="A7" s="58">
        <v>27</v>
      </c>
      <c r="B7" s="58" t="s">
        <v>19</v>
      </c>
      <c r="C7" s="59">
        <v>42478</v>
      </c>
      <c r="D7" s="60">
        <v>0.56388888888888888</v>
      </c>
      <c r="E7" s="58">
        <v>2</v>
      </c>
      <c r="F7" s="58">
        <v>6</v>
      </c>
      <c r="G7" s="58" t="s">
        <v>84</v>
      </c>
      <c r="H7" s="58">
        <v>6</v>
      </c>
      <c r="I7" s="58">
        <v>0</v>
      </c>
      <c r="J7" s="58" t="s">
        <v>84</v>
      </c>
      <c r="K7" s="58" t="s">
        <v>48</v>
      </c>
      <c r="L7" s="58"/>
      <c r="M7" s="58" t="s">
        <v>349</v>
      </c>
      <c r="N7" s="58">
        <v>2</v>
      </c>
      <c r="O7" t="s">
        <v>134</v>
      </c>
      <c r="P7" s="58"/>
      <c r="Q7" s="58"/>
      <c r="R7" s="58" t="s">
        <v>189</v>
      </c>
      <c r="S7" s="58"/>
      <c r="T7" s="58"/>
      <c r="U7" s="58"/>
      <c r="V7" s="58"/>
      <c r="W7" s="58"/>
      <c r="X7" s="58"/>
      <c r="Y7" s="58"/>
      <c r="Z7" s="58">
        <v>0</v>
      </c>
      <c r="AA7" s="58"/>
      <c r="AB7" s="58"/>
    </row>
    <row r="8" spans="1:28" x14ac:dyDescent="0.3">
      <c r="I8" s="16">
        <v>1</v>
      </c>
      <c r="J8" s="16" t="s">
        <v>98</v>
      </c>
      <c r="K8" s="16" t="s">
        <v>48</v>
      </c>
      <c r="L8" s="16" t="s">
        <v>138</v>
      </c>
      <c r="M8" s="16" t="s">
        <v>331</v>
      </c>
      <c r="O8" t="s">
        <v>134</v>
      </c>
      <c r="R8" s="16" t="s">
        <v>256</v>
      </c>
      <c r="U8" s="16" t="s">
        <v>347</v>
      </c>
    </row>
    <row r="9" spans="1:28" ht="15" x14ac:dyDescent="0.25">
      <c r="I9" s="16">
        <v>2</v>
      </c>
      <c r="J9" s="16" t="s">
        <v>83</v>
      </c>
      <c r="K9" s="16" t="s">
        <v>48</v>
      </c>
      <c r="M9" s="16" t="s">
        <v>346</v>
      </c>
      <c r="R9" s="20" t="s">
        <v>174</v>
      </c>
    </row>
    <row r="10" spans="1:28" ht="15" x14ac:dyDescent="0.25">
      <c r="I10" s="16">
        <v>2</v>
      </c>
      <c r="J10" s="16" t="s">
        <v>65</v>
      </c>
      <c r="K10" s="16" t="s">
        <v>49</v>
      </c>
      <c r="M10" s="16" t="s">
        <v>345</v>
      </c>
    </row>
    <row r="11" spans="1:28" ht="15" x14ac:dyDescent="0.25">
      <c r="I11" s="16">
        <v>36</v>
      </c>
      <c r="J11" s="16" t="s">
        <v>117</v>
      </c>
      <c r="K11" s="16" t="s">
        <v>49</v>
      </c>
      <c r="M11" s="16" t="s">
        <v>345</v>
      </c>
      <c r="Q11" s="20"/>
      <c r="R11" s="20"/>
      <c r="S11" s="20"/>
      <c r="T11" s="20"/>
    </row>
    <row r="12" spans="1:28" ht="15" x14ac:dyDescent="0.25">
      <c r="J12" s="16" t="s">
        <v>75</v>
      </c>
      <c r="K12" s="16" t="s">
        <v>49</v>
      </c>
      <c r="M12" s="16" t="s">
        <v>347</v>
      </c>
    </row>
    <row r="13" spans="1:28" s="28" customFormat="1" ht="15" x14ac:dyDescent="0.25">
      <c r="A13" s="58">
        <v>27</v>
      </c>
      <c r="B13" s="58" t="s">
        <v>19</v>
      </c>
      <c r="C13" s="59">
        <v>42479</v>
      </c>
      <c r="D13" s="60">
        <v>0.57638888888888895</v>
      </c>
      <c r="E13" s="58">
        <v>3</v>
      </c>
      <c r="F13" s="58">
        <v>8</v>
      </c>
      <c r="G13" s="58" t="s">
        <v>131</v>
      </c>
      <c r="H13" s="58">
        <v>5</v>
      </c>
      <c r="I13" s="58">
        <v>0</v>
      </c>
      <c r="J13" s="58" t="s">
        <v>131</v>
      </c>
      <c r="K13" s="58" t="s">
        <v>48</v>
      </c>
      <c r="L13" s="58"/>
      <c r="M13" s="58" t="s">
        <v>365</v>
      </c>
      <c r="N13" s="58">
        <v>0</v>
      </c>
      <c r="O13" s="58"/>
      <c r="P13" s="58"/>
      <c r="Q13" s="58"/>
      <c r="R13" s="58" t="s">
        <v>230</v>
      </c>
      <c r="S13" s="58"/>
      <c r="T13" s="58"/>
      <c r="U13" s="58"/>
      <c r="V13" s="58" t="s">
        <v>48</v>
      </c>
      <c r="W13" s="58"/>
      <c r="X13" s="58"/>
      <c r="Y13" s="58" t="s">
        <v>480</v>
      </c>
      <c r="Z13" s="58">
        <v>1</v>
      </c>
      <c r="AA13" s="58"/>
      <c r="AB13" s="58"/>
    </row>
    <row r="14" spans="1:28" ht="15" x14ac:dyDescent="0.25">
      <c r="I14" s="16">
        <v>2</v>
      </c>
      <c r="J14" s="16" t="s">
        <v>175</v>
      </c>
      <c r="K14" s="16" t="s">
        <v>48</v>
      </c>
      <c r="M14" s="16" t="s">
        <v>365</v>
      </c>
      <c r="R14" s="16" t="s">
        <v>192</v>
      </c>
    </row>
    <row r="15" spans="1:28" ht="15" x14ac:dyDescent="0.25">
      <c r="I15" s="16">
        <v>11</v>
      </c>
      <c r="J15" s="16" t="s">
        <v>84</v>
      </c>
      <c r="K15" s="16" t="s">
        <v>48</v>
      </c>
      <c r="M15" s="16" t="s">
        <v>348</v>
      </c>
      <c r="R15" s="16" t="s">
        <v>232</v>
      </c>
      <c r="U15" s="16" t="s">
        <v>346</v>
      </c>
    </row>
    <row r="16" spans="1:28" ht="15" x14ac:dyDescent="0.25">
      <c r="I16" s="16">
        <v>17</v>
      </c>
      <c r="J16" s="16" t="s">
        <v>45</v>
      </c>
      <c r="K16" s="16" t="s">
        <v>48</v>
      </c>
      <c r="M16" s="16" t="s">
        <v>346</v>
      </c>
      <c r="R16" s="16" t="s">
        <v>230</v>
      </c>
      <c r="T16" s="16" t="s">
        <v>61</v>
      </c>
    </row>
    <row r="17" spans="1:28" ht="15" x14ac:dyDescent="0.25">
      <c r="I17" s="16">
        <v>26</v>
      </c>
      <c r="J17" s="16" t="s">
        <v>87</v>
      </c>
      <c r="K17" s="16" t="s">
        <v>48</v>
      </c>
      <c r="L17" s="16" t="s">
        <v>138</v>
      </c>
      <c r="M17" s="16" t="s">
        <v>346</v>
      </c>
    </row>
    <row r="18" spans="1:28" s="28" customFormat="1" ht="15" x14ac:dyDescent="0.25">
      <c r="A18" s="58">
        <v>27</v>
      </c>
      <c r="B18" s="58" t="s">
        <v>19</v>
      </c>
      <c r="C18" s="59">
        <v>42481</v>
      </c>
      <c r="D18" s="60">
        <v>0.52777777777777779</v>
      </c>
      <c r="E18" s="58">
        <v>4</v>
      </c>
      <c r="F18" s="58">
        <v>8</v>
      </c>
      <c r="G18" s="58" t="s">
        <v>58</v>
      </c>
      <c r="H18" s="58">
        <v>7</v>
      </c>
      <c r="I18" s="58">
        <v>0</v>
      </c>
      <c r="J18" s="58" t="s">
        <v>58</v>
      </c>
      <c r="K18" s="58" t="s">
        <v>49</v>
      </c>
      <c r="L18" s="58"/>
      <c r="M18" s="58" t="s">
        <v>363</v>
      </c>
      <c r="N18" s="58">
        <v>0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>
        <v>0</v>
      </c>
      <c r="AA18" s="58"/>
      <c r="AB18" s="58"/>
    </row>
    <row r="19" spans="1:28" ht="15" x14ac:dyDescent="0.25">
      <c r="I19" s="16">
        <v>10</v>
      </c>
      <c r="J19" s="16" t="s">
        <v>65</v>
      </c>
      <c r="K19" s="16" t="s">
        <v>48</v>
      </c>
      <c r="M19" s="16" t="s">
        <v>347</v>
      </c>
    </row>
    <row r="20" spans="1:28" ht="15" x14ac:dyDescent="0.25">
      <c r="I20" s="16">
        <v>11</v>
      </c>
      <c r="J20" s="16" t="s">
        <v>69</v>
      </c>
      <c r="K20" s="16" t="s">
        <v>49</v>
      </c>
      <c r="M20" s="16" t="s">
        <v>348</v>
      </c>
    </row>
    <row r="21" spans="1:28" ht="15" x14ac:dyDescent="0.25">
      <c r="I21" s="16">
        <v>13</v>
      </c>
      <c r="J21" s="16" t="s">
        <v>97</v>
      </c>
      <c r="K21" s="16" t="s">
        <v>48</v>
      </c>
      <c r="M21" s="16" t="s">
        <v>364</v>
      </c>
    </row>
    <row r="22" spans="1:28" ht="15" x14ac:dyDescent="0.25">
      <c r="I22" s="16">
        <v>112</v>
      </c>
      <c r="J22" s="16" t="s">
        <v>74</v>
      </c>
      <c r="K22" s="16" t="s">
        <v>48</v>
      </c>
      <c r="L22" s="16" t="s">
        <v>138</v>
      </c>
      <c r="M22" s="16" t="s">
        <v>347</v>
      </c>
    </row>
    <row r="23" spans="1:28" ht="15" x14ac:dyDescent="0.25">
      <c r="I23" s="16">
        <v>112</v>
      </c>
      <c r="J23" s="16" t="s">
        <v>53</v>
      </c>
      <c r="M23" s="16" t="s">
        <v>345</v>
      </c>
    </row>
    <row r="24" spans="1:28" ht="15" x14ac:dyDescent="0.25">
      <c r="I24" s="16">
        <v>127</v>
      </c>
      <c r="J24" s="16" t="s">
        <v>122</v>
      </c>
      <c r="K24" s="16" t="s">
        <v>49</v>
      </c>
      <c r="M24" s="16" t="s">
        <v>347</v>
      </c>
    </row>
    <row r="25" spans="1:28" s="28" customFormat="1" ht="15" x14ac:dyDescent="0.25">
      <c r="A25" s="58">
        <v>27</v>
      </c>
      <c r="B25" s="58" t="s">
        <v>19</v>
      </c>
      <c r="C25" s="59">
        <v>42481</v>
      </c>
      <c r="D25" s="60">
        <v>0.6166666666666667</v>
      </c>
      <c r="E25" s="58">
        <v>5</v>
      </c>
      <c r="F25" s="58">
        <v>9</v>
      </c>
      <c r="G25" s="58" t="s">
        <v>117</v>
      </c>
      <c r="H25" s="58">
        <v>5</v>
      </c>
      <c r="I25" s="58">
        <v>0</v>
      </c>
      <c r="J25" s="58" t="s">
        <v>117</v>
      </c>
      <c r="K25" s="58" t="s">
        <v>48</v>
      </c>
      <c r="L25" s="58"/>
      <c r="M25" s="58" t="s">
        <v>365</v>
      </c>
      <c r="N25" s="58">
        <v>0</v>
      </c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>
        <v>0</v>
      </c>
      <c r="AA25" s="58"/>
      <c r="AB25" s="58"/>
    </row>
    <row r="26" spans="1:28" ht="15" x14ac:dyDescent="0.25">
      <c r="I26" s="16">
        <v>7</v>
      </c>
      <c r="J26" s="16" t="s">
        <v>44</v>
      </c>
      <c r="K26" s="16" t="s">
        <v>49</v>
      </c>
      <c r="M26" s="16" t="s">
        <v>357</v>
      </c>
    </row>
    <row r="27" spans="1:28" ht="15" x14ac:dyDescent="0.25">
      <c r="J27" s="16" t="s">
        <v>46</v>
      </c>
      <c r="K27" s="16" t="s">
        <v>48</v>
      </c>
      <c r="M27" s="32" t="s">
        <v>353</v>
      </c>
    </row>
    <row r="28" spans="1:28" ht="15" x14ac:dyDescent="0.25">
      <c r="I28" s="16">
        <v>9</v>
      </c>
      <c r="J28" s="16" t="s">
        <v>69</v>
      </c>
      <c r="K28" s="16" t="s">
        <v>48</v>
      </c>
      <c r="L28" s="16" t="s">
        <v>142</v>
      </c>
      <c r="M28" s="16" t="s">
        <v>347</v>
      </c>
    </row>
    <row r="29" spans="1:28" x14ac:dyDescent="0.3">
      <c r="I29" s="16">
        <v>9</v>
      </c>
      <c r="J29" s="16" t="s">
        <v>97</v>
      </c>
      <c r="K29" s="16" t="s">
        <v>49</v>
      </c>
      <c r="M29" s="32" t="s">
        <v>347</v>
      </c>
    </row>
    <row r="30" spans="1:28" s="28" customFormat="1" x14ac:dyDescent="0.3">
      <c r="A30" s="58">
        <v>27</v>
      </c>
      <c r="B30" s="58" t="s">
        <v>19</v>
      </c>
      <c r="C30" s="59">
        <v>42481</v>
      </c>
      <c r="D30" s="60">
        <v>0.66666666666666663</v>
      </c>
      <c r="E30" s="58">
        <v>6</v>
      </c>
      <c r="F30" s="58">
        <v>22</v>
      </c>
      <c r="G30" s="58" t="s">
        <v>69</v>
      </c>
      <c r="H30" s="58">
        <v>7</v>
      </c>
      <c r="I30" s="58">
        <v>0</v>
      </c>
      <c r="J30" s="58" t="s">
        <v>69</v>
      </c>
      <c r="K30" s="58" t="s">
        <v>48</v>
      </c>
      <c r="L30" s="58"/>
      <c r="M30" s="58" t="s">
        <v>358</v>
      </c>
      <c r="N30" s="58">
        <v>2</v>
      </c>
      <c r="O30" s="58" t="s">
        <v>75</v>
      </c>
      <c r="P30" s="58" t="s">
        <v>49</v>
      </c>
      <c r="Q30" s="58"/>
      <c r="R30" s="58" t="s">
        <v>183</v>
      </c>
      <c r="S30" s="58"/>
      <c r="T30" s="58"/>
      <c r="U30" s="58"/>
      <c r="V30" s="58" t="s">
        <v>48</v>
      </c>
      <c r="W30" s="58"/>
      <c r="X30" s="58"/>
      <c r="Y30" s="58" t="s">
        <v>480</v>
      </c>
      <c r="Z30" s="58">
        <v>1</v>
      </c>
      <c r="AA30" s="58"/>
      <c r="AB30" s="58"/>
    </row>
    <row r="31" spans="1:28" x14ac:dyDescent="0.3">
      <c r="I31" s="16">
        <v>11</v>
      </c>
      <c r="J31" s="16" t="s">
        <v>131</v>
      </c>
      <c r="K31" s="16" t="s">
        <v>48</v>
      </c>
      <c r="M31" s="16" t="s">
        <v>345</v>
      </c>
      <c r="O31" s="16" t="s">
        <v>171</v>
      </c>
      <c r="P31" s="16" t="s">
        <v>48</v>
      </c>
      <c r="R31" s="16" t="s">
        <v>151</v>
      </c>
    </row>
    <row r="32" spans="1:28" x14ac:dyDescent="0.3">
      <c r="I32" s="16">
        <v>12</v>
      </c>
      <c r="J32" s="16" t="s">
        <v>44</v>
      </c>
      <c r="K32" s="16" t="s">
        <v>48</v>
      </c>
      <c r="L32" s="16" t="s">
        <v>61</v>
      </c>
      <c r="M32" s="16" t="s">
        <v>345</v>
      </c>
      <c r="R32" s="16" t="s">
        <v>132</v>
      </c>
    </row>
    <row r="33" spans="1:28" x14ac:dyDescent="0.3">
      <c r="I33" s="16">
        <v>14</v>
      </c>
      <c r="J33" s="16" t="s">
        <v>117</v>
      </c>
      <c r="K33" s="16" t="s">
        <v>48</v>
      </c>
      <c r="M33" s="16" t="s">
        <v>345</v>
      </c>
      <c r="R33" s="16" t="s">
        <v>238</v>
      </c>
      <c r="T33" s="16" t="s">
        <v>61</v>
      </c>
    </row>
    <row r="34" spans="1:28" x14ac:dyDescent="0.3">
      <c r="I34" s="16">
        <v>40</v>
      </c>
      <c r="J34" s="16" t="s">
        <v>87</v>
      </c>
      <c r="K34" s="16" t="s">
        <v>48</v>
      </c>
      <c r="M34" s="16" t="s">
        <v>345</v>
      </c>
      <c r="R34" s="16" t="s">
        <v>216</v>
      </c>
      <c r="U34" s="16" t="s">
        <v>346</v>
      </c>
    </row>
    <row r="35" spans="1:28" x14ac:dyDescent="0.3">
      <c r="I35" s="16">
        <v>63</v>
      </c>
      <c r="J35" s="16" t="s">
        <v>166</v>
      </c>
      <c r="K35" s="16" t="s">
        <v>48</v>
      </c>
      <c r="L35" s="16" t="s">
        <v>158</v>
      </c>
      <c r="M35" s="16" t="s">
        <v>349</v>
      </c>
      <c r="R35" s="16" t="s">
        <v>183</v>
      </c>
      <c r="T35" s="16" t="s">
        <v>61</v>
      </c>
    </row>
    <row r="36" spans="1:28" x14ac:dyDescent="0.3">
      <c r="J36" s="16" t="s">
        <v>84</v>
      </c>
      <c r="K36" s="16" t="s">
        <v>48</v>
      </c>
      <c r="M36" s="16" t="s">
        <v>349</v>
      </c>
      <c r="R36" s="16" t="s">
        <v>282</v>
      </c>
      <c r="U36" s="16" t="s">
        <v>347</v>
      </c>
    </row>
    <row r="37" spans="1:28" x14ac:dyDescent="0.3">
      <c r="R37" s="16" t="s">
        <v>216</v>
      </c>
      <c r="U37" s="16" t="s">
        <v>347</v>
      </c>
    </row>
    <row r="38" spans="1:28" x14ac:dyDescent="0.3">
      <c r="R38" s="16" t="s">
        <v>238</v>
      </c>
    </row>
    <row r="39" spans="1:28" x14ac:dyDescent="0.3">
      <c r="R39" s="16" t="s">
        <v>154</v>
      </c>
    </row>
    <row r="40" spans="1:28" x14ac:dyDescent="0.3">
      <c r="R40" s="16" t="s">
        <v>330</v>
      </c>
      <c r="U40" s="16" t="s">
        <v>346</v>
      </c>
    </row>
    <row r="41" spans="1:28" s="28" customFormat="1" x14ac:dyDescent="0.3">
      <c r="A41" s="58">
        <v>27</v>
      </c>
      <c r="B41" s="58" t="s">
        <v>19</v>
      </c>
      <c r="C41" s="59">
        <v>42482</v>
      </c>
      <c r="D41" s="60">
        <v>0.6020833333333333</v>
      </c>
      <c r="E41" s="58">
        <v>7</v>
      </c>
      <c r="F41" s="58">
        <v>18</v>
      </c>
      <c r="G41" s="58" t="s">
        <v>98</v>
      </c>
      <c r="H41" s="58">
        <v>5</v>
      </c>
      <c r="I41" s="58">
        <v>0</v>
      </c>
      <c r="J41" s="58" t="s">
        <v>98</v>
      </c>
      <c r="K41" s="58" t="s">
        <v>48</v>
      </c>
      <c r="L41" s="58"/>
      <c r="M41" s="58" t="s">
        <v>331</v>
      </c>
      <c r="N41" s="58">
        <v>0</v>
      </c>
      <c r="O41" s="58"/>
      <c r="P41" s="58"/>
      <c r="Q41" s="58"/>
      <c r="R41" s="58" t="s">
        <v>236</v>
      </c>
      <c r="S41" s="58"/>
      <c r="T41" s="58"/>
      <c r="U41" s="58"/>
      <c r="V41" s="58"/>
      <c r="W41" s="58"/>
      <c r="X41" s="58"/>
      <c r="Y41" s="58"/>
      <c r="Z41" s="58">
        <v>0</v>
      </c>
      <c r="AA41" s="58"/>
      <c r="AB41" s="58"/>
    </row>
    <row r="42" spans="1:28" x14ac:dyDescent="0.3">
      <c r="I42" s="16">
        <v>1</v>
      </c>
      <c r="J42" s="16" t="s">
        <v>87</v>
      </c>
      <c r="K42" s="16" t="s">
        <v>49</v>
      </c>
      <c r="L42" s="16" t="s">
        <v>142</v>
      </c>
      <c r="M42" s="16" t="s">
        <v>350</v>
      </c>
      <c r="R42" s="16" t="s">
        <v>237</v>
      </c>
      <c r="U42" s="16" t="s">
        <v>347</v>
      </c>
    </row>
    <row r="43" spans="1:28" x14ac:dyDescent="0.3">
      <c r="I43" s="16">
        <v>10</v>
      </c>
      <c r="J43" s="16" t="s">
        <v>108</v>
      </c>
      <c r="K43" s="16" t="s">
        <v>48</v>
      </c>
      <c r="L43" s="16" t="s">
        <v>138</v>
      </c>
      <c r="M43" s="16" t="s">
        <v>352</v>
      </c>
      <c r="R43" s="16" t="s">
        <v>132</v>
      </c>
      <c r="T43" s="16" t="s">
        <v>61</v>
      </c>
    </row>
    <row r="44" spans="1:28" x14ac:dyDescent="0.3">
      <c r="I44" s="16">
        <v>28</v>
      </c>
      <c r="J44" s="16" t="s">
        <v>84</v>
      </c>
      <c r="K44" s="16" t="s">
        <v>48</v>
      </c>
      <c r="M44" s="16" t="s">
        <v>331</v>
      </c>
      <c r="R44" s="16" t="s">
        <v>133</v>
      </c>
      <c r="U44" s="16" t="s">
        <v>347</v>
      </c>
    </row>
    <row r="45" spans="1:28" x14ac:dyDescent="0.3">
      <c r="I45" s="16">
        <v>35</v>
      </c>
      <c r="J45" s="16" t="s">
        <v>172</v>
      </c>
      <c r="K45" s="16" t="s">
        <v>48</v>
      </c>
      <c r="M45" s="16" t="s">
        <v>346</v>
      </c>
    </row>
    <row r="46" spans="1:28" s="28" customFormat="1" x14ac:dyDescent="0.3">
      <c r="A46" s="58">
        <v>27</v>
      </c>
      <c r="B46" s="58" t="s">
        <v>19</v>
      </c>
      <c r="C46" s="59">
        <v>42482</v>
      </c>
      <c r="D46" s="60">
        <v>0.6479166666666667</v>
      </c>
      <c r="E46" s="58">
        <v>8</v>
      </c>
      <c r="F46" s="58">
        <v>4</v>
      </c>
      <c r="G46" s="58" t="s">
        <v>97</v>
      </c>
      <c r="H46" s="58">
        <v>7</v>
      </c>
      <c r="I46" s="58">
        <v>0</v>
      </c>
      <c r="J46" s="58" t="s">
        <v>97</v>
      </c>
      <c r="K46" s="58" t="s">
        <v>48</v>
      </c>
      <c r="L46" s="58"/>
      <c r="M46" s="58" t="s">
        <v>349</v>
      </c>
      <c r="N46" s="58">
        <v>2</v>
      </c>
      <c r="O46" s="58" t="s">
        <v>172</v>
      </c>
      <c r="P46" s="58" t="s">
        <v>48</v>
      </c>
      <c r="Q46" s="58"/>
      <c r="R46" s="58" t="s">
        <v>156</v>
      </c>
      <c r="S46" s="58"/>
      <c r="T46" s="58"/>
      <c r="U46" s="58"/>
      <c r="V46" s="58"/>
      <c r="W46" s="58"/>
      <c r="X46" s="58"/>
      <c r="Y46" s="58"/>
      <c r="Z46" s="58">
        <v>0</v>
      </c>
      <c r="AA46" s="58"/>
      <c r="AB46" s="58"/>
    </row>
    <row r="47" spans="1:28" x14ac:dyDescent="0.3">
      <c r="I47" s="16">
        <v>1</v>
      </c>
      <c r="J47" s="16" t="s">
        <v>108</v>
      </c>
      <c r="K47" s="16" t="s">
        <v>48</v>
      </c>
      <c r="L47" s="16" t="s">
        <v>138</v>
      </c>
      <c r="M47" s="16" t="s">
        <v>393</v>
      </c>
      <c r="O47" s="16" t="s">
        <v>46</v>
      </c>
      <c r="P47" s="16" t="s">
        <v>48</v>
      </c>
      <c r="R47" s="16" t="s">
        <v>154</v>
      </c>
    </row>
    <row r="48" spans="1:28" x14ac:dyDescent="0.3">
      <c r="I48" s="16">
        <v>2</v>
      </c>
      <c r="J48" s="16" t="s">
        <v>69</v>
      </c>
      <c r="K48" s="16" t="s">
        <v>48</v>
      </c>
      <c r="M48" s="16" t="s">
        <v>361</v>
      </c>
      <c r="R48" s="16" t="s">
        <v>330</v>
      </c>
      <c r="U48" s="16" t="s">
        <v>347</v>
      </c>
    </row>
    <row r="49" spans="1:28" x14ac:dyDescent="0.3">
      <c r="I49" s="16">
        <v>2</v>
      </c>
      <c r="J49" s="16" t="s">
        <v>98</v>
      </c>
      <c r="K49" s="16" t="s">
        <v>48</v>
      </c>
      <c r="M49" s="16" t="s">
        <v>370</v>
      </c>
      <c r="R49" s="16" t="s">
        <v>151</v>
      </c>
    </row>
    <row r="50" spans="1:28" x14ac:dyDescent="0.3">
      <c r="I50" s="16">
        <v>2</v>
      </c>
      <c r="J50" s="16" t="s">
        <v>44</v>
      </c>
      <c r="K50" s="16" t="s">
        <v>48</v>
      </c>
      <c r="M50" s="16" t="s">
        <v>366</v>
      </c>
    </row>
    <row r="51" spans="1:28" x14ac:dyDescent="0.3">
      <c r="I51" s="16">
        <v>3</v>
      </c>
      <c r="J51" s="16" t="s">
        <v>131</v>
      </c>
      <c r="K51" s="16" t="s">
        <v>48</v>
      </c>
    </row>
    <row r="52" spans="1:28" x14ac:dyDescent="0.3">
      <c r="I52" s="16">
        <v>176</v>
      </c>
      <c r="J52" s="16" t="s">
        <v>51</v>
      </c>
      <c r="K52" s="16" t="s">
        <v>49</v>
      </c>
      <c r="M52" s="16" t="s">
        <v>347</v>
      </c>
    </row>
    <row r="53" spans="1:28" s="28" customFormat="1" x14ac:dyDescent="0.3">
      <c r="A53" s="58">
        <v>27</v>
      </c>
      <c r="B53" s="58" t="s">
        <v>19</v>
      </c>
      <c r="C53" s="59">
        <v>42482</v>
      </c>
      <c r="D53" s="60">
        <v>0.6791666666666667</v>
      </c>
      <c r="E53" s="58">
        <v>9</v>
      </c>
      <c r="F53" s="58">
        <v>8</v>
      </c>
      <c r="G53" s="58" t="s">
        <v>97</v>
      </c>
      <c r="H53" s="58">
        <v>11</v>
      </c>
      <c r="I53" s="58">
        <v>0</v>
      </c>
      <c r="J53" s="58" t="s">
        <v>97</v>
      </c>
      <c r="K53" s="58" t="s">
        <v>219</v>
      </c>
      <c r="L53" s="58"/>
      <c r="M53" s="58"/>
      <c r="N53" s="58">
        <v>3</v>
      </c>
      <c r="O53" s="58" t="s">
        <v>87</v>
      </c>
      <c r="P53" s="58" t="s">
        <v>49</v>
      </c>
      <c r="Q53" s="58"/>
      <c r="R53" s="58" t="s">
        <v>156</v>
      </c>
      <c r="S53" s="58"/>
      <c r="T53" s="58"/>
      <c r="U53" s="58"/>
      <c r="V53" s="58"/>
      <c r="W53" s="58"/>
      <c r="X53" s="58"/>
      <c r="Y53" s="58"/>
      <c r="Z53" s="58">
        <v>0</v>
      </c>
      <c r="AA53" s="58"/>
      <c r="AB53" s="58"/>
    </row>
    <row r="54" spans="1:28" x14ac:dyDescent="0.3">
      <c r="I54" s="16">
        <v>0</v>
      </c>
      <c r="J54" s="16" t="s">
        <v>98</v>
      </c>
      <c r="K54" s="16" t="s">
        <v>219</v>
      </c>
      <c r="M54" s="16" t="s">
        <v>346</v>
      </c>
      <c r="O54" s="16" t="s">
        <v>117</v>
      </c>
      <c r="P54" s="16" t="s">
        <v>48</v>
      </c>
      <c r="R54" s="16" t="s">
        <v>183</v>
      </c>
    </row>
    <row r="55" spans="1:28" x14ac:dyDescent="0.3">
      <c r="I55" s="16">
        <v>0</v>
      </c>
      <c r="J55" s="16" t="s">
        <v>44</v>
      </c>
      <c r="K55" s="16" t="s">
        <v>48</v>
      </c>
      <c r="M55" s="16" t="s">
        <v>331</v>
      </c>
      <c r="O55" s="16" t="s">
        <v>53</v>
      </c>
      <c r="P55" s="16" t="s">
        <v>48</v>
      </c>
      <c r="R55" s="16" t="s">
        <v>216</v>
      </c>
      <c r="U55" s="16" t="s">
        <v>346</v>
      </c>
    </row>
    <row r="56" spans="1:28" x14ac:dyDescent="0.3">
      <c r="I56" s="16">
        <v>1</v>
      </c>
      <c r="J56" s="16" t="s">
        <v>51</v>
      </c>
      <c r="K56" s="16" t="s">
        <v>48</v>
      </c>
      <c r="R56" s="16" t="s">
        <v>242</v>
      </c>
    </row>
    <row r="57" spans="1:28" x14ac:dyDescent="0.3">
      <c r="I57" s="16">
        <v>1</v>
      </c>
      <c r="J57" s="16" t="s">
        <v>69</v>
      </c>
      <c r="K57" s="16" t="s">
        <v>48</v>
      </c>
      <c r="R57" s="16" t="s">
        <v>156</v>
      </c>
    </row>
    <row r="58" spans="1:28" x14ac:dyDescent="0.3">
      <c r="I58" s="16">
        <v>2</v>
      </c>
      <c r="J58" s="16" t="s">
        <v>70</v>
      </c>
      <c r="K58" s="16" t="s">
        <v>49</v>
      </c>
      <c r="M58" s="16" t="s">
        <v>349</v>
      </c>
      <c r="R58" s="16" t="s">
        <v>236</v>
      </c>
    </row>
    <row r="59" spans="1:28" x14ac:dyDescent="0.3">
      <c r="I59" s="16">
        <v>3</v>
      </c>
      <c r="J59" s="16" t="s">
        <v>46</v>
      </c>
      <c r="K59" s="16" t="s">
        <v>48</v>
      </c>
      <c r="M59" s="16" t="s">
        <v>351</v>
      </c>
      <c r="R59" s="16" t="s">
        <v>237</v>
      </c>
      <c r="U59" s="16" t="s">
        <v>347</v>
      </c>
    </row>
    <row r="60" spans="1:28" x14ac:dyDescent="0.3">
      <c r="I60" s="16">
        <v>3</v>
      </c>
      <c r="J60" s="16" t="s">
        <v>121</v>
      </c>
      <c r="K60" s="16" t="s">
        <v>49</v>
      </c>
      <c r="M60" s="16" t="s">
        <v>347</v>
      </c>
      <c r="R60" s="16" t="s">
        <v>216</v>
      </c>
      <c r="U60" s="16" t="s">
        <v>347</v>
      </c>
    </row>
    <row r="61" spans="1:28" x14ac:dyDescent="0.3">
      <c r="I61" s="16">
        <v>3</v>
      </c>
      <c r="J61" s="16" t="s">
        <v>108</v>
      </c>
      <c r="K61" s="16" t="s">
        <v>48</v>
      </c>
      <c r="L61" s="16" t="s">
        <v>138</v>
      </c>
      <c r="M61" s="16" t="s">
        <v>351</v>
      </c>
      <c r="R61" s="16" t="s">
        <v>154</v>
      </c>
    </row>
    <row r="62" spans="1:28" x14ac:dyDescent="0.3">
      <c r="I62" s="16">
        <v>112</v>
      </c>
      <c r="J62" s="16" t="s">
        <v>45</v>
      </c>
      <c r="M62" s="16" t="s">
        <v>347</v>
      </c>
    </row>
    <row r="63" spans="1:28" x14ac:dyDescent="0.3">
      <c r="J63" s="16" t="s">
        <v>72</v>
      </c>
      <c r="M63" s="16" t="s">
        <v>346</v>
      </c>
    </row>
    <row r="64" spans="1:28" s="28" customFormat="1" x14ac:dyDescent="0.3">
      <c r="A64" s="58">
        <v>27</v>
      </c>
      <c r="B64" s="58" t="s">
        <v>19</v>
      </c>
      <c r="C64" s="59">
        <v>42483</v>
      </c>
      <c r="D64" s="60">
        <v>0.53263888888888888</v>
      </c>
      <c r="E64" s="58">
        <v>10</v>
      </c>
      <c r="F64" s="58">
        <v>6</v>
      </c>
      <c r="G64" s="58" t="s">
        <v>122</v>
      </c>
      <c r="H64" s="58">
        <v>11</v>
      </c>
      <c r="I64" s="58">
        <v>0</v>
      </c>
      <c r="J64" s="58" t="s">
        <v>122</v>
      </c>
      <c r="K64" s="58" t="s">
        <v>48</v>
      </c>
      <c r="L64" s="58" t="s">
        <v>147</v>
      </c>
      <c r="M64" s="58" t="s">
        <v>364</v>
      </c>
      <c r="N64" s="58">
        <v>3</v>
      </c>
      <c r="O64" s="58" t="s">
        <v>69</v>
      </c>
      <c r="P64" s="58" t="s">
        <v>48</v>
      </c>
      <c r="Q64" s="58"/>
      <c r="R64" s="58" t="s">
        <v>156</v>
      </c>
      <c r="S64" s="58"/>
      <c r="T64" s="58"/>
      <c r="U64" s="58"/>
      <c r="V64" s="58"/>
      <c r="W64" s="58"/>
      <c r="X64" s="58"/>
      <c r="Y64" s="58"/>
      <c r="Z64" s="58">
        <v>0</v>
      </c>
      <c r="AA64" s="58"/>
      <c r="AB64" s="58"/>
    </row>
    <row r="65" spans="1:28" x14ac:dyDescent="0.3">
      <c r="I65" s="16">
        <v>0</v>
      </c>
      <c r="J65" s="16" t="s">
        <v>66</v>
      </c>
      <c r="K65" s="16" t="s">
        <v>48</v>
      </c>
      <c r="O65" s="16" t="s">
        <v>84</v>
      </c>
      <c r="P65" s="16" t="s">
        <v>49</v>
      </c>
      <c r="R65" s="16" t="s">
        <v>139</v>
      </c>
    </row>
    <row r="66" spans="1:28" x14ac:dyDescent="0.3">
      <c r="I66" s="16">
        <v>1</v>
      </c>
      <c r="J66" s="16" t="s">
        <v>65</v>
      </c>
      <c r="K66" s="16" t="s">
        <v>48</v>
      </c>
      <c r="M66" s="16" t="s">
        <v>350</v>
      </c>
      <c r="O66" s="16" t="s">
        <v>108</v>
      </c>
      <c r="P66" s="16" t="s">
        <v>49</v>
      </c>
      <c r="R66" s="16" t="s">
        <v>189</v>
      </c>
    </row>
    <row r="67" spans="1:28" x14ac:dyDescent="0.3">
      <c r="I67" s="16">
        <v>2</v>
      </c>
      <c r="J67" s="16" t="s">
        <v>70</v>
      </c>
      <c r="K67" s="16" t="s">
        <v>49</v>
      </c>
      <c r="M67" s="32" t="s">
        <v>349</v>
      </c>
      <c r="R67" s="16" t="s">
        <v>227</v>
      </c>
    </row>
    <row r="68" spans="1:28" x14ac:dyDescent="0.3">
      <c r="I68" s="16">
        <v>3</v>
      </c>
      <c r="J68" s="16" t="s">
        <v>75</v>
      </c>
      <c r="K68" s="16" t="s">
        <v>49</v>
      </c>
      <c r="M68" s="16" t="s">
        <v>331</v>
      </c>
      <c r="R68" s="16" t="s">
        <v>228</v>
      </c>
      <c r="U68" s="16" t="s">
        <v>347</v>
      </c>
    </row>
    <row r="69" spans="1:28" x14ac:dyDescent="0.3">
      <c r="I69" s="16">
        <v>20</v>
      </c>
      <c r="J69" s="16" t="s">
        <v>73</v>
      </c>
      <c r="K69" s="16" t="s">
        <v>49</v>
      </c>
      <c r="M69" s="16" t="s">
        <v>393</v>
      </c>
      <c r="R69" s="16" t="s">
        <v>273</v>
      </c>
    </row>
    <row r="70" spans="1:28" x14ac:dyDescent="0.3">
      <c r="I70" s="16">
        <v>26</v>
      </c>
      <c r="J70" s="16" t="s">
        <v>97</v>
      </c>
      <c r="K70" s="16" t="s">
        <v>49</v>
      </c>
      <c r="M70" s="16" t="s">
        <v>353</v>
      </c>
      <c r="R70" s="16" t="s">
        <v>234</v>
      </c>
    </row>
    <row r="71" spans="1:28" x14ac:dyDescent="0.3">
      <c r="I71" s="16">
        <v>84</v>
      </c>
      <c r="J71" s="16" t="s">
        <v>83</v>
      </c>
      <c r="K71" s="16" t="s">
        <v>48</v>
      </c>
      <c r="M71" s="16" t="s">
        <v>393</v>
      </c>
      <c r="R71" s="16" t="s">
        <v>321</v>
      </c>
      <c r="U71" s="32" t="s">
        <v>347</v>
      </c>
    </row>
    <row r="72" spans="1:28" x14ac:dyDescent="0.3">
      <c r="I72" s="16">
        <v>135</v>
      </c>
      <c r="J72" s="16" t="s">
        <v>45</v>
      </c>
      <c r="K72" s="16" t="s">
        <v>48</v>
      </c>
      <c r="M72" s="16" t="s">
        <v>347</v>
      </c>
      <c r="R72" s="16" t="s">
        <v>190</v>
      </c>
      <c r="U72" s="16" t="s">
        <v>331</v>
      </c>
    </row>
    <row r="73" spans="1:28" x14ac:dyDescent="0.3">
      <c r="J73" s="16" t="s">
        <v>121</v>
      </c>
      <c r="M73" s="16" t="s">
        <v>393</v>
      </c>
      <c r="R73" s="16" t="s">
        <v>156</v>
      </c>
    </row>
    <row r="74" spans="1:28" x14ac:dyDescent="0.3">
      <c r="J74" s="16" t="s">
        <v>46</v>
      </c>
      <c r="L74" s="16" t="s">
        <v>138</v>
      </c>
      <c r="R74" s="16" t="s">
        <v>256</v>
      </c>
      <c r="U74" s="16" t="s">
        <v>347</v>
      </c>
    </row>
    <row r="75" spans="1:28" x14ac:dyDescent="0.3">
      <c r="R75" s="16" t="s">
        <v>329</v>
      </c>
      <c r="U75" s="16" t="s">
        <v>347</v>
      </c>
    </row>
    <row r="76" spans="1:28" s="28" customFormat="1" x14ac:dyDescent="0.3">
      <c r="A76" s="58">
        <v>27</v>
      </c>
      <c r="B76" s="58" t="s">
        <v>19</v>
      </c>
      <c r="C76" s="59">
        <v>42483</v>
      </c>
      <c r="D76" s="60">
        <v>0.58958333333333335</v>
      </c>
      <c r="E76" s="58">
        <v>11</v>
      </c>
      <c r="F76" s="58">
        <v>4</v>
      </c>
      <c r="G76" s="58" t="s">
        <v>86</v>
      </c>
      <c r="H76" s="58">
        <v>11</v>
      </c>
      <c r="I76" s="58">
        <v>0</v>
      </c>
      <c r="J76" s="58" t="s">
        <v>86</v>
      </c>
      <c r="K76" s="58" t="s">
        <v>49</v>
      </c>
      <c r="L76" s="58"/>
      <c r="M76" s="58" t="s">
        <v>349</v>
      </c>
      <c r="N76" s="58">
        <v>2</v>
      </c>
      <c r="O76" s="58" t="s">
        <v>44</v>
      </c>
      <c r="P76" s="58" t="s">
        <v>49</v>
      </c>
      <c r="Q76" s="58"/>
      <c r="R76" s="58" t="s">
        <v>156</v>
      </c>
      <c r="S76" s="58"/>
      <c r="T76" s="58"/>
      <c r="U76" s="58"/>
      <c r="V76" s="58"/>
      <c r="W76" s="58"/>
      <c r="X76" s="58"/>
      <c r="Y76" s="58"/>
      <c r="Z76" s="58">
        <v>0</v>
      </c>
      <c r="AA76" s="58"/>
      <c r="AB76" s="58"/>
    </row>
    <row r="77" spans="1:28" x14ac:dyDescent="0.3">
      <c r="I77" s="16">
        <v>0</v>
      </c>
      <c r="J77" s="16" t="s">
        <v>46</v>
      </c>
      <c r="K77" s="16" t="s">
        <v>48</v>
      </c>
      <c r="M77" s="16" t="s">
        <v>346</v>
      </c>
      <c r="O77" s="16" t="s">
        <v>73</v>
      </c>
      <c r="P77" s="16" t="s">
        <v>48</v>
      </c>
      <c r="R77" s="16" t="s">
        <v>233</v>
      </c>
    </row>
    <row r="78" spans="1:28" x14ac:dyDescent="0.3">
      <c r="I78" s="16">
        <v>1</v>
      </c>
      <c r="J78" s="16" t="s">
        <v>74</v>
      </c>
      <c r="K78" s="16" t="s">
        <v>48</v>
      </c>
      <c r="M78" s="16" t="s">
        <v>331</v>
      </c>
      <c r="R78" s="16" t="s">
        <v>189</v>
      </c>
    </row>
    <row r="79" spans="1:28" x14ac:dyDescent="0.3">
      <c r="I79" s="16">
        <v>1</v>
      </c>
      <c r="J79" s="16" t="s">
        <v>75</v>
      </c>
      <c r="K79" s="16" t="s">
        <v>48</v>
      </c>
      <c r="M79" s="16" t="s">
        <v>347</v>
      </c>
      <c r="R79" s="16" t="s">
        <v>190</v>
      </c>
      <c r="U79" s="16" t="s">
        <v>331</v>
      </c>
    </row>
    <row r="80" spans="1:28" x14ac:dyDescent="0.3">
      <c r="I80" s="16">
        <v>2</v>
      </c>
      <c r="J80" s="16" t="s">
        <v>108</v>
      </c>
      <c r="K80" s="16" t="s">
        <v>49</v>
      </c>
      <c r="M80" s="16" t="s">
        <v>346</v>
      </c>
      <c r="R80" s="16" t="s">
        <v>156</v>
      </c>
    </row>
    <row r="81" spans="1:28" x14ac:dyDescent="0.3">
      <c r="I81" s="16">
        <v>2</v>
      </c>
      <c r="J81" s="16" t="s">
        <v>122</v>
      </c>
      <c r="K81" s="16" t="s">
        <v>48</v>
      </c>
      <c r="R81" s="16" t="s">
        <v>167</v>
      </c>
    </row>
    <row r="82" spans="1:28" x14ac:dyDescent="0.3">
      <c r="I82" s="16">
        <v>2</v>
      </c>
      <c r="J82" s="16" t="s">
        <v>70</v>
      </c>
      <c r="K82" s="16" t="s">
        <v>48</v>
      </c>
      <c r="M82" s="16" t="s">
        <v>347</v>
      </c>
      <c r="R82" s="16" t="s">
        <v>154</v>
      </c>
    </row>
    <row r="83" spans="1:28" x14ac:dyDescent="0.3">
      <c r="I83" s="16">
        <v>8</v>
      </c>
      <c r="J83" s="16" t="s">
        <v>131</v>
      </c>
      <c r="K83" s="16" t="s">
        <v>48</v>
      </c>
      <c r="M83" s="16" t="s">
        <v>347</v>
      </c>
      <c r="R83" s="16" t="s">
        <v>161</v>
      </c>
    </row>
    <row r="84" spans="1:28" x14ac:dyDescent="0.3">
      <c r="I84" s="16">
        <v>10</v>
      </c>
      <c r="J84" s="16" t="s">
        <v>97</v>
      </c>
      <c r="K84" s="16" t="s">
        <v>49</v>
      </c>
      <c r="M84" s="16" t="s">
        <v>347</v>
      </c>
      <c r="R84" s="16" t="s">
        <v>216</v>
      </c>
      <c r="U84" s="16" t="s">
        <v>347</v>
      </c>
    </row>
    <row r="85" spans="1:28" x14ac:dyDescent="0.3">
      <c r="J85" s="16" t="s">
        <v>65</v>
      </c>
      <c r="K85" s="16" t="s">
        <v>48</v>
      </c>
      <c r="M85" s="16" t="s">
        <v>347</v>
      </c>
      <c r="R85" s="16" t="s">
        <v>256</v>
      </c>
      <c r="U85" s="16" t="s">
        <v>347</v>
      </c>
    </row>
    <row r="86" spans="1:28" x14ac:dyDescent="0.3">
      <c r="J86" s="16" t="s">
        <v>69</v>
      </c>
      <c r="M86" s="16" t="s">
        <v>331</v>
      </c>
    </row>
    <row r="87" spans="1:28" s="28" customFormat="1" x14ac:dyDescent="0.3">
      <c r="A87" s="58">
        <v>27</v>
      </c>
      <c r="B87" s="58" t="s">
        <v>19</v>
      </c>
      <c r="C87" s="59">
        <v>42483</v>
      </c>
      <c r="D87" s="60">
        <v>0.61111111111111105</v>
      </c>
      <c r="E87" s="58">
        <v>12</v>
      </c>
      <c r="F87" s="58">
        <v>23</v>
      </c>
      <c r="G87" s="58" t="s">
        <v>65</v>
      </c>
      <c r="H87" s="58">
        <v>5</v>
      </c>
      <c r="I87" s="58">
        <v>0</v>
      </c>
      <c r="J87" s="58" t="s">
        <v>65</v>
      </c>
      <c r="K87" s="58" t="s">
        <v>48</v>
      </c>
      <c r="L87" s="58" t="s">
        <v>138</v>
      </c>
      <c r="M87" s="58" t="s">
        <v>448</v>
      </c>
      <c r="N87" s="58">
        <v>3</v>
      </c>
      <c r="O87" s="58" t="s">
        <v>69</v>
      </c>
      <c r="P87" s="58" t="s">
        <v>49</v>
      </c>
      <c r="Q87" s="58"/>
      <c r="R87" s="58" t="s">
        <v>273</v>
      </c>
      <c r="S87" s="58"/>
      <c r="T87" s="58" t="s">
        <v>61</v>
      </c>
      <c r="U87" s="58"/>
      <c r="V87" s="58" t="s">
        <v>48</v>
      </c>
      <c r="W87" s="58">
        <v>157</v>
      </c>
      <c r="X87" s="58"/>
      <c r="Y87" s="58" t="s">
        <v>480</v>
      </c>
      <c r="Z87" s="58">
        <v>4</v>
      </c>
      <c r="AA87" s="58"/>
      <c r="AB87" s="58"/>
    </row>
    <row r="88" spans="1:28" x14ac:dyDescent="0.3">
      <c r="I88" s="16">
        <v>157</v>
      </c>
      <c r="J88" s="16" t="s">
        <v>83</v>
      </c>
      <c r="K88" s="16" t="s">
        <v>48</v>
      </c>
      <c r="M88" s="16" t="s">
        <v>345</v>
      </c>
      <c r="O88" s="16" t="s">
        <v>73</v>
      </c>
      <c r="P88" s="16" t="s">
        <v>48</v>
      </c>
      <c r="R88" s="16" t="s">
        <v>242</v>
      </c>
    </row>
    <row r="89" spans="1:28" x14ac:dyDescent="0.3">
      <c r="I89" s="16">
        <v>277</v>
      </c>
      <c r="J89" s="16" t="s">
        <v>86</v>
      </c>
      <c r="K89" s="16" t="s">
        <v>49</v>
      </c>
      <c r="M89" s="16" t="s">
        <v>347</v>
      </c>
      <c r="O89" s="16" t="s">
        <v>131</v>
      </c>
      <c r="P89" s="16" t="s">
        <v>48</v>
      </c>
      <c r="V89" s="20"/>
      <c r="W89" s="20"/>
      <c r="X89" s="20"/>
    </row>
    <row r="90" spans="1:28" x14ac:dyDescent="0.3">
      <c r="I90" s="16">
        <v>277</v>
      </c>
      <c r="J90" s="16" t="s">
        <v>121</v>
      </c>
      <c r="K90" s="16" t="s">
        <v>48</v>
      </c>
      <c r="M90" s="16" t="s">
        <v>361</v>
      </c>
    </row>
    <row r="91" spans="1:28" x14ac:dyDescent="0.3">
      <c r="I91" s="16">
        <v>337</v>
      </c>
      <c r="J91" s="16" t="s">
        <v>70</v>
      </c>
      <c r="K91" s="16" t="s">
        <v>48</v>
      </c>
      <c r="L91" s="16" t="s">
        <v>138</v>
      </c>
      <c r="M91" s="16" t="s">
        <v>331</v>
      </c>
    </row>
    <row r="92" spans="1:28" s="28" customFormat="1" x14ac:dyDescent="0.3">
      <c r="A92" s="58">
        <v>27</v>
      </c>
      <c r="B92" s="58" t="s">
        <v>19</v>
      </c>
      <c r="C92" s="59">
        <v>42483</v>
      </c>
      <c r="D92" s="60">
        <v>0.63888888888888895</v>
      </c>
      <c r="E92" s="58">
        <v>13</v>
      </c>
      <c r="F92" s="58">
        <v>5</v>
      </c>
      <c r="G92" s="58" t="s">
        <v>75</v>
      </c>
      <c r="H92" s="58">
        <v>6</v>
      </c>
      <c r="I92" s="58">
        <v>0</v>
      </c>
      <c r="J92" s="58" t="s">
        <v>75</v>
      </c>
      <c r="K92" s="58" t="s">
        <v>48</v>
      </c>
      <c r="L92" s="58" t="s">
        <v>138</v>
      </c>
      <c r="M92" s="58" t="s">
        <v>346</v>
      </c>
      <c r="N92" s="58">
        <v>1</v>
      </c>
      <c r="O92" s="58" t="s">
        <v>97</v>
      </c>
      <c r="P92" s="58" t="s">
        <v>48</v>
      </c>
      <c r="Q92" s="58"/>
      <c r="R92" s="58" t="s">
        <v>236</v>
      </c>
      <c r="S92" s="58"/>
      <c r="T92" s="58"/>
      <c r="U92" s="58"/>
      <c r="V92" s="58"/>
      <c r="W92" s="58"/>
      <c r="X92" s="58"/>
      <c r="Y92" s="58"/>
      <c r="Z92" s="58">
        <v>0</v>
      </c>
      <c r="AA92" s="58"/>
      <c r="AB92" s="58"/>
    </row>
    <row r="93" spans="1:28" x14ac:dyDescent="0.3">
      <c r="I93" s="16">
        <v>2</v>
      </c>
      <c r="J93" s="16" t="s">
        <v>73</v>
      </c>
      <c r="K93" s="16" t="s">
        <v>48</v>
      </c>
      <c r="L93" s="16" t="s">
        <v>61</v>
      </c>
      <c r="M93" s="16" t="s">
        <v>349</v>
      </c>
      <c r="R93" s="16" t="s">
        <v>227</v>
      </c>
      <c r="S93" s="16" t="s">
        <v>48</v>
      </c>
    </row>
    <row r="94" spans="1:28" x14ac:dyDescent="0.3">
      <c r="I94" s="16">
        <v>3</v>
      </c>
      <c r="J94" s="16" t="s">
        <v>86</v>
      </c>
      <c r="K94" s="16" t="s">
        <v>48</v>
      </c>
      <c r="M94" s="16" t="s">
        <v>347</v>
      </c>
      <c r="R94" s="16" t="s">
        <v>228</v>
      </c>
      <c r="U94" s="16" t="s">
        <v>347</v>
      </c>
    </row>
    <row r="95" spans="1:28" x14ac:dyDescent="0.3">
      <c r="I95" s="16">
        <v>85</v>
      </c>
      <c r="J95" s="16" t="s">
        <v>108</v>
      </c>
      <c r="K95" s="16" t="s">
        <v>49</v>
      </c>
    </row>
    <row r="96" spans="1:28" x14ac:dyDescent="0.3">
      <c r="I96" s="16">
        <v>115</v>
      </c>
      <c r="J96" s="16" t="s">
        <v>51</v>
      </c>
      <c r="K96" s="16" t="s">
        <v>49</v>
      </c>
      <c r="M96" s="16" t="s">
        <v>347</v>
      </c>
    </row>
    <row r="97" spans="1:28" x14ac:dyDescent="0.3">
      <c r="I97" s="16">
        <v>415</v>
      </c>
      <c r="J97" s="16" t="s">
        <v>131</v>
      </c>
      <c r="K97" s="16" t="s">
        <v>48</v>
      </c>
      <c r="M97" s="16" t="s">
        <v>347</v>
      </c>
    </row>
    <row r="98" spans="1:28" s="28" customFormat="1" x14ac:dyDescent="0.3">
      <c r="A98" s="58">
        <v>27</v>
      </c>
      <c r="B98" s="58" t="s">
        <v>19</v>
      </c>
      <c r="C98" s="122">
        <v>42483</v>
      </c>
      <c r="D98" s="60">
        <v>0.66666666666666663</v>
      </c>
      <c r="E98" s="58">
        <v>14</v>
      </c>
      <c r="F98" s="58">
        <v>45</v>
      </c>
      <c r="G98" s="58" t="s">
        <v>74</v>
      </c>
      <c r="H98" s="58">
        <v>7</v>
      </c>
      <c r="I98" s="58">
        <v>0</v>
      </c>
      <c r="J98" s="58" t="s">
        <v>74</v>
      </c>
      <c r="K98" s="58" t="s">
        <v>48</v>
      </c>
      <c r="L98" s="58"/>
      <c r="M98" s="58" t="s">
        <v>449</v>
      </c>
      <c r="N98" s="58">
        <v>2</v>
      </c>
      <c r="O98" s="58" t="s">
        <v>71</v>
      </c>
      <c r="P98" s="58" t="s">
        <v>48</v>
      </c>
      <c r="Q98" s="58"/>
      <c r="R98" s="58" t="s">
        <v>192</v>
      </c>
      <c r="S98" s="58"/>
      <c r="T98" s="58"/>
      <c r="U98" s="58"/>
      <c r="V98" s="58"/>
      <c r="W98" s="58"/>
      <c r="X98" s="58"/>
      <c r="Y98" s="58"/>
      <c r="Z98" s="58">
        <v>0</v>
      </c>
      <c r="AA98" s="58"/>
      <c r="AB98" s="58"/>
    </row>
    <row r="99" spans="1:28" x14ac:dyDescent="0.3">
      <c r="I99" s="16">
        <v>1</v>
      </c>
      <c r="J99" s="16" t="s">
        <v>87</v>
      </c>
      <c r="K99" s="16" t="s">
        <v>49</v>
      </c>
      <c r="M99" s="16" t="s">
        <v>363</v>
      </c>
      <c r="O99" s="16" t="s">
        <v>97</v>
      </c>
      <c r="P99" s="16" t="s">
        <v>48</v>
      </c>
      <c r="R99" s="16" t="s">
        <v>189</v>
      </c>
    </row>
    <row r="100" spans="1:28" x14ac:dyDescent="0.3">
      <c r="I100" s="16">
        <v>3</v>
      </c>
      <c r="J100" s="16" t="s">
        <v>108</v>
      </c>
      <c r="K100" s="16" t="s">
        <v>49</v>
      </c>
      <c r="M100" s="16" t="s">
        <v>346</v>
      </c>
      <c r="R100" s="16" t="s">
        <v>230</v>
      </c>
      <c r="S100" s="16" t="s">
        <v>49</v>
      </c>
    </row>
    <row r="101" spans="1:28" x14ac:dyDescent="0.3">
      <c r="I101" s="16">
        <v>25</v>
      </c>
      <c r="J101" s="16" t="s">
        <v>175</v>
      </c>
      <c r="K101" s="16" t="s">
        <v>49</v>
      </c>
      <c r="R101" s="16" t="s">
        <v>232</v>
      </c>
      <c r="U101" s="16" t="s">
        <v>347</v>
      </c>
    </row>
    <row r="102" spans="1:28" x14ac:dyDescent="0.3">
      <c r="B102" s="20"/>
      <c r="C102" s="20"/>
      <c r="D102" s="20"/>
      <c r="I102" s="16">
        <v>25</v>
      </c>
      <c r="J102" s="16" t="s">
        <v>65</v>
      </c>
      <c r="K102" s="16" t="s">
        <v>49</v>
      </c>
      <c r="T102" s="20"/>
      <c r="U102" s="20"/>
      <c r="V102" s="20"/>
      <c r="W102" s="20"/>
      <c r="X102" s="20"/>
    </row>
    <row r="103" spans="1:28" x14ac:dyDescent="0.3">
      <c r="I103" s="16">
        <v>25</v>
      </c>
      <c r="J103" s="16" t="s">
        <v>84</v>
      </c>
      <c r="K103" s="16" t="s">
        <v>49</v>
      </c>
      <c r="M103" s="16" t="s">
        <v>359</v>
      </c>
    </row>
    <row r="104" spans="1:28" x14ac:dyDescent="0.3">
      <c r="I104" s="16">
        <v>195</v>
      </c>
      <c r="J104" s="16" t="s">
        <v>83</v>
      </c>
      <c r="K104" s="16" t="s">
        <v>48</v>
      </c>
      <c r="L104" s="16" t="s">
        <v>138</v>
      </c>
      <c r="M104" s="16" t="s">
        <v>347</v>
      </c>
    </row>
    <row r="105" spans="1:28" s="28" customFormat="1" x14ac:dyDescent="0.3">
      <c r="A105" s="58">
        <v>27</v>
      </c>
      <c r="B105" s="58" t="s">
        <v>19</v>
      </c>
      <c r="C105" s="59">
        <v>42484</v>
      </c>
      <c r="D105" s="60">
        <v>0.69791666666666663</v>
      </c>
      <c r="E105" s="58">
        <v>15</v>
      </c>
      <c r="F105" s="58">
        <v>5</v>
      </c>
      <c r="G105" s="58" t="s">
        <v>66</v>
      </c>
      <c r="H105" s="58">
        <v>14</v>
      </c>
      <c r="I105" s="58">
        <v>0</v>
      </c>
      <c r="J105" s="58" t="s">
        <v>66</v>
      </c>
      <c r="K105" s="58" t="s">
        <v>48</v>
      </c>
      <c r="L105" s="58"/>
      <c r="M105" s="58" t="s">
        <v>349</v>
      </c>
      <c r="N105" s="58">
        <v>1</v>
      </c>
      <c r="O105" s="58" t="s">
        <v>69</v>
      </c>
      <c r="P105" s="58" t="s">
        <v>48</v>
      </c>
      <c r="Q105" s="58"/>
      <c r="R105" s="58" t="s">
        <v>139</v>
      </c>
      <c r="S105" s="58"/>
      <c r="T105" s="58"/>
      <c r="U105" s="58"/>
      <c r="V105" s="58"/>
      <c r="W105" s="58"/>
      <c r="X105" s="58"/>
      <c r="Y105" s="58"/>
      <c r="Z105" s="58">
        <v>0</v>
      </c>
      <c r="AA105" s="58"/>
      <c r="AB105" s="58"/>
    </row>
    <row r="106" spans="1:28" x14ac:dyDescent="0.3">
      <c r="I106" s="16">
        <v>0</v>
      </c>
      <c r="J106" s="16" t="s">
        <v>75</v>
      </c>
      <c r="K106" s="16" t="s">
        <v>48</v>
      </c>
      <c r="R106" s="16" t="s">
        <v>266</v>
      </c>
    </row>
    <row r="107" spans="1:28" x14ac:dyDescent="0.3">
      <c r="I107" s="16">
        <v>1</v>
      </c>
      <c r="J107" s="16" t="s">
        <v>175</v>
      </c>
      <c r="K107" s="16" t="s">
        <v>49</v>
      </c>
      <c r="M107" s="16" t="s">
        <v>347</v>
      </c>
      <c r="R107" s="16" t="s">
        <v>174</v>
      </c>
    </row>
    <row r="108" spans="1:28" x14ac:dyDescent="0.3">
      <c r="I108" s="16">
        <v>1</v>
      </c>
      <c r="J108" s="16" t="s">
        <v>108</v>
      </c>
      <c r="K108" s="16" t="s">
        <v>49</v>
      </c>
      <c r="M108" s="16" t="s">
        <v>348</v>
      </c>
      <c r="R108" s="16" t="s">
        <v>273</v>
      </c>
    </row>
    <row r="109" spans="1:28" x14ac:dyDescent="0.3">
      <c r="I109" s="16">
        <v>1</v>
      </c>
      <c r="J109" s="16" t="s">
        <v>43</v>
      </c>
      <c r="K109" s="16" t="s">
        <v>48</v>
      </c>
      <c r="M109" s="16" t="s">
        <v>347</v>
      </c>
      <c r="R109" s="16" t="s">
        <v>177</v>
      </c>
      <c r="U109" s="20"/>
      <c r="V109" s="20"/>
      <c r="W109" s="20"/>
    </row>
    <row r="110" spans="1:28" x14ac:dyDescent="0.3">
      <c r="I110" s="16">
        <v>2</v>
      </c>
      <c r="J110" s="16" t="s">
        <v>97</v>
      </c>
      <c r="K110" s="16" t="s">
        <v>48</v>
      </c>
      <c r="M110" s="16" t="s">
        <v>331</v>
      </c>
      <c r="R110" s="16" t="s">
        <v>196</v>
      </c>
    </row>
    <row r="111" spans="1:28" x14ac:dyDescent="0.3">
      <c r="B111" s="20"/>
      <c r="C111" s="20"/>
      <c r="D111" s="20"/>
      <c r="E111" s="20"/>
      <c r="F111" s="20"/>
      <c r="I111" s="16">
        <v>2</v>
      </c>
      <c r="J111" s="16" t="s">
        <v>122</v>
      </c>
      <c r="K111" s="16" t="s">
        <v>48</v>
      </c>
      <c r="M111" s="16" t="s">
        <v>347</v>
      </c>
      <c r="R111" s="16" t="s">
        <v>236</v>
      </c>
      <c r="AB111" s="112"/>
    </row>
    <row r="112" spans="1:28" x14ac:dyDescent="0.3">
      <c r="I112" s="16">
        <v>2</v>
      </c>
      <c r="J112" s="16" t="s">
        <v>87</v>
      </c>
      <c r="K112" s="16" t="s">
        <v>49</v>
      </c>
      <c r="M112" s="16" t="s">
        <v>331</v>
      </c>
      <c r="R112" s="16" t="s">
        <v>132</v>
      </c>
    </row>
    <row r="113" spans="1:28" x14ac:dyDescent="0.3">
      <c r="I113" s="16">
        <v>3</v>
      </c>
      <c r="J113" s="16" t="s">
        <v>98</v>
      </c>
      <c r="K113" s="16" t="s">
        <v>49</v>
      </c>
      <c r="L113" s="20"/>
      <c r="M113" s="20"/>
      <c r="R113" s="16" t="s">
        <v>133</v>
      </c>
    </row>
    <row r="114" spans="1:28" x14ac:dyDescent="0.3">
      <c r="I114" s="16">
        <v>3</v>
      </c>
      <c r="J114" s="16" t="s">
        <v>83</v>
      </c>
      <c r="K114" s="16" t="s">
        <v>48</v>
      </c>
      <c r="R114" s="16" t="s">
        <v>174</v>
      </c>
    </row>
    <row r="115" spans="1:28" x14ac:dyDescent="0.3">
      <c r="I115" s="16">
        <v>3</v>
      </c>
      <c r="J115" s="16" t="s">
        <v>89</v>
      </c>
      <c r="K115" s="16" t="s">
        <v>49</v>
      </c>
      <c r="R115" s="16" t="s">
        <v>156</v>
      </c>
    </row>
    <row r="116" spans="1:28" x14ac:dyDescent="0.3">
      <c r="I116" s="16">
        <v>3</v>
      </c>
      <c r="J116" s="16" t="s">
        <v>166</v>
      </c>
      <c r="R116" s="16" t="s">
        <v>132</v>
      </c>
    </row>
    <row r="117" spans="1:28" x14ac:dyDescent="0.3">
      <c r="J117" s="16" t="s">
        <v>51</v>
      </c>
    </row>
    <row r="124" spans="1:28" s="28" customFormat="1" x14ac:dyDescent="0.3">
      <c r="A124" s="58"/>
      <c r="B124" s="58"/>
      <c r="C124" s="59"/>
      <c r="D124" s="60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zoomScale="50" zoomScaleNormal="50" workbookViewId="0">
      <pane ySplit="1" topLeftCell="A2" activePane="bottomLeft" state="frozen"/>
      <selection activeCell="K1" sqref="K1"/>
      <selection pane="bottomLeft" activeCell="AG181" sqref="AG181"/>
    </sheetView>
  </sheetViews>
  <sheetFormatPr defaultColWidth="9.109375" defaultRowHeight="14.4" x14ac:dyDescent="0.3"/>
  <cols>
    <col min="1" max="1" width="9.33203125" style="20" bestFit="1" customWidth="1"/>
    <col min="2" max="2" width="13.109375" style="20" bestFit="1" customWidth="1"/>
    <col min="3" max="3" width="11.33203125" style="16" bestFit="1" customWidth="1"/>
    <col min="4" max="5" width="9.33203125" style="16" bestFit="1" customWidth="1"/>
    <col min="6" max="6" width="20.44140625" style="16" bestFit="1" customWidth="1"/>
    <col min="7" max="7" width="14.33203125" style="16" bestFit="1" customWidth="1"/>
    <col min="8" max="8" width="16.109375" style="16" bestFit="1" customWidth="1"/>
    <col min="9" max="9" width="23.109375" style="16" bestFit="1" customWidth="1"/>
    <col min="10" max="10" width="15.33203125" style="16" bestFit="1" customWidth="1"/>
    <col min="11" max="11" width="8.33203125" style="16" bestFit="1" customWidth="1"/>
    <col min="12" max="12" width="10.88671875" style="16" bestFit="1" customWidth="1"/>
    <col min="13" max="13" width="15.33203125" style="16" bestFit="1" customWidth="1"/>
    <col min="14" max="14" width="14.109375" style="16" bestFit="1" customWidth="1"/>
    <col min="15" max="15" width="13.109375" style="16" bestFit="1" customWidth="1"/>
    <col min="16" max="16" width="8.33203125" style="16" bestFit="1" customWidth="1"/>
    <col min="17" max="17" width="8.5546875" style="16" bestFit="1" customWidth="1"/>
    <col min="18" max="18" width="13.88671875" style="16" customWidth="1"/>
    <col min="19" max="19" width="8.33203125" style="16" bestFit="1" customWidth="1"/>
    <col min="20" max="20" width="8.5546875" style="16" bestFit="1" customWidth="1"/>
    <col min="21" max="21" width="15.33203125" style="16" bestFit="1" customWidth="1"/>
    <col min="22" max="22" width="16.6640625" style="16" bestFit="1" customWidth="1"/>
    <col min="23" max="23" width="14.109375" style="16" customWidth="1"/>
    <col min="24" max="24" width="11.44140625" style="16" customWidth="1"/>
    <col min="25" max="25" width="13.6640625" style="16" customWidth="1"/>
    <col min="26" max="26" width="14" style="16" customWidth="1"/>
    <col min="27" max="28" width="9.33203125" style="16" bestFit="1" customWidth="1"/>
    <col min="29" max="16384" width="9.109375" style="14"/>
  </cols>
  <sheetData>
    <row r="1" spans="1:28" s="64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470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474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28</v>
      </c>
      <c r="B2" s="58" t="s">
        <v>19</v>
      </c>
      <c r="C2" s="111">
        <v>42501</v>
      </c>
      <c r="D2" s="60">
        <v>0.51736111111111105</v>
      </c>
      <c r="E2" s="58">
        <v>1</v>
      </c>
      <c r="F2" s="58">
        <v>9</v>
      </c>
      <c r="G2" s="58" t="s">
        <v>47</v>
      </c>
      <c r="H2" s="58">
        <v>15</v>
      </c>
      <c r="I2" s="58">
        <v>0</v>
      </c>
      <c r="J2" s="58" t="s">
        <v>47</v>
      </c>
      <c r="K2" s="58" t="s">
        <v>48</v>
      </c>
      <c r="L2" s="58"/>
      <c r="M2" s="58" t="s">
        <v>349</v>
      </c>
      <c r="N2" s="58">
        <v>3</v>
      </c>
      <c r="O2" s="58" t="s">
        <v>89</v>
      </c>
      <c r="P2" s="58" t="s">
        <v>49</v>
      </c>
      <c r="Q2" s="58"/>
      <c r="R2" s="58" t="s">
        <v>101</v>
      </c>
      <c r="S2" s="58"/>
      <c r="T2" s="58"/>
      <c r="U2" s="58"/>
      <c r="V2" s="58" t="s">
        <v>116</v>
      </c>
      <c r="W2" s="58"/>
      <c r="X2" s="58"/>
      <c r="Y2" s="58">
        <v>0</v>
      </c>
      <c r="Z2" s="58">
        <v>0</v>
      </c>
      <c r="AA2" s="58"/>
      <c r="AB2" s="58"/>
    </row>
    <row r="3" spans="1:28" ht="15" x14ac:dyDescent="0.25">
      <c r="A3" s="16"/>
      <c r="B3" s="16"/>
      <c r="I3" s="16">
        <v>1</v>
      </c>
      <c r="J3" s="16" t="s">
        <v>98</v>
      </c>
      <c r="K3" s="16" t="s">
        <v>49</v>
      </c>
      <c r="M3" s="16" t="s">
        <v>348</v>
      </c>
      <c r="O3" s="16" t="s">
        <v>171</v>
      </c>
      <c r="P3" s="16" t="s">
        <v>49</v>
      </c>
      <c r="R3" s="16" t="s">
        <v>293</v>
      </c>
    </row>
    <row r="4" spans="1:28" ht="15" x14ac:dyDescent="0.25">
      <c r="A4" s="16"/>
      <c r="B4" s="16"/>
      <c r="I4" s="16">
        <v>2</v>
      </c>
      <c r="J4" s="16" t="s">
        <v>86</v>
      </c>
      <c r="K4" s="16" t="s">
        <v>48</v>
      </c>
      <c r="M4" s="16" t="s">
        <v>347</v>
      </c>
      <c r="O4" s="16" t="s">
        <v>172</v>
      </c>
      <c r="P4" s="16" t="s">
        <v>48</v>
      </c>
      <c r="R4" s="16" t="s">
        <v>201</v>
      </c>
    </row>
    <row r="5" spans="1:28" ht="15" x14ac:dyDescent="0.25">
      <c r="A5" s="16"/>
      <c r="B5" s="16"/>
      <c r="I5" s="16">
        <v>2</v>
      </c>
      <c r="J5" s="16" t="s">
        <v>108</v>
      </c>
      <c r="K5" s="16" t="s">
        <v>49</v>
      </c>
      <c r="M5" s="16" t="s">
        <v>347</v>
      </c>
      <c r="R5" s="16" t="s">
        <v>106</v>
      </c>
      <c r="U5" s="16" t="s">
        <v>347</v>
      </c>
    </row>
    <row r="6" spans="1:28" ht="15" x14ac:dyDescent="0.25">
      <c r="A6" s="16"/>
      <c r="B6" s="16"/>
      <c r="I6" s="16">
        <v>3</v>
      </c>
      <c r="J6" s="16" t="s">
        <v>131</v>
      </c>
      <c r="K6" s="16" t="s">
        <v>48</v>
      </c>
      <c r="M6" s="16" t="s">
        <v>349</v>
      </c>
    </row>
    <row r="7" spans="1:28" ht="15" x14ac:dyDescent="0.25">
      <c r="A7" s="16"/>
      <c r="B7" s="16"/>
      <c r="J7" s="16" t="s">
        <v>84</v>
      </c>
      <c r="K7" s="16" t="s">
        <v>49</v>
      </c>
      <c r="M7" s="16" t="s">
        <v>347</v>
      </c>
    </row>
    <row r="8" spans="1:28" ht="15" x14ac:dyDescent="0.25">
      <c r="A8" s="16"/>
      <c r="B8" s="16"/>
      <c r="J8" s="16" t="s">
        <v>53</v>
      </c>
      <c r="K8" s="16" t="s">
        <v>49</v>
      </c>
      <c r="M8" s="16" t="s">
        <v>347</v>
      </c>
    </row>
    <row r="9" spans="1:28" ht="15" x14ac:dyDescent="0.25">
      <c r="A9" s="16"/>
      <c r="B9" s="16"/>
      <c r="J9" s="16" t="s">
        <v>59</v>
      </c>
      <c r="K9" s="16" t="s">
        <v>49</v>
      </c>
      <c r="M9" s="16" t="s">
        <v>331</v>
      </c>
    </row>
    <row r="10" spans="1:28" ht="15" x14ac:dyDescent="0.25">
      <c r="A10" s="16"/>
      <c r="B10" s="16"/>
      <c r="J10" s="16" t="s">
        <v>75</v>
      </c>
      <c r="K10" s="16" t="s">
        <v>49</v>
      </c>
    </row>
    <row r="11" spans="1:28" ht="15" x14ac:dyDescent="0.25">
      <c r="A11" s="16"/>
      <c r="B11" s="16"/>
      <c r="J11" s="16" t="s">
        <v>83</v>
      </c>
      <c r="K11" s="16" t="s">
        <v>48</v>
      </c>
      <c r="M11" s="16" t="s">
        <v>348</v>
      </c>
    </row>
    <row r="12" spans="1:28" ht="15" x14ac:dyDescent="0.25">
      <c r="A12" s="16"/>
      <c r="B12" s="16"/>
      <c r="J12" s="16" t="s">
        <v>71</v>
      </c>
      <c r="K12" s="16" t="s">
        <v>48</v>
      </c>
      <c r="M12" s="16" t="s">
        <v>347</v>
      </c>
    </row>
    <row r="13" spans="1:28" ht="15" x14ac:dyDescent="0.25">
      <c r="A13" s="16"/>
      <c r="B13" s="16"/>
      <c r="J13" s="16" t="s">
        <v>45</v>
      </c>
      <c r="K13" s="16" t="s">
        <v>49</v>
      </c>
      <c r="M13" s="16" t="s">
        <v>347</v>
      </c>
    </row>
    <row r="14" spans="1:28" ht="15" x14ac:dyDescent="0.25">
      <c r="A14" s="16"/>
      <c r="B14" s="16"/>
      <c r="I14" s="16">
        <v>563</v>
      </c>
      <c r="J14" s="16" t="s">
        <v>66</v>
      </c>
      <c r="K14" s="16" t="s">
        <v>48</v>
      </c>
      <c r="M14" s="16" t="s">
        <v>347</v>
      </c>
    </row>
    <row r="15" spans="1:28" ht="15" x14ac:dyDescent="0.25">
      <c r="A15" s="16"/>
      <c r="B15" s="16"/>
      <c r="I15" s="16">
        <v>576</v>
      </c>
      <c r="J15" s="16" t="s">
        <v>74</v>
      </c>
      <c r="K15" s="16" t="s">
        <v>49</v>
      </c>
      <c r="M15" s="16" t="s">
        <v>347</v>
      </c>
    </row>
    <row r="16" spans="1:28" ht="15" x14ac:dyDescent="0.25">
      <c r="A16" s="16"/>
      <c r="B16" s="16"/>
      <c r="I16" s="16">
        <v>591</v>
      </c>
      <c r="J16" s="16" t="s">
        <v>43</v>
      </c>
      <c r="K16" s="16" t="s">
        <v>49</v>
      </c>
      <c r="M16" s="16" t="s">
        <v>347</v>
      </c>
    </row>
    <row r="17" spans="1:28" s="28" customFormat="1" ht="15" x14ac:dyDescent="0.25">
      <c r="A17" s="58">
        <v>28</v>
      </c>
      <c r="B17" s="58" t="s">
        <v>19</v>
      </c>
      <c r="C17" s="59">
        <v>42501</v>
      </c>
      <c r="D17" s="60">
        <v>0.63888888888888895</v>
      </c>
      <c r="E17" s="58">
        <v>2</v>
      </c>
      <c r="F17" s="58">
        <v>6</v>
      </c>
      <c r="G17" s="58" t="s">
        <v>89</v>
      </c>
      <c r="H17" s="58">
        <v>8</v>
      </c>
      <c r="I17" s="58">
        <v>0</v>
      </c>
      <c r="J17" s="58" t="s">
        <v>89</v>
      </c>
      <c r="K17" s="58" t="s">
        <v>48</v>
      </c>
      <c r="L17" s="58"/>
      <c r="M17" s="58" t="s">
        <v>349</v>
      </c>
      <c r="N17" s="58">
        <v>5</v>
      </c>
      <c r="O17" s="58" t="s">
        <v>108</v>
      </c>
      <c r="P17" s="58" t="s">
        <v>48</v>
      </c>
      <c r="Q17" s="58"/>
      <c r="R17" s="58" t="s">
        <v>119</v>
      </c>
      <c r="S17" s="58"/>
      <c r="T17" s="58"/>
      <c r="U17" s="58"/>
      <c r="V17" s="58" t="s">
        <v>49</v>
      </c>
      <c r="W17" s="58"/>
      <c r="X17" s="58"/>
      <c r="Y17" s="58" t="s">
        <v>480</v>
      </c>
      <c r="Z17" s="58">
        <v>2</v>
      </c>
      <c r="AA17" s="58"/>
      <c r="AB17" s="58"/>
    </row>
    <row r="18" spans="1:28" ht="15" x14ac:dyDescent="0.25">
      <c r="A18" s="16"/>
      <c r="B18" s="16"/>
      <c r="I18" s="16">
        <v>1</v>
      </c>
      <c r="J18" s="16" t="s">
        <v>98</v>
      </c>
      <c r="K18" s="16" t="s">
        <v>49</v>
      </c>
      <c r="M18" s="16" t="s">
        <v>345</v>
      </c>
      <c r="O18" s="16" t="s">
        <v>66</v>
      </c>
      <c r="P18" s="16" t="s">
        <v>49</v>
      </c>
      <c r="R18" s="16" t="s">
        <v>92</v>
      </c>
    </row>
    <row r="19" spans="1:28" ht="15" x14ac:dyDescent="0.25">
      <c r="A19" s="16"/>
      <c r="B19" s="16"/>
      <c r="I19" s="16">
        <v>2</v>
      </c>
      <c r="J19" s="16" t="s">
        <v>86</v>
      </c>
      <c r="K19" s="16" t="s">
        <v>48</v>
      </c>
      <c r="L19" s="16" t="s">
        <v>138</v>
      </c>
      <c r="M19" s="16" t="s">
        <v>355</v>
      </c>
      <c r="O19" s="16" t="s">
        <v>175</v>
      </c>
      <c r="P19" s="16" t="s">
        <v>49</v>
      </c>
      <c r="R19" s="16" t="s">
        <v>130</v>
      </c>
      <c r="U19" s="16" t="s">
        <v>331</v>
      </c>
    </row>
    <row r="20" spans="1:28" ht="15" x14ac:dyDescent="0.25">
      <c r="A20" s="16"/>
      <c r="B20" s="16"/>
      <c r="I20" s="16">
        <v>6</v>
      </c>
      <c r="J20" s="16" t="s">
        <v>69</v>
      </c>
      <c r="K20" s="16" t="s">
        <v>49</v>
      </c>
      <c r="M20" s="16" t="s">
        <v>349</v>
      </c>
      <c r="O20" s="16" t="s">
        <v>58</v>
      </c>
      <c r="P20" s="16" t="s">
        <v>49</v>
      </c>
      <c r="R20" s="16" t="s">
        <v>102</v>
      </c>
    </row>
    <row r="21" spans="1:28" ht="15" x14ac:dyDescent="0.25">
      <c r="A21" s="16"/>
      <c r="B21" s="16"/>
      <c r="I21" s="16">
        <v>8</v>
      </c>
      <c r="J21" s="16" t="s">
        <v>51</v>
      </c>
      <c r="K21" s="16" t="s">
        <v>49</v>
      </c>
      <c r="M21" s="16" t="s">
        <v>348</v>
      </c>
      <c r="O21" s="16" t="s">
        <v>72</v>
      </c>
      <c r="P21" s="16" t="s">
        <v>49</v>
      </c>
      <c r="R21" s="16" t="s">
        <v>105</v>
      </c>
      <c r="U21" s="16" t="s">
        <v>345</v>
      </c>
    </row>
    <row r="22" spans="1:28" ht="15" x14ac:dyDescent="0.25">
      <c r="A22" s="16"/>
      <c r="B22" s="16"/>
      <c r="I22" s="16">
        <v>12</v>
      </c>
      <c r="J22" s="16" t="s">
        <v>84</v>
      </c>
      <c r="K22" s="16" t="s">
        <v>49</v>
      </c>
      <c r="M22" s="16" t="s">
        <v>348</v>
      </c>
      <c r="R22" s="16" t="s">
        <v>120</v>
      </c>
      <c r="T22" s="16" t="s">
        <v>142</v>
      </c>
      <c r="U22" s="16" t="s">
        <v>349</v>
      </c>
    </row>
    <row r="23" spans="1:28" ht="15" x14ac:dyDescent="0.25">
      <c r="A23" s="16"/>
      <c r="B23" s="16"/>
      <c r="I23" s="16">
        <v>84</v>
      </c>
      <c r="J23" s="16" t="s">
        <v>87</v>
      </c>
      <c r="K23" s="16" t="s">
        <v>49</v>
      </c>
      <c r="M23" s="16" t="s">
        <v>345</v>
      </c>
      <c r="R23" s="16" t="s">
        <v>92</v>
      </c>
    </row>
    <row r="24" spans="1:28" ht="15" x14ac:dyDescent="0.25">
      <c r="A24" s="16"/>
      <c r="B24" s="16"/>
      <c r="I24" s="16">
        <v>444</v>
      </c>
      <c r="J24" s="16" t="s">
        <v>83</v>
      </c>
      <c r="K24" s="16" t="s">
        <v>48</v>
      </c>
      <c r="M24" s="16" t="s">
        <v>347</v>
      </c>
      <c r="R24" s="16" t="s">
        <v>203</v>
      </c>
    </row>
    <row r="25" spans="1:28" s="28" customFormat="1" ht="15" x14ac:dyDescent="0.25">
      <c r="A25" s="58">
        <v>28</v>
      </c>
      <c r="B25" s="58" t="s">
        <v>19</v>
      </c>
      <c r="C25" s="59">
        <v>42502</v>
      </c>
      <c r="D25" s="60">
        <v>0.47916666666666669</v>
      </c>
      <c r="E25" s="58">
        <v>3</v>
      </c>
      <c r="F25" s="58">
        <v>19</v>
      </c>
      <c r="G25" s="58" t="s">
        <v>131</v>
      </c>
      <c r="H25" s="58">
        <v>17</v>
      </c>
      <c r="I25" s="58">
        <v>0</v>
      </c>
      <c r="J25" s="58" t="s">
        <v>131</v>
      </c>
      <c r="K25" s="58" t="s">
        <v>48</v>
      </c>
      <c r="L25" s="58"/>
      <c r="M25" s="58" t="s">
        <v>347</v>
      </c>
      <c r="N25" s="58">
        <v>1</v>
      </c>
      <c r="O25" s="58" t="s">
        <v>172</v>
      </c>
      <c r="P25" s="58" t="s">
        <v>49</v>
      </c>
      <c r="Q25" s="58"/>
      <c r="R25" s="58" t="s">
        <v>129</v>
      </c>
      <c r="S25" s="58"/>
      <c r="T25" s="58"/>
      <c r="U25" s="58"/>
      <c r="V25" s="58"/>
      <c r="W25" s="58"/>
      <c r="X25" s="58"/>
      <c r="Y25" s="58"/>
      <c r="Z25" s="58">
        <v>0</v>
      </c>
      <c r="AA25" s="58"/>
      <c r="AB25" s="58"/>
    </row>
    <row r="26" spans="1:28" ht="15" x14ac:dyDescent="0.25">
      <c r="A26" s="16"/>
      <c r="B26" s="16"/>
      <c r="I26" s="16">
        <v>6</v>
      </c>
      <c r="J26" s="16" t="s">
        <v>97</v>
      </c>
      <c r="K26" s="16" t="s">
        <v>49</v>
      </c>
      <c r="M26" s="16" t="s">
        <v>346</v>
      </c>
      <c r="R26" s="16" t="s">
        <v>226</v>
      </c>
      <c r="U26" s="16" t="s">
        <v>347</v>
      </c>
    </row>
    <row r="27" spans="1:28" ht="15" x14ac:dyDescent="0.25">
      <c r="A27" s="16"/>
      <c r="B27" s="16"/>
      <c r="I27" s="16">
        <v>17</v>
      </c>
      <c r="J27" s="16" t="s">
        <v>69</v>
      </c>
      <c r="K27" s="16" t="s">
        <v>49</v>
      </c>
      <c r="M27" s="16" t="s">
        <v>346</v>
      </c>
    </row>
    <row r="28" spans="1:28" ht="15" x14ac:dyDescent="0.25">
      <c r="A28" s="16"/>
      <c r="B28" s="16"/>
      <c r="I28" s="16">
        <v>26</v>
      </c>
      <c r="J28" s="16" t="s">
        <v>87</v>
      </c>
      <c r="K28" s="16" t="s">
        <v>48</v>
      </c>
      <c r="M28" s="16" t="s">
        <v>347</v>
      </c>
    </row>
    <row r="29" spans="1:28" ht="15" x14ac:dyDescent="0.25">
      <c r="A29" s="16"/>
      <c r="B29" s="16"/>
      <c r="I29" s="16">
        <v>29</v>
      </c>
      <c r="J29" s="16" t="s">
        <v>121</v>
      </c>
      <c r="K29" s="16" t="s">
        <v>49</v>
      </c>
      <c r="M29" s="16" t="s">
        <v>345</v>
      </c>
    </row>
    <row r="30" spans="1:28" ht="15" x14ac:dyDescent="0.25">
      <c r="A30" s="16"/>
      <c r="B30" s="16"/>
      <c r="J30" s="16" t="s">
        <v>86</v>
      </c>
      <c r="K30" s="16" t="s">
        <v>49</v>
      </c>
      <c r="M30" s="16" t="s">
        <v>347</v>
      </c>
    </row>
    <row r="31" spans="1:28" ht="15" x14ac:dyDescent="0.25">
      <c r="A31" s="16"/>
      <c r="B31" s="16"/>
      <c r="J31" s="16" t="s">
        <v>75</v>
      </c>
      <c r="K31" s="16" t="s">
        <v>48</v>
      </c>
      <c r="M31" s="16" t="s">
        <v>347</v>
      </c>
    </row>
    <row r="32" spans="1:28" ht="15" x14ac:dyDescent="0.25">
      <c r="A32" s="16"/>
      <c r="B32" s="16"/>
      <c r="J32" s="16" t="s">
        <v>51</v>
      </c>
      <c r="K32" s="16" t="s">
        <v>48</v>
      </c>
      <c r="M32" s="16" t="s">
        <v>347</v>
      </c>
    </row>
    <row r="33" spans="1:28" ht="15" x14ac:dyDescent="0.25">
      <c r="A33" s="16"/>
      <c r="B33" s="16"/>
      <c r="J33" s="16" t="s">
        <v>54</v>
      </c>
      <c r="M33" s="16" t="s">
        <v>348</v>
      </c>
    </row>
    <row r="34" spans="1:28" ht="15" x14ac:dyDescent="0.25">
      <c r="A34" s="16"/>
      <c r="B34" s="16"/>
      <c r="J34" s="16" t="s">
        <v>45</v>
      </c>
      <c r="K34" s="16" t="s">
        <v>48</v>
      </c>
      <c r="M34" s="16" t="s">
        <v>346</v>
      </c>
    </row>
    <row r="35" spans="1:28" ht="15" x14ac:dyDescent="0.25">
      <c r="A35" s="16"/>
      <c r="B35" s="16"/>
      <c r="J35" s="16" t="s">
        <v>84</v>
      </c>
      <c r="K35" s="16" t="s">
        <v>48</v>
      </c>
      <c r="M35" s="16" t="s">
        <v>346</v>
      </c>
    </row>
    <row r="36" spans="1:28" ht="15" x14ac:dyDescent="0.25">
      <c r="A36" s="16"/>
      <c r="B36" s="16"/>
      <c r="J36" s="16" t="s">
        <v>108</v>
      </c>
      <c r="K36" s="16" t="s">
        <v>49</v>
      </c>
      <c r="M36" s="16" t="s">
        <v>347</v>
      </c>
    </row>
    <row r="37" spans="1:28" ht="15" x14ac:dyDescent="0.25">
      <c r="A37" s="16"/>
      <c r="B37" s="16"/>
      <c r="J37" s="16" t="s">
        <v>65</v>
      </c>
      <c r="K37" s="16" t="s">
        <v>48</v>
      </c>
      <c r="M37" s="16" t="s">
        <v>331</v>
      </c>
    </row>
    <row r="38" spans="1:28" ht="15" x14ac:dyDescent="0.25">
      <c r="A38" s="16"/>
      <c r="B38" s="16"/>
      <c r="J38" s="16" t="s">
        <v>43</v>
      </c>
      <c r="M38" s="16" t="s">
        <v>331</v>
      </c>
    </row>
    <row r="39" spans="1:28" ht="15" x14ac:dyDescent="0.25">
      <c r="A39" s="16"/>
      <c r="B39" s="16"/>
      <c r="J39" s="16" t="s">
        <v>66</v>
      </c>
      <c r="K39" s="16" t="s">
        <v>48</v>
      </c>
      <c r="M39" s="16" t="s">
        <v>347</v>
      </c>
    </row>
    <row r="40" spans="1:28" ht="15" x14ac:dyDescent="0.25">
      <c r="A40" s="16"/>
      <c r="B40" s="16"/>
      <c r="I40" s="16">
        <v>479</v>
      </c>
      <c r="J40" s="16" t="s">
        <v>166</v>
      </c>
      <c r="K40" s="16" t="s">
        <v>49</v>
      </c>
      <c r="M40" s="16" t="s">
        <v>347</v>
      </c>
    </row>
    <row r="41" spans="1:28" ht="15" x14ac:dyDescent="0.25">
      <c r="A41" s="16"/>
      <c r="B41" s="16"/>
      <c r="I41" s="16">
        <v>600</v>
      </c>
      <c r="J41" s="16" t="s">
        <v>59</v>
      </c>
      <c r="K41" s="16" t="s">
        <v>48</v>
      </c>
      <c r="M41" s="16" t="s">
        <v>347</v>
      </c>
    </row>
    <row r="42" spans="1:28" s="28" customFormat="1" ht="15" x14ac:dyDescent="0.25">
      <c r="A42" s="58">
        <v>28</v>
      </c>
      <c r="B42" s="58" t="s">
        <v>19</v>
      </c>
      <c r="C42" s="59">
        <v>42502</v>
      </c>
      <c r="D42" s="60">
        <v>0.52430555555555558</v>
      </c>
      <c r="E42" s="58">
        <v>4</v>
      </c>
      <c r="F42" s="58">
        <v>8</v>
      </c>
      <c r="G42" s="58" t="s">
        <v>72</v>
      </c>
      <c r="H42" s="58">
        <v>13</v>
      </c>
      <c r="I42" s="58">
        <v>0</v>
      </c>
      <c r="J42" s="58" t="s">
        <v>72</v>
      </c>
      <c r="K42" s="58" t="s">
        <v>49</v>
      </c>
      <c r="L42" s="58"/>
      <c r="M42" s="58" t="s">
        <v>347</v>
      </c>
      <c r="N42" s="58">
        <v>6</v>
      </c>
      <c r="O42" s="58" t="s">
        <v>98</v>
      </c>
      <c r="P42" s="58" t="s">
        <v>49</v>
      </c>
      <c r="Q42" s="58"/>
      <c r="R42" s="58"/>
      <c r="S42" s="58"/>
      <c r="T42" s="58"/>
      <c r="U42" s="58"/>
      <c r="V42" s="58" t="s">
        <v>116</v>
      </c>
      <c r="W42" s="58"/>
      <c r="X42" s="58"/>
      <c r="Y42" s="58"/>
      <c r="Z42" s="58">
        <v>0</v>
      </c>
      <c r="AA42" s="58"/>
      <c r="AB42" s="58"/>
    </row>
    <row r="43" spans="1:28" ht="15" x14ac:dyDescent="0.25">
      <c r="A43" s="16"/>
      <c r="B43" s="16"/>
      <c r="I43" s="16">
        <v>1</v>
      </c>
      <c r="J43" s="16" t="s">
        <v>83</v>
      </c>
      <c r="K43" s="16" t="s">
        <v>49</v>
      </c>
      <c r="M43" s="16" t="s">
        <v>347</v>
      </c>
      <c r="O43" s="16" t="s">
        <v>46</v>
      </c>
      <c r="P43" s="16" t="s">
        <v>49</v>
      </c>
    </row>
    <row r="44" spans="1:28" ht="15" x14ac:dyDescent="0.25">
      <c r="A44" s="16"/>
      <c r="B44" s="16"/>
      <c r="I44" s="16">
        <v>3</v>
      </c>
      <c r="J44" s="16" t="s">
        <v>70</v>
      </c>
      <c r="K44" s="16" t="s">
        <v>48</v>
      </c>
      <c r="M44" s="16" t="s">
        <v>347</v>
      </c>
      <c r="O44" s="16" t="s">
        <v>86</v>
      </c>
      <c r="P44" s="16" t="s">
        <v>49</v>
      </c>
    </row>
    <row r="45" spans="1:28" ht="15" x14ac:dyDescent="0.25">
      <c r="A45" s="16"/>
      <c r="B45" s="16"/>
      <c r="I45" s="16">
        <v>19</v>
      </c>
      <c r="J45" s="16" t="s">
        <v>58</v>
      </c>
      <c r="K45" s="16" t="s">
        <v>49</v>
      </c>
      <c r="M45" s="16" t="s">
        <v>331</v>
      </c>
      <c r="O45" s="16" t="s">
        <v>108</v>
      </c>
      <c r="P45" s="16" t="s">
        <v>48</v>
      </c>
    </row>
    <row r="46" spans="1:28" ht="15" x14ac:dyDescent="0.25">
      <c r="A46" s="16"/>
      <c r="B46" s="16"/>
      <c r="I46" s="16">
        <v>43</v>
      </c>
      <c r="J46" s="16" t="s">
        <v>44</v>
      </c>
      <c r="K46" s="16" t="s">
        <v>49</v>
      </c>
      <c r="M46" s="16" t="s">
        <v>347</v>
      </c>
      <c r="O46" s="16" t="s">
        <v>75</v>
      </c>
      <c r="P46" s="16" t="s">
        <v>48</v>
      </c>
    </row>
    <row r="47" spans="1:28" ht="15" x14ac:dyDescent="0.25">
      <c r="A47" s="16"/>
      <c r="B47" s="16"/>
      <c r="I47" s="16">
        <v>69</v>
      </c>
      <c r="J47" s="16" t="s">
        <v>66</v>
      </c>
      <c r="K47" s="16" t="s">
        <v>48</v>
      </c>
      <c r="M47" s="16" t="s">
        <v>347</v>
      </c>
      <c r="O47" s="16" t="s">
        <v>97</v>
      </c>
      <c r="P47" s="16" t="s">
        <v>48</v>
      </c>
    </row>
    <row r="48" spans="1:28" ht="15" x14ac:dyDescent="0.25">
      <c r="A48" s="16"/>
      <c r="B48" s="16"/>
      <c r="I48" s="16">
        <v>138</v>
      </c>
      <c r="J48" s="16" t="s">
        <v>182</v>
      </c>
      <c r="M48" s="16" t="s">
        <v>331</v>
      </c>
    </row>
    <row r="49" spans="1:28" ht="15" x14ac:dyDescent="0.25">
      <c r="A49" s="16"/>
      <c r="B49" s="16"/>
      <c r="I49" s="16">
        <v>169</v>
      </c>
      <c r="J49" s="16" t="s">
        <v>166</v>
      </c>
      <c r="K49" s="16" t="s">
        <v>49</v>
      </c>
      <c r="M49" s="16" t="s">
        <v>346</v>
      </c>
    </row>
    <row r="50" spans="1:28" ht="15" x14ac:dyDescent="0.25">
      <c r="A50" s="16"/>
      <c r="B50" s="16"/>
      <c r="I50" s="16">
        <v>217</v>
      </c>
      <c r="J50" s="16" t="s">
        <v>122</v>
      </c>
      <c r="K50" s="16" t="s">
        <v>49</v>
      </c>
      <c r="M50" s="16" t="s">
        <v>331</v>
      </c>
    </row>
    <row r="51" spans="1:28" ht="15" x14ac:dyDescent="0.25">
      <c r="A51" s="16"/>
      <c r="B51" s="16"/>
      <c r="J51" s="16" t="s">
        <v>74</v>
      </c>
      <c r="K51" s="16" t="s">
        <v>48</v>
      </c>
      <c r="M51" s="16" t="s">
        <v>347</v>
      </c>
    </row>
    <row r="52" spans="1:28" ht="15" x14ac:dyDescent="0.25">
      <c r="A52" s="16"/>
      <c r="B52" s="16"/>
      <c r="J52" s="16" t="s">
        <v>65</v>
      </c>
      <c r="K52" s="16" t="s">
        <v>48</v>
      </c>
      <c r="M52" s="16" t="s">
        <v>347</v>
      </c>
    </row>
    <row r="53" spans="1:28" ht="15" x14ac:dyDescent="0.25">
      <c r="A53" s="16"/>
      <c r="B53" s="16"/>
      <c r="J53" s="16" t="s">
        <v>59</v>
      </c>
      <c r="M53" s="16" t="s">
        <v>347</v>
      </c>
    </row>
    <row r="54" spans="1:28" ht="15" x14ac:dyDescent="0.25">
      <c r="A54" s="16"/>
      <c r="B54" s="16"/>
      <c r="J54" s="16" t="s">
        <v>71</v>
      </c>
      <c r="K54" s="16" t="s">
        <v>48</v>
      </c>
      <c r="M54" s="16" t="s">
        <v>346</v>
      </c>
    </row>
    <row r="55" spans="1:28" s="28" customFormat="1" ht="15" x14ac:dyDescent="0.25">
      <c r="A55" s="58">
        <v>28</v>
      </c>
      <c r="B55" s="58" t="s">
        <v>19</v>
      </c>
      <c r="C55" s="59">
        <v>42502</v>
      </c>
      <c r="D55" s="60">
        <v>0.59652777777777777</v>
      </c>
      <c r="E55" s="58">
        <v>5</v>
      </c>
      <c r="F55" s="58">
        <v>15</v>
      </c>
      <c r="G55" s="58" t="s">
        <v>46</v>
      </c>
      <c r="H55" s="58">
        <v>4</v>
      </c>
      <c r="I55" s="58">
        <v>0</v>
      </c>
      <c r="J55" s="58" t="s">
        <v>46</v>
      </c>
      <c r="K55" s="58" t="s">
        <v>49</v>
      </c>
      <c r="L55" s="58"/>
      <c r="M55" s="58" t="s">
        <v>349</v>
      </c>
      <c r="N55" s="58">
        <v>3</v>
      </c>
      <c r="O55" s="58" t="s">
        <v>172</v>
      </c>
      <c r="P55" s="58" t="s">
        <v>48</v>
      </c>
      <c r="Q55" s="58"/>
      <c r="R55" s="58"/>
      <c r="S55" s="58"/>
      <c r="T55" s="58"/>
      <c r="U55" s="58"/>
      <c r="V55" s="58" t="s">
        <v>116</v>
      </c>
      <c r="W55" s="58"/>
      <c r="X55" s="58"/>
      <c r="Y55" s="58"/>
      <c r="Z55" s="58">
        <v>0</v>
      </c>
      <c r="AA55" s="58"/>
      <c r="AB55" s="58"/>
    </row>
    <row r="56" spans="1:28" ht="15" x14ac:dyDescent="0.25">
      <c r="A56" s="16"/>
      <c r="B56" s="16"/>
      <c r="I56" s="16">
        <v>6</v>
      </c>
      <c r="J56" s="16" t="s">
        <v>97</v>
      </c>
      <c r="K56" s="16" t="s">
        <v>48</v>
      </c>
      <c r="M56" s="16" t="s">
        <v>349</v>
      </c>
      <c r="O56" s="16" t="s">
        <v>73</v>
      </c>
      <c r="P56" s="16" t="s">
        <v>48</v>
      </c>
    </row>
    <row r="57" spans="1:28" ht="15" x14ac:dyDescent="0.25">
      <c r="A57" s="16"/>
      <c r="B57" s="16"/>
      <c r="I57" s="16">
        <v>14</v>
      </c>
      <c r="J57" s="16" t="s">
        <v>131</v>
      </c>
      <c r="K57" s="16" t="s">
        <v>49</v>
      </c>
      <c r="M57" s="16" t="s">
        <v>331</v>
      </c>
      <c r="O57" s="16" t="s">
        <v>87</v>
      </c>
      <c r="P57" s="16" t="s">
        <v>48</v>
      </c>
    </row>
    <row r="58" spans="1:28" ht="15" x14ac:dyDescent="0.25">
      <c r="A58" s="16"/>
      <c r="B58" s="16"/>
      <c r="I58" s="16">
        <v>18</v>
      </c>
      <c r="J58" s="16" t="s">
        <v>70</v>
      </c>
      <c r="K58" s="16" t="s">
        <v>48</v>
      </c>
      <c r="M58" s="16" t="s">
        <v>345</v>
      </c>
    </row>
    <row r="59" spans="1:28" s="28" customFormat="1" ht="15" x14ac:dyDescent="0.25">
      <c r="A59" s="58">
        <v>28</v>
      </c>
      <c r="B59" s="58" t="s">
        <v>19</v>
      </c>
      <c r="C59" s="59">
        <v>42503</v>
      </c>
      <c r="D59" s="60">
        <v>0.61805555555555558</v>
      </c>
      <c r="E59" s="58">
        <v>6</v>
      </c>
      <c r="F59" s="58">
        <v>31</v>
      </c>
      <c r="G59" s="58" t="s">
        <v>73</v>
      </c>
      <c r="H59" s="58">
        <v>8</v>
      </c>
      <c r="I59" s="58">
        <v>0</v>
      </c>
      <c r="J59" s="58" t="s">
        <v>73</v>
      </c>
      <c r="K59" s="58" t="s">
        <v>48</v>
      </c>
      <c r="L59" s="58"/>
      <c r="M59" s="58" t="s">
        <v>349</v>
      </c>
      <c r="N59" s="58">
        <v>2</v>
      </c>
      <c r="O59" s="58" t="s">
        <v>59</v>
      </c>
      <c r="P59" s="58" t="s">
        <v>48</v>
      </c>
      <c r="Q59" s="58"/>
      <c r="R59" s="58" t="s">
        <v>124</v>
      </c>
      <c r="S59" s="58"/>
      <c r="T59" s="58"/>
      <c r="U59" s="58"/>
      <c r="V59" s="58" t="s">
        <v>116</v>
      </c>
      <c r="W59" s="58"/>
      <c r="X59" s="58"/>
      <c r="Y59" s="58"/>
      <c r="Z59" s="58">
        <v>0</v>
      </c>
      <c r="AA59" s="58"/>
      <c r="AB59" s="58"/>
    </row>
    <row r="60" spans="1:28" ht="15" x14ac:dyDescent="0.25">
      <c r="A60" s="16"/>
      <c r="B60" s="16"/>
      <c r="I60" s="16">
        <v>2</v>
      </c>
      <c r="J60" s="16" t="s">
        <v>83</v>
      </c>
      <c r="K60" s="16" t="s">
        <v>49</v>
      </c>
      <c r="M60" s="16" t="s">
        <v>349</v>
      </c>
      <c r="O60" s="16" t="s">
        <v>46</v>
      </c>
      <c r="P60" s="16" t="s">
        <v>49</v>
      </c>
      <c r="R60" s="16" t="s">
        <v>218</v>
      </c>
      <c r="S60" s="16" t="s">
        <v>48</v>
      </c>
    </row>
    <row r="61" spans="1:28" ht="15" x14ac:dyDescent="0.25">
      <c r="A61" s="16"/>
      <c r="B61" s="16"/>
      <c r="I61" s="16">
        <v>5</v>
      </c>
      <c r="J61" s="16" t="s">
        <v>97</v>
      </c>
      <c r="K61" s="16" t="s">
        <v>48</v>
      </c>
      <c r="M61" s="16" t="s">
        <v>435</v>
      </c>
      <c r="R61" s="16" t="s">
        <v>203</v>
      </c>
    </row>
    <row r="62" spans="1:28" ht="15" x14ac:dyDescent="0.25">
      <c r="A62" s="16"/>
      <c r="B62" s="16"/>
      <c r="I62" s="16">
        <v>14</v>
      </c>
      <c r="J62" s="16" t="s">
        <v>131</v>
      </c>
      <c r="K62" s="16" t="s">
        <v>49</v>
      </c>
      <c r="M62" s="16" t="s">
        <v>362</v>
      </c>
      <c r="R62" s="16" t="s">
        <v>205</v>
      </c>
      <c r="U62" s="16" t="s">
        <v>347</v>
      </c>
    </row>
    <row r="63" spans="1:28" ht="15" x14ac:dyDescent="0.25">
      <c r="A63" s="16"/>
      <c r="B63" s="16"/>
      <c r="I63" s="16">
        <v>19</v>
      </c>
      <c r="J63" s="16" t="s">
        <v>182</v>
      </c>
      <c r="K63" s="16" t="s">
        <v>48</v>
      </c>
      <c r="M63" s="16" t="s">
        <v>349</v>
      </c>
      <c r="R63" s="16" t="s">
        <v>91</v>
      </c>
    </row>
    <row r="64" spans="1:28" ht="15" x14ac:dyDescent="0.25">
      <c r="A64" s="16"/>
      <c r="B64" s="16"/>
      <c r="I64" s="16">
        <v>23</v>
      </c>
      <c r="J64" s="16" t="s">
        <v>51</v>
      </c>
      <c r="K64" s="16" t="s">
        <v>49</v>
      </c>
      <c r="M64" s="16" t="s">
        <v>348</v>
      </c>
      <c r="R64" s="16" t="s">
        <v>93</v>
      </c>
      <c r="U64" s="16" t="s">
        <v>347</v>
      </c>
    </row>
    <row r="65" spans="1:28" ht="15" x14ac:dyDescent="0.25">
      <c r="A65" s="16"/>
      <c r="B65" s="16"/>
      <c r="I65" s="16">
        <v>129</v>
      </c>
      <c r="J65" s="16" t="s">
        <v>71</v>
      </c>
      <c r="M65" s="16" t="s">
        <v>346</v>
      </c>
      <c r="N65" s="20"/>
      <c r="O65" s="20"/>
      <c r="P65" s="20"/>
      <c r="Q65" s="20"/>
      <c r="R65" s="16" t="s">
        <v>125</v>
      </c>
      <c r="U65" s="16" t="s">
        <v>349</v>
      </c>
    </row>
    <row r="66" spans="1:28" ht="15" x14ac:dyDescent="0.25">
      <c r="A66" s="16"/>
      <c r="B66" s="16"/>
      <c r="I66" s="16">
        <v>139</v>
      </c>
      <c r="J66" s="16" t="s">
        <v>44</v>
      </c>
      <c r="K66" s="16" t="s">
        <v>48</v>
      </c>
      <c r="M66" s="16" t="s">
        <v>346</v>
      </c>
    </row>
    <row r="67" spans="1:28" s="28" customFormat="1" ht="15" x14ac:dyDescent="0.25">
      <c r="A67" s="58">
        <v>28</v>
      </c>
      <c r="B67" s="58" t="s">
        <v>19</v>
      </c>
      <c r="C67" s="59">
        <v>42503</v>
      </c>
      <c r="D67" s="60">
        <v>0.52013888888888882</v>
      </c>
      <c r="E67" s="58">
        <v>7</v>
      </c>
      <c r="F67" s="58">
        <v>7</v>
      </c>
      <c r="G67" s="58" t="s">
        <v>57</v>
      </c>
      <c r="H67" s="58">
        <v>11</v>
      </c>
      <c r="I67" s="58">
        <v>0</v>
      </c>
      <c r="J67" s="58" t="s">
        <v>57</v>
      </c>
      <c r="K67" s="58" t="s">
        <v>49</v>
      </c>
      <c r="L67" s="58"/>
      <c r="M67" s="58" t="s">
        <v>345</v>
      </c>
      <c r="N67" s="93">
        <v>6</v>
      </c>
      <c r="O67" s="93" t="s">
        <v>83</v>
      </c>
      <c r="P67" s="93" t="s">
        <v>48</v>
      </c>
      <c r="Q67" s="82"/>
      <c r="R67" s="58"/>
      <c r="S67" s="58"/>
      <c r="T67" s="58"/>
      <c r="U67" s="58"/>
      <c r="V67" s="58"/>
      <c r="W67" s="58"/>
      <c r="X67" s="58"/>
      <c r="Y67" s="58"/>
      <c r="Z67" s="58">
        <v>0</v>
      </c>
      <c r="AA67" s="58"/>
      <c r="AB67" s="58"/>
    </row>
    <row r="68" spans="1:28" ht="15" x14ac:dyDescent="0.25">
      <c r="A68" s="16"/>
      <c r="B68" s="16"/>
      <c r="I68" s="16">
        <v>6</v>
      </c>
      <c r="J68" s="16" t="s">
        <v>58</v>
      </c>
      <c r="K68" s="16" t="s">
        <v>49</v>
      </c>
      <c r="L68" s="16" t="s">
        <v>142</v>
      </c>
      <c r="M68" s="16" t="s">
        <v>350</v>
      </c>
      <c r="N68" s="32"/>
      <c r="O68" s="32" t="s">
        <v>66</v>
      </c>
      <c r="P68" s="32" t="s">
        <v>48</v>
      </c>
      <c r="Q68" s="32"/>
    </row>
    <row r="69" spans="1:28" ht="15" x14ac:dyDescent="0.25">
      <c r="A69" s="16"/>
      <c r="B69" s="16"/>
      <c r="I69" s="16">
        <v>13</v>
      </c>
      <c r="J69" s="16" t="s">
        <v>44</v>
      </c>
      <c r="K69" s="16" t="s">
        <v>48</v>
      </c>
      <c r="M69" s="16" t="s">
        <v>351</v>
      </c>
      <c r="N69" s="32"/>
      <c r="O69" s="32" t="s">
        <v>166</v>
      </c>
      <c r="P69" s="32" t="s">
        <v>48</v>
      </c>
      <c r="Q69" s="32"/>
    </row>
    <row r="70" spans="1:28" ht="15" x14ac:dyDescent="0.25">
      <c r="A70" s="16"/>
      <c r="B70" s="16"/>
      <c r="I70" s="16">
        <v>113</v>
      </c>
      <c r="J70" s="16" t="s">
        <v>108</v>
      </c>
      <c r="K70" s="16" t="s">
        <v>48</v>
      </c>
      <c r="M70" s="16" t="s">
        <v>348</v>
      </c>
      <c r="N70" s="32"/>
      <c r="O70" s="32" t="s">
        <v>122</v>
      </c>
      <c r="P70" s="32" t="s">
        <v>48</v>
      </c>
      <c r="Q70" s="32"/>
    </row>
    <row r="71" spans="1:28" ht="15" x14ac:dyDescent="0.25">
      <c r="A71" s="16"/>
      <c r="B71" s="16"/>
      <c r="I71" s="16">
        <v>124</v>
      </c>
      <c r="J71" s="16" t="s">
        <v>53</v>
      </c>
      <c r="K71" s="16" t="s">
        <v>48</v>
      </c>
      <c r="M71" s="16" t="s">
        <v>345</v>
      </c>
      <c r="N71" s="32"/>
      <c r="O71" s="32" t="s">
        <v>59</v>
      </c>
      <c r="P71" s="32" t="s">
        <v>49</v>
      </c>
      <c r="Q71" s="32" t="s">
        <v>61</v>
      </c>
    </row>
    <row r="72" spans="1:28" ht="15" x14ac:dyDescent="0.25">
      <c r="A72" s="16"/>
      <c r="B72" s="16"/>
      <c r="I72" s="16">
        <v>149</v>
      </c>
      <c r="J72" s="16" t="s">
        <v>75</v>
      </c>
      <c r="K72" s="16" t="s">
        <v>48</v>
      </c>
      <c r="M72" s="16" t="s">
        <v>347</v>
      </c>
      <c r="N72" s="32"/>
      <c r="O72" s="32" t="s">
        <v>97</v>
      </c>
      <c r="P72" s="32" t="s">
        <v>49</v>
      </c>
      <c r="Q72" s="32"/>
    </row>
    <row r="73" spans="1:28" ht="15" x14ac:dyDescent="0.25">
      <c r="A73" s="16"/>
      <c r="B73" s="16"/>
      <c r="J73" s="16" t="s">
        <v>117</v>
      </c>
      <c r="K73" s="16" t="s">
        <v>48</v>
      </c>
      <c r="M73" s="16" t="s">
        <v>331</v>
      </c>
      <c r="N73" s="32"/>
      <c r="Q73" s="32"/>
    </row>
    <row r="74" spans="1:28" ht="15" x14ac:dyDescent="0.25">
      <c r="A74" s="16"/>
      <c r="B74" s="16"/>
      <c r="J74" s="16" t="s">
        <v>65</v>
      </c>
      <c r="K74" s="16" t="s">
        <v>49</v>
      </c>
      <c r="M74" s="16" t="s">
        <v>331</v>
      </c>
      <c r="N74" s="32"/>
      <c r="O74" s="33"/>
      <c r="P74" s="33"/>
      <c r="Q74" s="32"/>
    </row>
    <row r="75" spans="1:28" ht="15" x14ac:dyDescent="0.25">
      <c r="A75" s="16"/>
      <c r="B75" s="16"/>
      <c r="J75" s="16" t="s">
        <v>43</v>
      </c>
      <c r="K75" s="16" t="s">
        <v>48</v>
      </c>
      <c r="M75" s="16" t="s">
        <v>347</v>
      </c>
      <c r="N75" s="32"/>
    </row>
    <row r="76" spans="1:28" ht="15" x14ac:dyDescent="0.25">
      <c r="A76" s="16"/>
      <c r="B76" s="16"/>
      <c r="J76" s="16" t="s">
        <v>121</v>
      </c>
      <c r="K76" s="16" t="s">
        <v>48</v>
      </c>
      <c r="M76" s="16" t="s">
        <v>347</v>
      </c>
    </row>
    <row r="77" spans="1:28" ht="15" x14ac:dyDescent="0.25">
      <c r="A77" s="16"/>
      <c r="B77" s="16"/>
      <c r="J77" s="16" t="s">
        <v>89</v>
      </c>
      <c r="K77" s="16" t="s">
        <v>48</v>
      </c>
      <c r="M77" s="16" t="s">
        <v>347</v>
      </c>
    </row>
    <row r="78" spans="1:28" s="28" customFormat="1" ht="15" x14ac:dyDescent="0.25">
      <c r="A78" s="58">
        <v>28</v>
      </c>
      <c r="B78" s="58" t="s">
        <v>19</v>
      </c>
      <c r="C78" s="59">
        <v>42503</v>
      </c>
      <c r="D78" s="60">
        <v>0.59930555555555554</v>
      </c>
      <c r="E78" s="58">
        <v>8</v>
      </c>
      <c r="F78" s="58">
        <v>47</v>
      </c>
      <c r="G78" s="58" t="s">
        <v>97</v>
      </c>
      <c r="H78" s="58">
        <v>6</v>
      </c>
      <c r="I78" s="58">
        <v>0</v>
      </c>
      <c r="J78" s="58" t="s">
        <v>97</v>
      </c>
      <c r="K78" s="58" t="s">
        <v>49</v>
      </c>
      <c r="L78" s="58"/>
      <c r="M78" s="58" t="s">
        <v>419</v>
      </c>
      <c r="N78" s="82">
        <v>3</v>
      </c>
      <c r="O78" s="82" t="s">
        <v>46</v>
      </c>
      <c r="P78" s="82" t="s">
        <v>49</v>
      </c>
      <c r="Q78" s="58"/>
      <c r="R78" s="58" t="s">
        <v>273</v>
      </c>
      <c r="S78" s="58"/>
      <c r="T78" s="58"/>
      <c r="U78" s="58"/>
      <c r="V78" s="58" t="s">
        <v>49</v>
      </c>
      <c r="W78" s="58">
        <v>163</v>
      </c>
      <c r="X78" s="58"/>
      <c r="Y78" s="58" t="s">
        <v>480</v>
      </c>
      <c r="Z78" s="58">
        <v>1</v>
      </c>
      <c r="AA78" s="58"/>
      <c r="AB78" s="58"/>
    </row>
    <row r="79" spans="1:28" ht="15" x14ac:dyDescent="0.25">
      <c r="A79" s="16"/>
      <c r="B79" s="16"/>
      <c r="J79" s="16" t="s">
        <v>65</v>
      </c>
      <c r="K79" s="16" t="s">
        <v>48</v>
      </c>
      <c r="M79" s="16" t="s">
        <v>353</v>
      </c>
      <c r="N79" s="32"/>
      <c r="O79" s="32" t="s">
        <v>58</v>
      </c>
      <c r="P79" s="32" t="s">
        <v>49</v>
      </c>
      <c r="R79" s="16" t="s">
        <v>187</v>
      </c>
      <c r="S79" s="16" t="s">
        <v>48</v>
      </c>
    </row>
    <row r="80" spans="1:28" ht="15" x14ac:dyDescent="0.25">
      <c r="A80" s="16"/>
      <c r="B80" s="16"/>
      <c r="J80" s="16" t="s">
        <v>83</v>
      </c>
      <c r="K80" s="16" t="s">
        <v>48</v>
      </c>
      <c r="M80" s="16" t="s">
        <v>331</v>
      </c>
      <c r="N80" s="32"/>
      <c r="O80" s="32" t="s">
        <v>175</v>
      </c>
      <c r="P80" s="32" t="s">
        <v>49</v>
      </c>
    </row>
    <row r="81" spans="1:28" ht="15" x14ac:dyDescent="0.25">
      <c r="A81" s="16"/>
      <c r="B81" s="16"/>
      <c r="J81" s="16" t="s">
        <v>182</v>
      </c>
      <c r="K81" s="16" t="s">
        <v>48</v>
      </c>
      <c r="M81" s="16" t="s">
        <v>364</v>
      </c>
      <c r="W81" s="20"/>
      <c r="X81" s="20"/>
      <c r="Y81" s="20"/>
    </row>
    <row r="82" spans="1:28" ht="15" x14ac:dyDescent="0.25">
      <c r="A82" s="16"/>
      <c r="B82" s="16"/>
      <c r="J82" s="16" t="s">
        <v>60</v>
      </c>
      <c r="K82" s="16" t="s">
        <v>48</v>
      </c>
      <c r="M82" s="16" t="s">
        <v>436</v>
      </c>
    </row>
    <row r="83" spans="1:28" ht="15" x14ac:dyDescent="0.25">
      <c r="A83" s="16"/>
      <c r="B83" s="16"/>
      <c r="J83" s="16" t="s">
        <v>108</v>
      </c>
      <c r="K83" s="16" t="s">
        <v>49</v>
      </c>
      <c r="M83" s="16" t="s">
        <v>350</v>
      </c>
    </row>
    <row r="84" spans="1:28" s="28" customFormat="1" ht="15" x14ac:dyDescent="0.25">
      <c r="A84" s="58">
        <v>28</v>
      </c>
      <c r="B84" s="58" t="s">
        <v>19</v>
      </c>
      <c r="C84" s="59">
        <v>42503</v>
      </c>
      <c r="D84" s="60">
        <v>0.64722222222222225</v>
      </c>
      <c r="E84" s="58">
        <v>9</v>
      </c>
      <c r="F84" s="58">
        <v>13</v>
      </c>
      <c r="G84" s="58" t="s">
        <v>108</v>
      </c>
      <c r="H84" s="58">
        <v>10</v>
      </c>
      <c r="I84" s="58">
        <v>0</v>
      </c>
      <c r="J84" s="58" t="s">
        <v>108</v>
      </c>
      <c r="K84" s="58" t="s">
        <v>49</v>
      </c>
      <c r="L84" s="58"/>
      <c r="M84" s="58"/>
      <c r="N84" s="58">
        <v>4</v>
      </c>
      <c r="O84" s="58" t="s">
        <v>73</v>
      </c>
      <c r="P84" s="58" t="s">
        <v>49</v>
      </c>
      <c r="Q84" s="58" t="s">
        <v>61</v>
      </c>
      <c r="R84" s="58" t="s">
        <v>155</v>
      </c>
      <c r="S84" s="58"/>
      <c r="T84" s="58"/>
      <c r="U84" s="58"/>
      <c r="V84" s="58"/>
      <c r="W84" s="58"/>
      <c r="X84" s="58"/>
      <c r="Y84" s="58"/>
      <c r="Z84" s="58">
        <v>0</v>
      </c>
      <c r="AA84" s="58"/>
      <c r="AB84" s="58"/>
    </row>
    <row r="85" spans="1:28" ht="15" x14ac:dyDescent="0.25">
      <c r="I85" s="16">
        <v>0</v>
      </c>
      <c r="J85" s="20" t="s">
        <v>57</v>
      </c>
      <c r="K85" s="16" t="s">
        <v>48</v>
      </c>
      <c r="M85" s="16" t="s">
        <v>345</v>
      </c>
      <c r="O85" s="16" t="s">
        <v>66</v>
      </c>
      <c r="P85" s="16" t="s">
        <v>49</v>
      </c>
      <c r="R85" s="16" t="s">
        <v>239</v>
      </c>
    </row>
    <row r="86" spans="1:28" ht="15" x14ac:dyDescent="0.25">
      <c r="I86" s="16">
        <v>0</v>
      </c>
      <c r="J86" s="20" t="s">
        <v>172</v>
      </c>
      <c r="K86" s="16" t="s">
        <v>48</v>
      </c>
      <c r="M86" s="16" t="s">
        <v>345</v>
      </c>
      <c r="O86" s="16" t="s">
        <v>75</v>
      </c>
      <c r="P86" s="16" t="s">
        <v>48</v>
      </c>
      <c r="R86" s="16" t="s">
        <v>332</v>
      </c>
    </row>
    <row r="87" spans="1:28" ht="15" x14ac:dyDescent="0.25">
      <c r="I87" s="16">
        <v>1</v>
      </c>
      <c r="J87" s="20" t="s">
        <v>65</v>
      </c>
      <c r="K87" s="16" t="s">
        <v>49</v>
      </c>
      <c r="M87" s="16" t="s">
        <v>365</v>
      </c>
      <c r="O87" s="16" t="s">
        <v>60</v>
      </c>
      <c r="P87" s="16" t="s">
        <v>48</v>
      </c>
    </row>
    <row r="88" spans="1:28" ht="15" x14ac:dyDescent="0.25">
      <c r="I88" s="16">
        <v>3</v>
      </c>
      <c r="J88" s="20" t="s">
        <v>58</v>
      </c>
      <c r="K88" s="16" t="s">
        <v>49</v>
      </c>
      <c r="M88" s="16" t="s">
        <v>346</v>
      </c>
    </row>
    <row r="89" spans="1:28" ht="15" x14ac:dyDescent="0.25">
      <c r="I89" s="16">
        <v>3</v>
      </c>
      <c r="J89" s="20" t="s">
        <v>83</v>
      </c>
      <c r="K89" s="16" t="s">
        <v>48</v>
      </c>
      <c r="M89" s="16" t="s">
        <v>347</v>
      </c>
    </row>
    <row r="90" spans="1:28" ht="15" x14ac:dyDescent="0.25">
      <c r="I90" s="16">
        <v>50</v>
      </c>
      <c r="J90" s="20" t="s">
        <v>44</v>
      </c>
      <c r="K90" s="16" t="s">
        <v>48</v>
      </c>
      <c r="M90" s="16" t="s">
        <v>347</v>
      </c>
    </row>
    <row r="91" spans="1:28" ht="15" x14ac:dyDescent="0.25">
      <c r="I91" s="16">
        <v>162</v>
      </c>
      <c r="J91" s="20" t="s">
        <v>43</v>
      </c>
      <c r="K91" s="16" t="s">
        <v>48</v>
      </c>
      <c r="M91" s="16" t="s">
        <v>331</v>
      </c>
    </row>
    <row r="92" spans="1:28" ht="15" x14ac:dyDescent="0.25">
      <c r="I92" s="16">
        <v>177</v>
      </c>
      <c r="J92" s="20" t="s">
        <v>89</v>
      </c>
      <c r="K92" s="16" t="s">
        <v>48</v>
      </c>
      <c r="M92" s="16" t="s">
        <v>346</v>
      </c>
    </row>
    <row r="93" spans="1:28" ht="15" x14ac:dyDescent="0.25">
      <c r="I93" s="16">
        <v>182</v>
      </c>
      <c r="J93" s="20" t="s">
        <v>131</v>
      </c>
    </row>
    <row r="94" spans="1:28" s="28" customFormat="1" ht="15" x14ac:dyDescent="0.25">
      <c r="A94" s="58">
        <v>28</v>
      </c>
      <c r="B94" s="58" t="s">
        <v>19</v>
      </c>
      <c r="C94" s="59">
        <v>42503</v>
      </c>
      <c r="D94" s="60">
        <v>0.6875</v>
      </c>
      <c r="E94" s="58">
        <v>10</v>
      </c>
      <c r="F94" s="58">
        <v>10</v>
      </c>
      <c r="G94" s="58" t="s">
        <v>74</v>
      </c>
      <c r="H94" s="58">
        <v>12</v>
      </c>
      <c r="I94" s="58">
        <v>0</v>
      </c>
      <c r="J94" s="58" t="s">
        <v>74</v>
      </c>
      <c r="K94" s="58" t="s">
        <v>48</v>
      </c>
      <c r="L94" s="58"/>
      <c r="M94" s="58" t="s">
        <v>345</v>
      </c>
      <c r="N94" s="58">
        <v>1</v>
      </c>
      <c r="O94" s="58" t="s">
        <v>51</v>
      </c>
      <c r="P94" s="58" t="s">
        <v>48</v>
      </c>
      <c r="Q94" s="58"/>
      <c r="R94" s="58" t="s">
        <v>185</v>
      </c>
      <c r="S94" s="58"/>
      <c r="T94" s="58"/>
      <c r="U94" s="58"/>
      <c r="V94" s="58"/>
      <c r="W94" s="58"/>
      <c r="X94" s="58"/>
      <c r="Y94" s="58"/>
      <c r="Z94" s="58">
        <v>0</v>
      </c>
      <c r="AA94" s="58"/>
      <c r="AB94" s="58"/>
    </row>
    <row r="95" spans="1:28" ht="15" x14ac:dyDescent="0.25">
      <c r="I95" s="16">
        <v>15</v>
      </c>
      <c r="J95" s="20" t="s">
        <v>131</v>
      </c>
      <c r="K95" s="16" t="s">
        <v>48</v>
      </c>
      <c r="M95" s="16" t="s">
        <v>355</v>
      </c>
      <c r="R95" s="16" t="s">
        <v>273</v>
      </c>
    </row>
    <row r="96" spans="1:28" ht="15" x14ac:dyDescent="0.25">
      <c r="I96" s="16">
        <v>20</v>
      </c>
      <c r="J96" s="20" t="s">
        <v>83</v>
      </c>
      <c r="K96" s="16" t="s">
        <v>48</v>
      </c>
      <c r="R96" s="16" t="s">
        <v>176</v>
      </c>
    </row>
    <row r="97" spans="1:28" ht="15" x14ac:dyDescent="0.25">
      <c r="I97" s="16">
        <v>20</v>
      </c>
      <c r="J97" s="20" t="s">
        <v>60</v>
      </c>
      <c r="K97" s="16" t="s">
        <v>48</v>
      </c>
      <c r="R97" s="16" t="s">
        <v>332</v>
      </c>
      <c r="T97" s="16" t="s">
        <v>61</v>
      </c>
    </row>
    <row r="98" spans="1:28" ht="15" x14ac:dyDescent="0.25">
      <c r="I98" s="16">
        <v>20</v>
      </c>
      <c r="J98" s="20" t="s">
        <v>89</v>
      </c>
      <c r="K98" s="16" t="s">
        <v>49</v>
      </c>
      <c r="M98" s="16" t="s">
        <v>348</v>
      </c>
      <c r="R98" s="16" t="s">
        <v>283</v>
      </c>
    </row>
    <row r="99" spans="1:28" ht="15" x14ac:dyDescent="0.25">
      <c r="I99" s="16">
        <v>20</v>
      </c>
      <c r="J99" s="20" t="s">
        <v>73</v>
      </c>
      <c r="K99" s="16" t="s">
        <v>49</v>
      </c>
      <c r="M99" s="16" t="s">
        <v>353</v>
      </c>
      <c r="R99" s="16" t="s">
        <v>186</v>
      </c>
      <c r="U99" s="16" t="s">
        <v>346</v>
      </c>
    </row>
    <row r="100" spans="1:28" ht="15" x14ac:dyDescent="0.25">
      <c r="I100" s="16">
        <v>20</v>
      </c>
      <c r="J100" s="20" t="s">
        <v>84</v>
      </c>
      <c r="K100" s="16" t="s">
        <v>48</v>
      </c>
      <c r="M100" s="16" t="s">
        <v>350</v>
      </c>
    </row>
    <row r="101" spans="1:28" ht="15" x14ac:dyDescent="0.25">
      <c r="I101" s="16">
        <v>20</v>
      </c>
      <c r="J101" s="20" t="s">
        <v>45</v>
      </c>
      <c r="K101" s="16" t="s">
        <v>49</v>
      </c>
      <c r="L101" s="16" t="s">
        <v>138</v>
      </c>
      <c r="M101" s="16" t="s">
        <v>346</v>
      </c>
    </row>
    <row r="102" spans="1:28" ht="15" x14ac:dyDescent="0.25">
      <c r="I102" s="16">
        <v>50</v>
      </c>
      <c r="J102" s="20" t="s">
        <v>75</v>
      </c>
      <c r="M102" s="16" t="s">
        <v>353</v>
      </c>
    </row>
    <row r="103" spans="1:28" ht="15" x14ac:dyDescent="0.25">
      <c r="J103" s="20" t="s">
        <v>59</v>
      </c>
      <c r="K103" s="16" t="s">
        <v>48</v>
      </c>
      <c r="M103" s="16" t="s">
        <v>331</v>
      </c>
    </row>
    <row r="104" spans="1:28" ht="15" x14ac:dyDescent="0.25">
      <c r="J104" s="20" t="s">
        <v>43</v>
      </c>
      <c r="K104" s="16" t="s">
        <v>48</v>
      </c>
      <c r="M104" s="16" t="s">
        <v>347</v>
      </c>
    </row>
    <row r="105" spans="1:28" ht="15" x14ac:dyDescent="0.25">
      <c r="J105" s="20" t="s">
        <v>108</v>
      </c>
      <c r="K105" s="16" t="s">
        <v>48</v>
      </c>
      <c r="M105" s="16" t="s">
        <v>347</v>
      </c>
    </row>
    <row r="106" spans="1:28" s="28" customFormat="1" ht="15" x14ac:dyDescent="0.25">
      <c r="A106" s="58">
        <v>28</v>
      </c>
      <c r="B106" s="58" t="s">
        <v>19</v>
      </c>
      <c r="C106" s="59">
        <v>42504</v>
      </c>
      <c r="D106" s="60">
        <v>0.51388888888888895</v>
      </c>
      <c r="E106" s="58">
        <v>11</v>
      </c>
      <c r="F106" s="58">
        <v>3</v>
      </c>
      <c r="G106" s="58" t="s">
        <v>58</v>
      </c>
      <c r="H106" s="58">
        <v>7</v>
      </c>
      <c r="I106" s="58">
        <v>0</v>
      </c>
      <c r="J106" s="58" t="s">
        <v>58</v>
      </c>
      <c r="K106" s="58" t="s">
        <v>49</v>
      </c>
      <c r="L106" s="58"/>
      <c r="M106" s="58" t="s">
        <v>393</v>
      </c>
      <c r="N106" s="82">
        <v>4</v>
      </c>
      <c r="O106" s="82" t="s">
        <v>59</v>
      </c>
      <c r="P106" s="82" t="s">
        <v>48</v>
      </c>
      <c r="Q106" s="58"/>
      <c r="R106" s="58"/>
      <c r="S106" s="58"/>
      <c r="T106" s="58"/>
      <c r="U106" s="58"/>
      <c r="V106" s="58"/>
      <c r="W106" s="58"/>
      <c r="X106" s="58"/>
      <c r="Y106" s="58"/>
      <c r="Z106" s="58">
        <v>0</v>
      </c>
      <c r="AA106" s="58"/>
      <c r="AB106" s="58"/>
    </row>
    <row r="107" spans="1:28" ht="15" x14ac:dyDescent="0.25">
      <c r="J107" s="16" t="s">
        <v>87</v>
      </c>
      <c r="K107" s="16" t="s">
        <v>49</v>
      </c>
      <c r="M107" s="16" t="s">
        <v>357</v>
      </c>
      <c r="N107" s="32"/>
      <c r="O107" s="32" t="s">
        <v>44</v>
      </c>
      <c r="P107" s="32" t="s">
        <v>48</v>
      </c>
    </row>
    <row r="108" spans="1:28" ht="15" x14ac:dyDescent="0.25">
      <c r="J108" s="16" t="s">
        <v>166</v>
      </c>
      <c r="K108" s="16" t="s">
        <v>49</v>
      </c>
      <c r="M108" s="16" t="s">
        <v>331</v>
      </c>
      <c r="N108" s="32"/>
      <c r="O108" s="32" t="s">
        <v>84</v>
      </c>
      <c r="P108" s="32" t="s">
        <v>48</v>
      </c>
    </row>
    <row r="109" spans="1:28" ht="15" x14ac:dyDescent="0.25">
      <c r="J109" s="16" t="s">
        <v>54</v>
      </c>
      <c r="K109" s="16" t="s">
        <v>48</v>
      </c>
      <c r="M109" s="16" t="s">
        <v>347</v>
      </c>
      <c r="N109" s="32"/>
      <c r="O109" s="32" t="s">
        <v>98</v>
      </c>
      <c r="P109" s="32" t="s">
        <v>49</v>
      </c>
    </row>
    <row r="110" spans="1:28" ht="15" x14ac:dyDescent="0.25">
      <c r="J110" s="16" t="s">
        <v>108</v>
      </c>
      <c r="K110" s="16" t="s">
        <v>48</v>
      </c>
      <c r="M110" s="16" t="s">
        <v>437</v>
      </c>
    </row>
    <row r="111" spans="1:28" ht="15" x14ac:dyDescent="0.25">
      <c r="J111" s="16" t="s">
        <v>60</v>
      </c>
      <c r="K111" s="16" t="s">
        <v>48</v>
      </c>
      <c r="M111" s="16" t="s">
        <v>347</v>
      </c>
    </row>
    <row r="112" spans="1:28" ht="15" x14ac:dyDescent="0.25">
      <c r="J112" s="16" t="s">
        <v>45</v>
      </c>
      <c r="K112" s="16" t="s">
        <v>49</v>
      </c>
      <c r="M112" s="16" t="s">
        <v>346</v>
      </c>
    </row>
    <row r="113" spans="1:28" s="28" customFormat="1" ht="15" x14ac:dyDescent="0.25">
      <c r="A113" s="58">
        <v>28</v>
      </c>
      <c r="B113" s="58" t="s">
        <v>19</v>
      </c>
      <c r="C113" s="59">
        <v>42504</v>
      </c>
      <c r="D113" s="60">
        <v>0.57986111111111105</v>
      </c>
      <c r="E113" s="58">
        <v>12</v>
      </c>
      <c r="F113" s="58">
        <v>12</v>
      </c>
      <c r="G113" s="58" t="s">
        <v>70</v>
      </c>
      <c r="H113" s="58">
        <v>12</v>
      </c>
      <c r="I113" s="58">
        <v>0</v>
      </c>
      <c r="J113" s="58" t="s">
        <v>70</v>
      </c>
      <c r="K113" s="58" t="s">
        <v>48</v>
      </c>
      <c r="L113" s="58"/>
      <c r="M113" s="58" t="s">
        <v>348</v>
      </c>
      <c r="N113" s="82">
        <v>9</v>
      </c>
      <c r="O113" s="82" t="s">
        <v>182</v>
      </c>
      <c r="P113" s="82" t="s">
        <v>48</v>
      </c>
      <c r="Q113" s="58"/>
      <c r="R113" s="58" t="s">
        <v>152</v>
      </c>
      <c r="S113" s="58"/>
      <c r="T113" s="58"/>
      <c r="U113" s="58"/>
      <c r="V113" s="58"/>
      <c r="W113" s="58"/>
      <c r="X113" s="58"/>
      <c r="Y113" s="58"/>
      <c r="Z113" s="58">
        <v>0</v>
      </c>
      <c r="AA113" s="58"/>
      <c r="AB113" s="58"/>
    </row>
    <row r="114" spans="1:28" ht="15" x14ac:dyDescent="0.25">
      <c r="I114" s="16">
        <v>7</v>
      </c>
      <c r="J114" s="16" t="s">
        <v>73</v>
      </c>
      <c r="K114" s="16" t="s">
        <v>48</v>
      </c>
      <c r="M114" s="16" t="s">
        <v>346</v>
      </c>
      <c r="N114" s="32"/>
      <c r="O114" s="32" t="s">
        <v>58</v>
      </c>
      <c r="P114" s="32" t="s">
        <v>48</v>
      </c>
      <c r="R114" s="16" t="s">
        <v>258</v>
      </c>
    </row>
    <row r="115" spans="1:28" ht="15" x14ac:dyDescent="0.25">
      <c r="I115" s="16">
        <v>9</v>
      </c>
      <c r="J115" s="16" t="s">
        <v>51</v>
      </c>
      <c r="K115" s="16" t="s">
        <v>48</v>
      </c>
      <c r="M115" s="16" t="s">
        <v>348</v>
      </c>
      <c r="N115" s="32"/>
      <c r="O115" s="32" t="s">
        <v>172</v>
      </c>
      <c r="P115" s="32" t="s">
        <v>48</v>
      </c>
    </row>
    <row r="116" spans="1:28" ht="15" x14ac:dyDescent="0.25">
      <c r="I116" s="16">
        <v>13</v>
      </c>
      <c r="J116" s="16" t="s">
        <v>66</v>
      </c>
      <c r="K116" s="16" t="s">
        <v>48</v>
      </c>
      <c r="M116" s="16" t="s">
        <v>347</v>
      </c>
      <c r="N116" s="32"/>
      <c r="O116" s="32" t="s">
        <v>117</v>
      </c>
      <c r="P116" s="32" t="s">
        <v>48</v>
      </c>
    </row>
    <row r="117" spans="1:28" ht="15" x14ac:dyDescent="0.25">
      <c r="I117" s="16">
        <v>17</v>
      </c>
      <c r="J117" s="16" t="s">
        <v>108</v>
      </c>
      <c r="K117" s="16" t="s">
        <v>48</v>
      </c>
      <c r="M117" s="16" t="s">
        <v>346</v>
      </c>
      <c r="N117" s="32"/>
      <c r="O117" s="32" t="s">
        <v>166</v>
      </c>
      <c r="P117" s="32" t="s">
        <v>48</v>
      </c>
    </row>
    <row r="118" spans="1:28" ht="15" x14ac:dyDescent="0.25">
      <c r="C118" s="20"/>
      <c r="D118" s="20"/>
      <c r="E118" s="20"/>
      <c r="F118" s="20"/>
      <c r="I118" s="16">
        <v>105</v>
      </c>
      <c r="J118" s="16" t="s">
        <v>97</v>
      </c>
      <c r="K118" s="16" t="s">
        <v>49</v>
      </c>
      <c r="M118" s="16" t="s">
        <v>346</v>
      </c>
      <c r="N118" s="32"/>
      <c r="O118" s="32" t="s">
        <v>75</v>
      </c>
      <c r="P118" s="32" t="s">
        <v>49</v>
      </c>
      <c r="AB118" s="113"/>
    </row>
    <row r="119" spans="1:28" ht="15" x14ac:dyDescent="0.25">
      <c r="I119" s="16">
        <v>118</v>
      </c>
      <c r="J119" s="16" t="s">
        <v>59</v>
      </c>
      <c r="K119" s="16" t="s">
        <v>48</v>
      </c>
      <c r="M119" s="16" t="s">
        <v>346</v>
      </c>
      <c r="N119" s="32"/>
      <c r="O119" s="32" t="s">
        <v>84</v>
      </c>
      <c r="P119" s="32" t="s">
        <v>49</v>
      </c>
    </row>
    <row r="120" spans="1:28" ht="15" x14ac:dyDescent="0.25">
      <c r="J120" s="16" t="s">
        <v>69</v>
      </c>
      <c r="K120" s="16" t="s">
        <v>48</v>
      </c>
      <c r="M120" s="16" t="s">
        <v>349</v>
      </c>
      <c r="N120" s="32"/>
      <c r="O120" s="32" t="s">
        <v>47</v>
      </c>
      <c r="P120" s="32" t="s">
        <v>49</v>
      </c>
    </row>
    <row r="121" spans="1:28" ht="15" x14ac:dyDescent="0.25">
      <c r="J121" s="16" t="s">
        <v>131</v>
      </c>
      <c r="K121" s="16" t="s">
        <v>48</v>
      </c>
      <c r="M121" s="16" t="s">
        <v>347</v>
      </c>
      <c r="N121" s="32"/>
      <c r="O121" s="32" t="s">
        <v>45</v>
      </c>
      <c r="P121" s="32" t="s">
        <v>49</v>
      </c>
    </row>
    <row r="122" spans="1:28" ht="15" x14ac:dyDescent="0.25">
      <c r="J122" s="16" t="s">
        <v>65</v>
      </c>
      <c r="M122" s="16" t="s">
        <v>346</v>
      </c>
    </row>
    <row r="123" spans="1:28" ht="15" x14ac:dyDescent="0.25">
      <c r="J123" s="16" t="s">
        <v>83</v>
      </c>
      <c r="K123" s="16" t="s">
        <v>48</v>
      </c>
      <c r="M123" s="16" t="s">
        <v>346</v>
      </c>
    </row>
    <row r="124" spans="1:28" ht="15" x14ac:dyDescent="0.25">
      <c r="J124" s="16" t="s">
        <v>121</v>
      </c>
      <c r="M124" s="16" t="s">
        <v>347</v>
      </c>
    </row>
    <row r="125" spans="1:28" s="28" customFormat="1" ht="15" x14ac:dyDescent="0.25">
      <c r="A125" s="58">
        <v>28</v>
      </c>
      <c r="B125" s="58" t="s">
        <v>19</v>
      </c>
      <c r="C125" s="59">
        <v>42504</v>
      </c>
      <c r="D125" s="60">
        <v>0.61458333333333337</v>
      </c>
      <c r="E125" s="58">
        <v>13</v>
      </c>
      <c r="F125" s="58">
        <v>6</v>
      </c>
      <c r="G125" s="58" t="s">
        <v>73</v>
      </c>
      <c r="H125" s="58">
        <v>5</v>
      </c>
      <c r="I125" s="58">
        <v>0</v>
      </c>
      <c r="J125" s="58" t="s">
        <v>73</v>
      </c>
      <c r="K125" s="58" t="s">
        <v>48</v>
      </c>
      <c r="L125" s="58"/>
      <c r="M125" s="58" t="s">
        <v>331</v>
      </c>
      <c r="N125" s="82">
        <v>7</v>
      </c>
      <c r="O125" s="82" t="s">
        <v>172</v>
      </c>
      <c r="P125" s="82" t="s">
        <v>48</v>
      </c>
      <c r="Q125" s="58"/>
      <c r="R125" s="16" t="s">
        <v>227</v>
      </c>
      <c r="S125" s="58"/>
      <c r="T125" s="58"/>
      <c r="U125" s="58"/>
      <c r="V125" s="58" t="s">
        <v>49</v>
      </c>
      <c r="W125" s="58">
        <v>75</v>
      </c>
      <c r="X125" s="58">
        <v>145</v>
      </c>
      <c r="Y125" s="113">
        <v>70</v>
      </c>
      <c r="Z125" s="58">
        <v>4</v>
      </c>
      <c r="AA125" s="58"/>
      <c r="AB125" s="58"/>
    </row>
    <row r="126" spans="1:28" ht="15" x14ac:dyDescent="0.25">
      <c r="J126" s="16" t="s">
        <v>58</v>
      </c>
      <c r="K126" s="16" t="s">
        <v>49</v>
      </c>
      <c r="L126" s="16" t="s">
        <v>142</v>
      </c>
      <c r="M126" s="16" t="s">
        <v>346</v>
      </c>
      <c r="N126" s="32"/>
      <c r="O126" s="32" t="s">
        <v>98</v>
      </c>
      <c r="P126" s="32" t="s">
        <v>48</v>
      </c>
      <c r="R126" s="16" t="s">
        <v>156</v>
      </c>
      <c r="Y126" s="16" t="s">
        <v>157</v>
      </c>
    </row>
    <row r="127" spans="1:28" ht="15" x14ac:dyDescent="0.25">
      <c r="J127" s="16" t="s">
        <v>171</v>
      </c>
      <c r="K127" s="16" t="s">
        <v>48</v>
      </c>
      <c r="M127" s="16" t="s">
        <v>349</v>
      </c>
      <c r="N127" s="32"/>
      <c r="O127" s="32" t="s">
        <v>108</v>
      </c>
      <c r="P127" s="32" t="s">
        <v>48</v>
      </c>
    </row>
    <row r="128" spans="1:28" ht="15" x14ac:dyDescent="0.25">
      <c r="H128" s="20"/>
      <c r="J128" s="16" t="s">
        <v>45</v>
      </c>
      <c r="K128" s="16" t="s">
        <v>49</v>
      </c>
      <c r="M128" s="16" t="s">
        <v>347</v>
      </c>
      <c r="N128" s="32"/>
      <c r="O128" s="32" t="s">
        <v>65</v>
      </c>
      <c r="P128" s="32" t="s">
        <v>48</v>
      </c>
    </row>
    <row r="129" spans="1:28" ht="15" x14ac:dyDescent="0.25">
      <c r="J129" s="16" t="s">
        <v>97</v>
      </c>
      <c r="K129" s="16" t="s">
        <v>48</v>
      </c>
      <c r="M129" s="16" t="s">
        <v>349</v>
      </c>
      <c r="N129" s="32"/>
      <c r="O129" s="32" t="s">
        <v>86</v>
      </c>
      <c r="P129" s="32" t="s">
        <v>48</v>
      </c>
      <c r="W129" s="16" t="s">
        <v>157</v>
      </c>
      <c r="X129" s="16" t="s">
        <v>157</v>
      </c>
    </row>
    <row r="130" spans="1:28" ht="15" x14ac:dyDescent="0.25">
      <c r="N130" s="32"/>
      <c r="O130" s="32" t="s">
        <v>83</v>
      </c>
      <c r="P130" s="32" t="s">
        <v>48</v>
      </c>
    </row>
    <row r="131" spans="1:28" ht="15" x14ac:dyDescent="0.25">
      <c r="N131" s="32"/>
      <c r="O131" s="32" t="s">
        <v>84</v>
      </c>
      <c r="P131" s="32" t="s">
        <v>48</v>
      </c>
    </row>
    <row r="132" spans="1:28" s="28" customFormat="1" ht="15" x14ac:dyDescent="0.25">
      <c r="A132" s="58">
        <v>28</v>
      </c>
      <c r="B132" s="58" t="s">
        <v>19</v>
      </c>
      <c r="C132" s="59">
        <v>42504</v>
      </c>
      <c r="D132" s="60">
        <v>0.63541666666666663</v>
      </c>
      <c r="E132" s="58">
        <v>14</v>
      </c>
      <c r="F132" s="58">
        <v>15</v>
      </c>
      <c r="G132" s="58" t="s">
        <v>66</v>
      </c>
      <c r="H132" s="58">
        <v>5</v>
      </c>
      <c r="I132" s="58">
        <v>0</v>
      </c>
      <c r="J132" s="58" t="s">
        <v>66</v>
      </c>
      <c r="K132" s="58" t="s">
        <v>48</v>
      </c>
      <c r="L132" s="58"/>
      <c r="M132" s="58" t="s">
        <v>349</v>
      </c>
      <c r="N132" s="82">
        <v>7</v>
      </c>
      <c r="O132" s="82" t="s">
        <v>46</v>
      </c>
      <c r="P132" s="82" t="s">
        <v>48</v>
      </c>
      <c r="Q132" s="58"/>
      <c r="R132" s="58" t="s">
        <v>236</v>
      </c>
      <c r="S132" s="58"/>
      <c r="T132" s="58"/>
      <c r="U132" s="58"/>
      <c r="V132" s="58" t="s">
        <v>48</v>
      </c>
      <c r="W132" s="58">
        <v>253</v>
      </c>
      <c r="X132" s="58"/>
      <c r="Y132" s="58" t="s">
        <v>480</v>
      </c>
      <c r="Z132" s="58">
        <v>2</v>
      </c>
      <c r="AA132" s="58"/>
      <c r="AB132" s="58"/>
    </row>
    <row r="133" spans="1:28" ht="15" x14ac:dyDescent="0.25">
      <c r="J133" s="16" t="s">
        <v>83</v>
      </c>
      <c r="K133" s="16" t="s">
        <v>48</v>
      </c>
      <c r="M133" s="16" t="s">
        <v>359</v>
      </c>
      <c r="N133" s="32"/>
      <c r="O133" s="32" t="s">
        <v>45</v>
      </c>
      <c r="P133" s="32" t="s">
        <v>48</v>
      </c>
      <c r="R133" s="16" t="s">
        <v>139</v>
      </c>
      <c r="T133" s="16" t="s">
        <v>61</v>
      </c>
      <c r="V133" s="16" t="s">
        <v>157</v>
      </c>
    </row>
    <row r="134" spans="1:28" ht="15" x14ac:dyDescent="0.25">
      <c r="J134" s="16" t="s">
        <v>108</v>
      </c>
      <c r="K134" s="16" t="s">
        <v>49</v>
      </c>
      <c r="M134" s="16" t="s">
        <v>364</v>
      </c>
      <c r="N134" s="32"/>
      <c r="O134" s="32" t="s">
        <v>73</v>
      </c>
      <c r="P134" s="32" t="s">
        <v>48</v>
      </c>
      <c r="R134" s="16" t="s">
        <v>237</v>
      </c>
      <c r="U134" s="16" t="s">
        <v>347</v>
      </c>
    </row>
    <row r="135" spans="1:28" ht="15" x14ac:dyDescent="0.25">
      <c r="J135" s="16" t="s">
        <v>65</v>
      </c>
      <c r="K135" s="16" t="s">
        <v>48</v>
      </c>
      <c r="L135" s="16" t="s">
        <v>138</v>
      </c>
      <c r="M135" s="16" t="s">
        <v>347</v>
      </c>
      <c r="N135" s="32"/>
      <c r="O135" s="32" t="s">
        <v>171</v>
      </c>
      <c r="P135" s="32" t="s">
        <v>48</v>
      </c>
    </row>
    <row r="136" spans="1:28" ht="15" x14ac:dyDescent="0.25">
      <c r="J136" s="16" t="s">
        <v>60</v>
      </c>
      <c r="K136" s="16" t="s">
        <v>48</v>
      </c>
      <c r="M136" s="16" t="s">
        <v>346</v>
      </c>
      <c r="N136" s="32"/>
      <c r="O136" s="32" t="s">
        <v>51</v>
      </c>
      <c r="P136" s="32" t="s">
        <v>48</v>
      </c>
      <c r="R136" s="20"/>
      <c r="S136" s="20"/>
      <c r="T136" s="20"/>
      <c r="U136" s="20"/>
      <c r="W136" s="20"/>
      <c r="X136" s="20"/>
      <c r="Y136" s="20"/>
    </row>
    <row r="137" spans="1:28" ht="15" x14ac:dyDescent="0.25">
      <c r="N137" s="32"/>
      <c r="O137" s="32" t="s">
        <v>43</v>
      </c>
      <c r="P137" s="32" t="s">
        <v>49</v>
      </c>
    </row>
    <row r="138" spans="1:28" ht="15" x14ac:dyDescent="0.25">
      <c r="N138" s="32"/>
      <c r="O138" s="32" t="s">
        <v>58</v>
      </c>
      <c r="P138" s="32" t="s">
        <v>49</v>
      </c>
    </row>
    <row r="139" spans="1:28" s="28" customFormat="1" ht="15" x14ac:dyDescent="0.25">
      <c r="A139" s="58">
        <v>28</v>
      </c>
      <c r="B139" s="58" t="s">
        <v>19</v>
      </c>
      <c r="C139" s="59">
        <v>42504</v>
      </c>
      <c r="D139" s="60">
        <v>0.67222222222222217</v>
      </c>
      <c r="E139" s="58">
        <v>15</v>
      </c>
      <c r="F139" s="58">
        <v>5</v>
      </c>
      <c r="G139" s="58" t="s">
        <v>46</v>
      </c>
      <c r="H139" s="58">
        <v>15</v>
      </c>
      <c r="I139" s="58">
        <v>0</v>
      </c>
      <c r="J139" s="58" t="s">
        <v>46</v>
      </c>
      <c r="K139" s="58" t="s">
        <v>48</v>
      </c>
      <c r="L139" s="58" t="s">
        <v>138</v>
      </c>
      <c r="M139" s="58" t="s">
        <v>331</v>
      </c>
      <c r="N139" s="82">
        <v>3</v>
      </c>
      <c r="O139" s="82" t="s">
        <v>60</v>
      </c>
      <c r="P139" s="82" t="s">
        <v>48</v>
      </c>
      <c r="Q139" s="58"/>
      <c r="R139" s="58" t="s">
        <v>266</v>
      </c>
      <c r="S139" s="58"/>
      <c r="T139" s="58"/>
      <c r="U139" s="58"/>
      <c r="V139" s="58"/>
      <c r="W139" s="58"/>
      <c r="X139" s="58"/>
      <c r="Y139" s="58"/>
      <c r="Z139" s="58">
        <v>0</v>
      </c>
      <c r="AA139" s="58"/>
      <c r="AB139" s="58"/>
    </row>
    <row r="140" spans="1:28" ht="15" x14ac:dyDescent="0.25">
      <c r="J140" s="16" t="s">
        <v>58</v>
      </c>
      <c r="K140" s="16" t="s">
        <v>49</v>
      </c>
      <c r="L140" s="16" t="s">
        <v>142</v>
      </c>
      <c r="M140" s="16" t="s">
        <v>438</v>
      </c>
      <c r="N140" s="32"/>
      <c r="O140" s="32" t="s">
        <v>69</v>
      </c>
      <c r="P140" s="32" t="s">
        <v>48</v>
      </c>
      <c r="R140" s="16" t="s">
        <v>238</v>
      </c>
    </row>
    <row r="141" spans="1:28" ht="15" x14ac:dyDescent="0.25">
      <c r="J141" s="16" t="s">
        <v>98</v>
      </c>
      <c r="K141" s="16" t="s">
        <v>48</v>
      </c>
      <c r="M141" s="16" t="s">
        <v>348</v>
      </c>
      <c r="N141" s="32"/>
      <c r="O141" s="32" t="s">
        <v>65</v>
      </c>
      <c r="P141" s="32" t="s">
        <v>48</v>
      </c>
      <c r="R141" s="16" t="s">
        <v>234</v>
      </c>
    </row>
    <row r="142" spans="1:28" ht="15" x14ac:dyDescent="0.25">
      <c r="J142" s="16" t="s">
        <v>117</v>
      </c>
      <c r="K142" s="16" t="s">
        <v>48</v>
      </c>
      <c r="M142" s="16" t="s">
        <v>349</v>
      </c>
    </row>
    <row r="143" spans="1:28" ht="15" x14ac:dyDescent="0.25">
      <c r="J143" s="16" t="s">
        <v>45</v>
      </c>
      <c r="M143" s="16" t="s">
        <v>351</v>
      </c>
    </row>
    <row r="144" spans="1:28" ht="15" x14ac:dyDescent="0.25">
      <c r="J144" s="16" t="s">
        <v>47</v>
      </c>
      <c r="K144" s="16" t="s">
        <v>49</v>
      </c>
      <c r="M144" s="16" t="s">
        <v>351</v>
      </c>
    </row>
    <row r="145" spans="10:19" ht="15" x14ac:dyDescent="0.25">
      <c r="J145" s="16" t="s">
        <v>59</v>
      </c>
      <c r="K145" s="16" t="s">
        <v>48</v>
      </c>
      <c r="M145" s="16" t="s">
        <v>347</v>
      </c>
    </row>
    <row r="146" spans="10:19" ht="15" x14ac:dyDescent="0.25">
      <c r="J146" s="16" t="s">
        <v>86</v>
      </c>
      <c r="K146" s="16" t="s">
        <v>48</v>
      </c>
      <c r="M146" s="16" t="s">
        <v>347</v>
      </c>
    </row>
    <row r="147" spans="10:19" ht="15" x14ac:dyDescent="0.25">
      <c r="J147" s="16" t="s">
        <v>83</v>
      </c>
      <c r="K147" s="16" t="s">
        <v>49</v>
      </c>
      <c r="M147" s="16" t="s">
        <v>346</v>
      </c>
    </row>
    <row r="148" spans="10:19" ht="15" x14ac:dyDescent="0.25">
      <c r="J148" s="16" t="s">
        <v>131</v>
      </c>
      <c r="M148" s="16" t="s">
        <v>347</v>
      </c>
    </row>
    <row r="149" spans="10:19" ht="15" x14ac:dyDescent="0.25">
      <c r="J149" s="16" t="s">
        <v>172</v>
      </c>
      <c r="K149" s="16" t="s">
        <v>48</v>
      </c>
      <c r="M149" s="16" t="s">
        <v>347</v>
      </c>
    </row>
    <row r="150" spans="10:19" x14ac:dyDescent="0.3">
      <c r="J150" s="16" t="s">
        <v>66</v>
      </c>
      <c r="M150" s="16" t="s">
        <v>331</v>
      </c>
    </row>
    <row r="151" spans="10:19" x14ac:dyDescent="0.3">
      <c r="J151" s="16" t="s">
        <v>43</v>
      </c>
      <c r="M151" s="16" t="s">
        <v>347</v>
      </c>
    </row>
    <row r="152" spans="10:19" x14ac:dyDescent="0.3">
      <c r="J152" s="16" t="s">
        <v>89</v>
      </c>
      <c r="K152" s="16" t="s">
        <v>48</v>
      </c>
      <c r="M152" s="16" t="s">
        <v>347</v>
      </c>
    </row>
    <row r="153" spans="10:19" x14ac:dyDescent="0.3">
      <c r="J153" s="16" t="s">
        <v>73</v>
      </c>
      <c r="K153" s="16" t="s">
        <v>48</v>
      </c>
      <c r="M153" s="16" t="s">
        <v>347</v>
      </c>
    </row>
    <row r="155" spans="10:19" x14ac:dyDescent="0.3">
      <c r="O155" s="20"/>
      <c r="P155" s="20"/>
      <c r="Q155" s="20"/>
      <c r="R155" s="20"/>
      <c r="S155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zoomScale="50" zoomScaleNormal="50" workbookViewId="0">
      <pane ySplit="1" topLeftCell="A2" activePane="bottomLeft" state="frozen"/>
      <selection pane="bottomLeft" activeCell="W74" sqref="W74"/>
    </sheetView>
  </sheetViews>
  <sheetFormatPr defaultColWidth="9.109375" defaultRowHeight="14.4" x14ac:dyDescent="0.3"/>
  <cols>
    <col min="1" max="1" width="9.109375" style="16"/>
    <col min="2" max="2" width="15" style="16" customWidth="1"/>
    <col min="3" max="3" width="10.44140625" style="16" bestFit="1" customWidth="1"/>
    <col min="4" max="4" width="9.109375" style="16"/>
    <col min="5" max="5" width="11" style="16" customWidth="1"/>
    <col min="6" max="6" width="20.44140625" style="16" bestFit="1" customWidth="1"/>
    <col min="7" max="7" width="15.109375" style="16" customWidth="1"/>
    <col min="8" max="8" width="18.33203125" style="16" customWidth="1"/>
    <col min="9" max="9" width="21.6640625" style="16" customWidth="1"/>
    <col min="10" max="10" width="17.44140625" style="16" customWidth="1"/>
    <col min="11" max="11" width="9.109375" style="16"/>
    <col min="12" max="12" width="11.5546875" style="16" customWidth="1"/>
    <col min="13" max="13" width="15.6640625" style="16" customWidth="1"/>
    <col min="14" max="14" width="15.5546875" style="16" customWidth="1"/>
    <col min="15" max="15" width="14.33203125" style="16" customWidth="1"/>
    <col min="16" max="17" width="9.109375" style="16"/>
    <col min="18" max="18" width="19.109375" style="16" customWidth="1"/>
    <col min="19" max="20" width="9.109375" style="16"/>
    <col min="21" max="22" width="16" style="16" customWidth="1"/>
    <col min="23" max="23" width="13.6640625" style="16" customWidth="1"/>
    <col min="24" max="24" width="9.88671875" style="16" customWidth="1"/>
    <col min="25" max="25" width="14.109375" style="16" customWidth="1"/>
    <col min="26" max="26" width="12.88671875" style="16" customWidth="1"/>
    <col min="27" max="27" width="9.109375" style="16"/>
    <col min="28" max="28" width="11" style="16" customWidth="1"/>
    <col min="29" max="16384" width="9.109375" style="14"/>
  </cols>
  <sheetData>
    <row r="1" spans="1:28" s="64" customFormat="1" ht="31.5" x14ac:dyDescent="0.25">
      <c r="A1" s="35" t="s">
        <v>11</v>
      </c>
      <c r="B1" s="35" t="s">
        <v>165</v>
      </c>
      <c r="C1" s="35" t="s">
        <v>9</v>
      </c>
      <c r="D1" s="3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1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1</v>
      </c>
      <c r="Q1" s="35" t="s">
        <v>2</v>
      </c>
      <c r="R1" s="34" t="s">
        <v>3</v>
      </c>
      <c r="S1" s="35" t="s">
        <v>1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36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/>
      <c r="B2" s="58"/>
      <c r="C2" s="59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1:28" s="28" customFormat="1" ht="15" x14ac:dyDescent="0.25">
      <c r="A3" s="58">
        <v>2</v>
      </c>
      <c r="B3" s="58" t="s">
        <v>17</v>
      </c>
      <c r="C3" s="59">
        <v>42404</v>
      </c>
      <c r="D3" s="58" t="s">
        <v>252</v>
      </c>
      <c r="E3" s="58">
        <v>1</v>
      </c>
      <c r="F3" s="58">
        <v>43</v>
      </c>
      <c r="G3" s="58" t="s">
        <v>69</v>
      </c>
      <c r="H3" s="82">
        <v>1</v>
      </c>
      <c r="I3" s="58"/>
      <c r="J3" s="58" t="s">
        <v>69</v>
      </c>
      <c r="K3" s="58" t="s">
        <v>49</v>
      </c>
      <c r="L3" s="58"/>
      <c r="M3" s="58" t="s">
        <v>355</v>
      </c>
      <c r="N3" s="58" t="s">
        <v>480</v>
      </c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>
        <v>0</v>
      </c>
      <c r="AA3" s="58"/>
      <c r="AB3" s="58"/>
    </row>
    <row r="4" spans="1:28" s="28" customFormat="1" ht="15" x14ac:dyDescent="0.25">
      <c r="A4" s="58">
        <v>2</v>
      </c>
      <c r="B4" s="58" t="s">
        <v>17</v>
      </c>
      <c r="C4" s="59">
        <v>42405</v>
      </c>
      <c r="D4" s="58" t="s">
        <v>253</v>
      </c>
      <c r="E4" s="58">
        <v>2</v>
      </c>
      <c r="F4" s="58">
        <v>28</v>
      </c>
      <c r="G4" s="58" t="s">
        <v>44</v>
      </c>
      <c r="H4" s="58">
        <v>10</v>
      </c>
      <c r="I4" s="58"/>
      <c r="J4" s="58" t="s">
        <v>44</v>
      </c>
      <c r="K4" s="58" t="s">
        <v>48</v>
      </c>
      <c r="L4" s="58"/>
      <c r="M4" s="58" t="s">
        <v>347</v>
      </c>
      <c r="N4" s="58" t="s">
        <v>480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>
        <v>0</v>
      </c>
      <c r="AA4" s="58"/>
      <c r="AB4" s="58"/>
    </row>
    <row r="5" spans="1:28" ht="15" x14ac:dyDescent="0.25">
      <c r="J5" s="16" t="s">
        <v>83</v>
      </c>
      <c r="K5" s="16" t="s">
        <v>48</v>
      </c>
    </row>
    <row r="6" spans="1:28" ht="15" x14ac:dyDescent="0.25">
      <c r="J6" s="20" t="s">
        <v>73</v>
      </c>
      <c r="K6" s="16" t="s">
        <v>48</v>
      </c>
      <c r="M6" s="16" t="s">
        <v>349</v>
      </c>
    </row>
    <row r="7" spans="1:28" ht="15" x14ac:dyDescent="0.25">
      <c r="J7" s="16" t="s">
        <v>74</v>
      </c>
      <c r="K7" s="16" t="s">
        <v>48</v>
      </c>
      <c r="L7" s="16" t="s">
        <v>147</v>
      </c>
      <c r="M7" s="16" t="s">
        <v>331</v>
      </c>
    </row>
    <row r="8" spans="1:28" ht="15" x14ac:dyDescent="0.25">
      <c r="J8" s="20" t="s">
        <v>89</v>
      </c>
      <c r="K8" s="16" t="s">
        <v>48</v>
      </c>
      <c r="M8" s="16" t="s">
        <v>349</v>
      </c>
    </row>
    <row r="9" spans="1:28" ht="15" x14ac:dyDescent="0.25">
      <c r="J9" s="20" t="s">
        <v>166</v>
      </c>
      <c r="K9" s="16" t="s">
        <v>48</v>
      </c>
      <c r="M9" s="16" t="s">
        <v>349</v>
      </c>
    </row>
    <row r="10" spans="1:28" ht="15" x14ac:dyDescent="0.25">
      <c r="J10" s="20" t="s">
        <v>86</v>
      </c>
      <c r="K10" s="16" t="s">
        <v>48</v>
      </c>
      <c r="M10" s="16" t="s">
        <v>348</v>
      </c>
    </row>
    <row r="11" spans="1:28" ht="15" x14ac:dyDescent="0.25">
      <c r="J11" s="20" t="s">
        <v>65</v>
      </c>
      <c r="K11" s="16" t="s">
        <v>48</v>
      </c>
      <c r="M11" s="16" t="s">
        <v>347</v>
      </c>
    </row>
    <row r="12" spans="1:28" ht="15" x14ac:dyDescent="0.25">
      <c r="J12" s="20" t="s">
        <v>47</v>
      </c>
      <c r="K12" s="16" t="s">
        <v>48</v>
      </c>
      <c r="M12" s="16" t="s">
        <v>349</v>
      </c>
    </row>
    <row r="13" spans="1:28" ht="15" x14ac:dyDescent="0.25">
      <c r="J13" s="16" t="s">
        <v>51</v>
      </c>
      <c r="K13" s="16" t="s">
        <v>48</v>
      </c>
      <c r="M13" s="16" t="s">
        <v>331</v>
      </c>
    </row>
    <row r="14" spans="1:28" s="28" customFormat="1" ht="15" x14ac:dyDescent="0.25">
      <c r="A14" s="58">
        <v>2</v>
      </c>
      <c r="B14" s="58" t="s">
        <v>17</v>
      </c>
      <c r="C14" s="59">
        <v>42408</v>
      </c>
      <c r="D14" s="58" t="s">
        <v>254</v>
      </c>
      <c r="E14" s="58">
        <v>3</v>
      </c>
      <c r="F14" s="58">
        <v>421</v>
      </c>
      <c r="G14" s="58" t="s">
        <v>83</v>
      </c>
      <c r="H14" s="58">
        <v>1</v>
      </c>
      <c r="I14" s="58"/>
      <c r="J14" s="58" t="s">
        <v>83</v>
      </c>
      <c r="K14" s="58" t="s">
        <v>48</v>
      </c>
      <c r="L14" s="58"/>
      <c r="M14" s="58" t="s">
        <v>349</v>
      </c>
      <c r="N14" s="58" t="s">
        <v>480</v>
      </c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>
        <v>0</v>
      </c>
      <c r="AA14" s="58"/>
      <c r="AB14" s="58"/>
    </row>
    <row r="15" spans="1:28" s="28" customFormat="1" ht="15" x14ac:dyDescent="0.25">
      <c r="A15" s="58">
        <v>2</v>
      </c>
      <c r="B15" s="58" t="s">
        <v>17</v>
      </c>
      <c r="C15" s="59">
        <v>42409</v>
      </c>
      <c r="D15" s="58" t="s">
        <v>255</v>
      </c>
      <c r="E15" s="58">
        <v>4</v>
      </c>
      <c r="F15" s="58">
        <v>240</v>
      </c>
      <c r="G15" s="58" t="s">
        <v>65</v>
      </c>
      <c r="H15" s="58">
        <v>2</v>
      </c>
      <c r="I15" s="58"/>
      <c r="J15" s="58" t="s">
        <v>65</v>
      </c>
      <c r="K15" s="58" t="s">
        <v>49</v>
      </c>
      <c r="L15" s="58" t="s">
        <v>61</v>
      </c>
      <c r="M15" s="58" t="s">
        <v>349</v>
      </c>
      <c r="N15" s="58" t="s">
        <v>480</v>
      </c>
      <c r="O15" s="58"/>
      <c r="P15" s="58"/>
      <c r="Q15" s="58"/>
      <c r="R15" s="58" t="s">
        <v>189</v>
      </c>
      <c r="S15" s="58"/>
      <c r="T15" s="58"/>
      <c r="U15" s="58"/>
      <c r="V15" s="58"/>
      <c r="W15" s="58"/>
      <c r="X15" s="58"/>
      <c r="Y15" s="58"/>
      <c r="Z15" s="58">
        <v>0</v>
      </c>
      <c r="AA15" s="58"/>
      <c r="AB15" s="58"/>
    </row>
    <row r="16" spans="1:28" ht="15" x14ac:dyDescent="0.25">
      <c r="J16" s="16" t="s">
        <v>69</v>
      </c>
      <c r="K16" s="16" t="s">
        <v>49</v>
      </c>
      <c r="M16" s="16" t="s">
        <v>358</v>
      </c>
      <c r="R16" s="16" t="s">
        <v>256</v>
      </c>
    </row>
    <row r="17" spans="1:28" s="28" customFormat="1" ht="15" x14ac:dyDescent="0.25">
      <c r="A17" s="58">
        <v>2</v>
      </c>
      <c r="B17" s="58" t="s">
        <v>17</v>
      </c>
      <c r="C17" s="59">
        <v>42411</v>
      </c>
      <c r="D17" s="58" t="s">
        <v>257</v>
      </c>
      <c r="E17" s="58">
        <v>5</v>
      </c>
      <c r="F17" s="58">
        <v>14</v>
      </c>
      <c r="G17" s="58" t="s">
        <v>51</v>
      </c>
      <c r="H17" s="58">
        <v>2</v>
      </c>
      <c r="I17" s="58"/>
      <c r="J17" s="58" t="s">
        <v>51</v>
      </c>
      <c r="K17" s="58" t="s">
        <v>115</v>
      </c>
      <c r="L17" s="58"/>
      <c r="M17" s="58" t="s">
        <v>348</v>
      </c>
      <c r="N17" s="58" t="s">
        <v>480</v>
      </c>
      <c r="O17" s="58"/>
      <c r="P17" s="58"/>
      <c r="Q17" s="58"/>
      <c r="R17" s="58" t="s">
        <v>258</v>
      </c>
      <c r="S17" s="58"/>
      <c r="T17" s="58" t="s">
        <v>61</v>
      </c>
      <c r="U17" s="58"/>
      <c r="V17" s="58"/>
      <c r="W17" s="58"/>
      <c r="X17" s="58"/>
      <c r="Y17" s="58"/>
      <c r="Z17" s="58">
        <v>0</v>
      </c>
      <c r="AA17" s="58"/>
      <c r="AB17" s="58"/>
    </row>
    <row r="18" spans="1:28" ht="15" x14ac:dyDescent="0.25">
      <c r="J18" s="16" t="s">
        <v>44</v>
      </c>
      <c r="K18" s="16" t="s">
        <v>115</v>
      </c>
      <c r="L18" s="16" t="s">
        <v>147</v>
      </c>
      <c r="M18" s="16" t="s">
        <v>349</v>
      </c>
    </row>
    <row r="19" spans="1:28" s="28" customFormat="1" ht="15" x14ac:dyDescent="0.25">
      <c r="A19" s="58">
        <v>2</v>
      </c>
      <c r="B19" s="58" t="s">
        <v>17</v>
      </c>
      <c r="C19" s="59">
        <v>42415</v>
      </c>
      <c r="D19" s="58" t="s">
        <v>259</v>
      </c>
      <c r="E19" s="58">
        <v>6</v>
      </c>
      <c r="F19" s="58">
        <v>420</v>
      </c>
      <c r="G19" s="58" t="s">
        <v>175</v>
      </c>
      <c r="H19" s="58">
        <v>3</v>
      </c>
      <c r="I19" s="58">
        <v>0</v>
      </c>
      <c r="J19" s="58" t="s">
        <v>175</v>
      </c>
      <c r="K19" s="58" t="s">
        <v>49</v>
      </c>
      <c r="L19" s="58"/>
      <c r="M19" s="58" t="s">
        <v>348</v>
      </c>
      <c r="N19" s="58">
        <v>4</v>
      </c>
      <c r="O19" s="58" t="s">
        <v>83</v>
      </c>
      <c r="P19" s="82" t="s">
        <v>115</v>
      </c>
      <c r="Q19" s="58"/>
      <c r="R19" s="58" t="s">
        <v>155</v>
      </c>
      <c r="S19" s="58"/>
      <c r="T19" s="58" t="s">
        <v>61</v>
      </c>
      <c r="U19" s="58"/>
      <c r="V19" s="58"/>
      <c r="W19" s="58"/>
      <c r="X19" s="58"/>
      <c r="Y19" s="58"/>
      <c r="Z19" s="58">
        <v>0</v>
      </c>
      <c r="AA19" s="58"/>
      <c r="AB19" s="58"/>
    </row>
    <row r="20" spans="1:28" ht="15" x14ac:dyDescent="0.25">
      <c r="J20" s="20" t="s">
        <v>58</v>
      </c>
      <c r="K20" s="20" t="s">
        <v>48</v>
      </c>
      <c r="L20" s="20" t="s">
        <v>138</v>
      </c>
      <c r="M20" s="20" t="s">
        <v>347</v>
      </c>
      <c r="O20" s="16" t="s">
        <v>122</v>
      </c>
      <c r="P20" s="32" t="s">
        <v>48</v>
      </c>
      <c r="R20" s="16" t="s">
        <v>164</v>
      </c>
      <c r="T20" s="16" t="s">
        <v>260</v>
      </c>
    </row>
    <row r="21" spans="1:28" ht="15" x14ac:dyDescent="0.25">
      <c r="J21" s="16" t="s">
        <v>74</v>
      </c>
      <c r="K21" s="16" t="s">
        <v>48</v>
      </c>
      <c r="L21" s="16" t="s">
        <v>147</v>
      </c>
      <c r="M21" s="16" t="s">
        <v>349</v>
      </c>
      <c r="O21" s="20" t="s">
        <v>65</v>
      </c>
      <c r="P21" s="33" t="s">
        <v>48</v>
      </c>
    </row>
    <row r="22" spans="1:28" ht="15" x14ac:dyDescent="0.25">
      <c r="J22" s="20"/>
      <c r="K22" s="20"/>
      <c r="L22" s="20"/>
      <c r="M22" s="20"/>
      <c r="O22" s="20" t="s">
        <v>107</v>
      </c>
      <c r="P22" s="32" t="s">
        <v>49</v>
      </c>
    </row>
    <row r="23" spans="1:28" s="28" customFormat="1" ht="15" x14ac:dyDescent="0.25">
      <c r="A23" s="58">
        <v>2</v>
      </c>
      <c r="B23" s="58" t="s">
        <v>17</v>
      </c>
      <c r="C23" s="59">
        <v>42422</v>
      </c>
      <c r="D23" s="58" t="s">
        <v>261</v>
      </c>
      <c r="E23" s="58">
        <v>7</v>
      </c>
      <c r="F23" s="58">
        <v>12</v>
      </c>
      <c r="G23" s="58" t="s">
        <v>89</v>
      </c>
      <c r="H23" s="58">
        <v>6</v>
      </c>
      <c r="I23" s="58">
        <v>0</v>
      </c>
      <c r="J23" s="58" t="s">
        <v>89</v>
      </c>
      <c r="K23" s="58" t="s">
        <v>48</v>
      </c>
      <c r="L23" s="58"/>
      <c r="M23" s="58" t="s">
        <v>345</v>
      </c>
      <c r="N23" s="58">
        <v>0</v>
      </c>
      <c r="O23" s="58"/>
      <c r="P23" s="58"/>
      <c r="Q23" s="58"/>
      <c r="R23" s="58" t="s">
        <v>189</v>
      </c>
      <c r="S23" s="58"/>
      <c r="T23" s="58"/>
      <c r="U23" s="58"/>
      <c r="V23" s="58" t="s">
        <v>48</v>
      </c>
      <c r="W23" s="58"/>
      <c r="X23" s="58"/>
      <c r="Y23" s="58" t="s">
        <v>480</v>
      </c>
      <c r="Z23" s="58">
        <v>1</v>
      </c>
      <c r="AA23" s="58"/>
      <c r="AB23" s="58"/>
    </row>
    <row r="24" spans="1:28" ht="15" x14ac:dyDescent="0.25">
      <c r="J24" s="20" t="s">
        <v>121</v>
      </c>
      <c r="K24" s="20" t="s">
        <v>48</v>
      </c>
      <c r="M24" s="16" t="s">
        <v>345</v>
      </c>
      <c r="R24" s="16" t="s">
        <v>144</v>
      </c>
    </row>
    <row r="25" spans="1:28" ht="15" x14ac:dyDescent="0.25">
      <c r="J25" s="20" t="s">
        <v>72</v>
      </c>
      <c r="K25" s="20" t="s">
        <v>115</v>
      </c>
      <c r="M25" s="16" t="s">
        <v>349</v>
      </c>
    </row>
    <row r="26" spans="1:28" ht="15" x14ac:dyDescent="0.25">
      <c r="J26" s="20" t="s">
        <v>65</v>
      </c>
      <c r="K26" s="20" t="s">
        <v>49</v>
      </c>
      <c r="M26" s="16" t="s">
        <v>345</v>
      </c>
    </row>
    <row r="27" spans="1:28" ht="15" x14ac:dyDescent="0.25">
      <c r="J27" s="20" t="s">
        <v>84</v>
      </c>
      <c r="K27" s="20" t="s">
        <v>48</v>
      </c>
      <c r="M27" s="32" t="s">
        <v>362</v>
      </c>
    </row>
    <row r="28" spans="1:28" ht="15" x14ac:dyDescent="0.25">
      <c r="J28" s="20" t="s">
        <v>134</v>
      </c>
      <c r="K28" s="20" t="s">
        <v>48</v>
      </c>
      <c r="L28" s="16" t="s">
        <v>138</v>
      </c>
      <c r="M28" s="16" t="s">
        <v>346</v>
      </c>
    </row>
    <row r="29" spans="1:28" s="28" customFormat="1" x14ac:dyDescent="0.3">
      <c r="A29" s="58"/>
      <c r="B29" s="58"/>
      <c r="C29" s="59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</row>
    <row r="30" spans="1:28" s="28" customFormat="1" x14ac:dyDescent="0.3">
      <c r="A30" s="58">
        <v>2</v>
      </c>
      <c r="B30" s="58" t="s">
        <v>17</v>
      </c>
      <c r="C30" s="59">
        <v>42425</v>
      </c>
      <c r="D30" s="58" t="s">
        <v>181</v>
      </c>
      <c r="E30" s="58">
        <v>8</v>
      </c>
      <c r="F30" s="58">
        <v>197</v>
      </c>
      <c r="G30" s="58" t="s">
        <v>122</v>
      </c>
      <c r="H30" s="58">
        <v>5</v>
      </c>
      <c r="I30" s="58"/>
      <c r="J30" s="58" t="s">
        <v>122</v>
      </c>
      <c r="K30" s="58" t="s">
        <v>48</v>
      </c>
      <c r="L30" s="58" t="s">
        <v>138</v>
      </c>
      <c r="M30" s="58" t="s">
        <v>345</v>
      </c>
      <c r="N30" s="58">
        <v>3</v>
      </c>
      <c r="O30" s="58" t="s">
        <v>182</v>
      </c>
      <c r="P30" s="58" t="s">
        <v>48</v>
      </c>
      <c r="Q30" s="58" t="s">
        <v>61</v>
      </c>
      <c r="R30" s="58"/>
      <c r="S30" s="58"/>
      <c r="T30" s="58"/>
      <c r="U30" s="58"/>
      <c r="V30" s="58"/>
      <c r="W30" s="58"/>
      <c r="X30" s="58"/>
      <c r="Y30" s="58"/>
      <c r="Z30" s="58">
        <v>0</v>
      </c>
      <c r="AA30" s="58"/>
      <c r="AB30" s="58"/>
    </row>
    <row r="31" spans="1:28" x14ac:dyDescent="0.3">
      <c r="J31" s="20" t="s">
        <v>65</v>
      </c>
      <c r="K31" s="20" t="s">
        <v>49</v>
      </c>
      <c r="M31" s="20" t="s">
        <v>359</v>
      </c>
      <c r="O31" s="16" t="s">
        <v>122</v>
      </c>
      <c r="P31" s="16" t="s">
        <v>48</v>
      </c>
    </row>
    <row r="32" spans="1:28" x14ac:dyDescent="0.3">
      <c r="J32" s="20" t="s">
        <v>89</v>
      </c>
      <c r="K32" s="20" t="s">
        <v>49</v>
      </c>
      <c r="M32" s="20" t="s">
        <v>331</v>
      </c>
      <c r="O32" s="16" t="s">
        <v>134</v>
      </c>
      <c r="P32" s="16" t="s">
        <v>48</v>
      </c>
    </row>
    <row r="33" spans="1:28" x14ac:dyDescent="0.3">
      <c r="J33" s="20" t="s">
        <v>134</v>
      </c>
      <c r="K33" s="20" t="s">
        <v>49</v>
      </c>
      <c r="M33" s="20" t="s">
        <v>331</v>
      </c>
    </row>
    <row r="34" spans="1:28" x14ac:dyDescent="0.3">
      <c r="J34" s="20" t="s">
        <v>134</v>
      </c>
      <c r="K34" s="20" t="s">
        <v>48</v>
      </c>
      <c r="M34" s="20" t="s">
        <v>347</v>
      </c>
    </row>
    <row r="35" spans="1:28" s="28" customFormat="1" x14ac:dyDescent="0.3">
      <c r="A35" s="58">
        <v>2</v>
      </c>
      <c r="B35" s="58" t="s">
        <v>17</v>
      </c>
      <c r="C35" s="59">
        <v>42426</v>
      </c>
      <c r="D35" s="58" t="s">
        <v>184</v>
      </c>
      <c r="E35" s="58">
        <v>9</v>
      </c>
      <c r="F35" s="58">
        <v>5</v>
      </c>
      <c r="G35" s="58" t="s">
        <v>134</v>
      </c>
      <c r="H35" s="58">
        <v>4</v>
      </c>
      <c r="I35" s="58"/>
      <c r="J35" s="58" t="s">
        <v>134</v>
      </c>
      <c r="K35" s="58" t="s">
        <v>48</v>
      </c>
      <c r="L35" s="58" t="s">
        <v>197</v>
      </c>
      <c r="M35" s="58" t="s">
        <v>349</v>
      </c>
      <c r="N35" s="58">
        <v>1</v>
      </c>
      <c r="O35" s="58" t="s">
        <v>65</v>
      </c>
      <c r="P35" s="58" t="s">
        <v>48</v>
      </c>
      <c r="Q35" s="58"/>
      <c r="R35" s="58" t="s">
        <v>162</v>
      </c>
      <c r="S35" s="58"/>
      <c r="T35" s="58"/>
      <c r="U35" s="58"/>
      <c r="V35" s="58" t="s">
        <v>49</v>
      </c>
      <c r="W35" s="58"/>
      <c r="X35" s="58"/>
      <c r="Y35" s="58" t="s">
        <v>480</v>
      </c>
      <c r="Z35" s="58">
        <v>1</v>
      </c>
      <c r="AA35" s="58"/>
      <c r="AB35" s="58"/>
    </row>
    <row r="36" spans="1:28" x14ac:dyDescent="0.3">
      <c r="J36" s="20" t="s">
        <v>134</v>
      </c>
      <c r="K36" s="20" t="s">
        <v>48</v>
      </c>
      <c r="M36" s="20" t="s">
        <v>345</v>
      </c>
      <c r="R36" s="16" t="s">
        <v>162</v>
      </c>
    </row>
    <row r="37" spans="1:28" x14ac:dyDescent="0.3">
      <c r="J37" s="20" t="s">
        <v>54</v>
      </c>
      <c r="K37" s="20" t="s">
        <v>48</v>
      </c>
      <c r="M37" s="20" t="s">
        <v>331</v>
      </c>
      <c r="R37" s="16" t="s">
        <v>194</v>
      </c>
    </row>
    <row r="38" spans="1:28" x14ac:dyDescent="0.3">
      <c r="J38" s="20" t="s">
        <v>107</v>
      </c>
      <c r="K38" s="20" t="s">
        <v>49</v>
      </c>
      <c r="M38" s="20" t="s">
        <v>347</v>
      </c>
      <c r="R38" s="16" t="s">
        <v>194</v>
      </c>
    </row>
    <row r="39" spans="1:28" s="28" customFormat="1" x14ac:dyDescent="0.3">
      <c r="A39" s="58">
        <v>2</v>
      </c>
      <c r="B39" s="58" t="s">
        <v>17</v>
      </c>
      <c r="C39" s="59">
        <v>42427</v>
      </c>
      <c r="D39" s="60">
        <v>0.40625</v>
      </c>
      <c r="E39" s="58">
        <v>10</v>
      </c>
      <c r="F39" s="58">
        <v>231</v>
      </c>
      <c r="G39" s="58" t="s">
        <v>74</v>
      </c>
      <c r="H39" s="58">
        <v>6</v>
      </c>
      <c r="I39" s="58"/>
      <c r="J39" s="58" t="s">
        <v>74</v>
      </c>
      <c r="K39" s="58" t="s">
        <v>49</v>
      </c>
      <c r="L39" s="58" t="s">
        <v>298</v>
      </c>
      <c r="M39" s="58" t="s">
        <v>359</v>
      </c>
      <c r="N39" s="58">
        <v>1</v>
      </c>
      <c r="O39" s="58" t="s">
        <v>70</v>
      </c>
      <c r="P39" s="58" t="s">
        <v>49</v>
      </c>
      <c r="Q39" s="58"/>
      <c r="R39" s="58" t="s">
        <v>143</v>
      </c>
      <c r="S39" s="58"/>
      <c r="T39" s="58" t="s">
        <v>61</v>
      </c>
      <c r="U39" s="58"/>
      <c r="V39" s="58" t="s">
        <v>48</v>
      </c>
      <c r="W39" s="58"/>
      <c r="X39" s="58"/>
      <c r="Y39" s="58" t="s">
        <v>480</v>
      </c>
      <c r="Z39" s="58">
        <v>1</v>
      </c>
      <c r="AA39" s="58"/>
      <c r="AB39" s="58"/>
    </row>
    <row r="40" spans="1:28" x14ac:dyDescent="0.3">
      <c r="J40" s="20" t="s">
        <v>54</v>
      </c>
      <c r="K40" s="20" t="s">
        <v>49</v>
      </c>
      <c r="L40" s="20" t="s">
        <v>298</v>
      </c>
      <c r="M40" s="20" t="s">
        <v>360</v>
      </c>
    </row>
    <row r="41" spans="1:28" x14ac:dyDescent="0.3">
      <c r="J41" s="20" t="s">
        <v>134</v>
      </c>
      <c r="K41" s="20" t="s">
        <v>48</v>
      </c>
      <c r="M41" s="20" t="s">
        <v>346</v>
      </c>
    </row>
    <row r="42" spans="1:28" x14ac:dyDescent="0.3">
      <c r="J42" s="20" t="s">
        <v>134</v>
      </c>
      <c r="K42" s="20" t="s">
        <v>48</v>
      </c>
      <c r="M42" s="20" t="s">
        <v>349</v>
      </c>
    </row>
    <row r="43" spans="1:28" x14ac:dyDescent="0.3">
      <c r="J43" s="20" t="s">
        <v>118</v>
      </c>
      <c r="K43" s="20" t="s">
        <v>48</v>
      </c>
      <c r="M43" s="20" t="s">
        <v>347</v>
      </c>
    </row>
    <row r="44" spans="1:28" x14ac:dyDescent="0.3">
      <c r="J44" s="20" t="s">
        <v>90</v>
      </c>
      <c r="K44" s="20" t="s">
        <v>48</v>
      </c>
      <c r="M44" s="20" t="s">
        <v>347</v>
      </c>
    </row>
    <row r="45" spans="1:28" x14ac:dyDescent="0.3">
      <c r="O45" s="16" t="s">
        <v>65</v>
      </c>
      <c r="P45" s="16" t="s">
        <v>48</v>
      </c>
    </row>
    <row r="46" spans="1:28" s="28" customFormat="1" x14ac:dyDescent="0.3">
      <c r="A46" s="58">
        <v>2</v>
      </c>
      <c r="B46" s="58" t="s">
        <v>17</v>
      </c>
      <c r="C46" s="59">
        <v>42437</v>
      </c>
      <c r="D46" s="58" t="s">
        <v>307</v>
      </c>
      <c r="E46" s="58">
        <v>11</v>
      </c>
      <c r="F46" s="58">
        <v>46</v>
      </c>
      <c r="G46" s="58" t="s">
        <v>122</v>
      </c>
      <c r="H46" s="58">
        <v>5</v>
      </c>
      <c r="I46" s="58">
        <v>0</v>
      </c>
      <c r="J46" s="58" t="s">
        <v>122</v>
      </c>
      <c r="K46" s="58" t="s">
        <v>48</v>
      </c>
      <c r="L46" s="58"/>
      <c r="M46" s="58" t="s">
        <v>361</v>
      </c>
      <c r="N46" s="58">
        <v>0</v>
      </c>
      <c r="O46" s="58"/>
      <c r="P46" s="58"/>
      <c r="Q46" s="58"/>
      <c r="R46" s="58" t="s">
        <v>162</v>
      </c>
      <c r="S46" s="58"/>
      <c r="T46" s="58"/>
      <c r="U46" s="58"/>
      <c r="V46" s="58"/>
      <c r="W46" s="58"/>
      <c r="X46" s="58"/>
      <c r="Y46" s="58"/>
      <c r="Z46" s="58">
        <v>0</v>
      </c>
      <c r="AA46" s="58"/>
      <c r="AB46" s="58"/>
    </row>
    <row r="47" spans="1:28" x14ac:dyDescent="0.3">
      <c r="J47" s="16" t="s">
        <v>134</v>
      </c>
      <c r="K47" s="16" t="s">
        <v>49</v>
      </c>
      <c r="M47" s="16" t="s">
        <v>349</v>
      </c>
      <c r="R47" s="16" t="s">
        <v>162</v>
      </c>
    </row>
    <row r="48" spans="1:28" x14ac:dyDescent="0.3">
      <c r="J48" s="16" t="s">
        <v>134</v>
      </c>
      <c r="K48" s="16" t="s">
        <v>49</v>
      </c>
      <c r="M48" s="16" t="s">
        <v>349</v>
      </c>
      <c r="R48" s="16" t="s">
        <v>233</v>
      </c>
      <c r="T48" s="16" t="s">
        <v>61</v>
      </c>
    </row>
    <row r="49" spans="1:28" x14ac:dyDescent="0.3">
      <c r="J49" s="16" t="s">
        <v>134</v>
      </c>
      <c r="K49" s="16" t="s">
        <v>49</v>
      </c>
      <c r="M49" s="16" t="s">
        <v>331</v>
      </c>
      <c r="R49" s="16" t="s">
        <v>308</v>
      </c>
      <c r="U49" s="16" t="s">
        <v>331</v>
      </c>
    </row>
    <row r="50" spans="1:28" x14ac:dyDescent="0.3">
      <c r="J50" s="16" t="s">
        <v>84</v>
      </c>
      <c r="K50" s="16" t="s">
        <v>48</v>
      </c>
      <c r="M50" s="16" t="s">
        <v>345</v>
      </c>
      <c r="R50" s="16" t="s">
        <v>308</v>
      </c>
      <c r="U50" s="16" t="s">
        <v>349</v>
      </c>
    </row>
    <row r="51" spans="1:28" x14ac:dyDescent="0.3">
      <c r="R51" s="16" t="s">
        <v>94</v>
      </c>
      <c r="T51" s="16" t="s">
        <v>61</v>
      </c>
    </row>
    <row r="52" spans="1:28" x14ac:dyDescent="0.3">
      <c r="R52" s="16" t="s">
        <v>233</v>
      </c>
      <c r="T52" s="16" t="s">
        <v>61</v>
      </c>
    </row>
    <row r="53" spans="1:28" s="28" customFormat="1" x14ac:dyDescent="0.3">
      <c r="A53" s="58">
        <v>2</v>
      </c>
      <c r="B53" s="58" t="s">
        <v>17</v>
      </c>
      <c r="C53" s="59">
        <v>42438</v>
      </c>
      <c r="D53" s="58" t="s">
        <v>265</v>
      </c>
      <c r="E53" s="58">
        <v>12</v>
      </c>
      <c r="F53" s="58">
        <v>20</v>
      </c>
      <c r="G53" s="58" t="s">
        <v>74</v>
      </c>
      <c r="H53" s="58">
        <v>4</v>
      </c>
      <c r="I53" s="58"/>
      <c r="J53" s="58" t="s">
        <v>74</v>
      </c>
      <c r="K53" s="58" t="s">
        <v>115</v>
      </c>
      <c r="L53" s="58"/>
      <c r="M53" s="58" t="s">
        <v>349</v>
      </c>
      <c r="N53" s="58">
        <v>3</v>
      </c>
      <c r="O53" s="82" t="s">
        <v>65</v>
      </c>
      <c r="P53" s="82" t="s">
        <v>48</v>
      </c>
      <c r="Q53" s="58"/>
      <c r="R53" s="58" t="s">
        <v>185</v>
      </c>
      <c r="S53" s="58"/>
      <c r="T53" s="58"/>
      <c r="U53" s="58"/>
      <c r="V53" s="58"/>
      <c r="W53" s="58"/>
      <c r="X53" s="58"/>
      <c r="Y53" s="58"/>
      <c r="Z53" s="58">
        <v>0</v>
      </c>
      <c r="AA53" s="58"/>
      <c r="AB53" s="58"/>
    </row>
    <row r="54" spans="1:28" x14ac:dyDescent="0.3">
      <c r="J54" s="16" t="s">
        <v>134</v>
      </c>
      <c r="K54" s="16" t="s">
        <v>115</v>
      </c>
      <c r="M54" s="16" t="s">
        <v>349</v>
      </c>
      <c r="O54" s="16" t="s">
        <v>134</v>
      </c>
      <c r="P54" s="32" t="s">
        <v>48</v>
      </c>
      <c r="R54" s="16" t="s">
        <v>162</v>
      </c>
    </row>
    <row r="55" spans="1:28" x14ac:dyDescent="0.3">
      <c r="J55" s="16" t="s">
        <v>134</v>
      </c>
      <c r="K55" s="16" t="s">
        <v>49</v>
      </c>
      <c r="M55" s="16" t="s">
        <v>349</v>
      </c>
      <c r="O55" s="32" t="s">
        <v>84</v>
      </c>
      <c r="P55" s="32" t="s">
        <v>48</v>
      </c>
      <c r="R55" s="16" t="s">
        <v>162</v>
      </c>
    </row>
    <row r="56" spans="1:28" x14ac:dyDescent="0.3">
      <c r="J56" s="16" t="s">
        <v>66</v>
      </c>
      <c r="K56" s="16" t="s">
        <v>49</v>
      </c>
      <c r="M56" s="16" t="s">
        <v>348</v>
      </c>
      <c r="R56" s="16" t="s">
        <v>186</v>
      </c>
      <c r="U56" s="16" t="s">
        <v>346</v>
      </c>
    </row>
    <row r="57" spans="1:28" s="28" customFormat="1" x14ac:dyDescent="0.3">
      <c r="A57" s="58">
        <v>2</v>
      </c>
      <c r="B57" s="58" t="s">
        <v>17</v>
      </c>
      <c r="C57" s="59">
        <v>42441</v>
      </c>
      <c r="D57" s="58" t="s">
        <v>309</v>
      </c>
      <c r="E57" s="58">
        <v>13</v>
      </c>
      <c r="F57" s="58">
        <v>220</v>
      </c>
      <c r="G57" s="58" t="s">
        <v>134</v>
      </c>
      <c r="H57" s="58">
        <v>3</v>
      </c>
      <c r="I57" s="58"/>
      <c r="J57" s="58" t="s">
        <v>134</v>
      </c>
      <c r="K57" s="58" t="s">
        <v>275</v>
      </c>
      <c r="L57" s="58"/>
      <c r="M57" s="58" t="s">
        <v>331</v>
      </c>
      <c r="N57" s="58">
        <v>1</v>
      </c>
      <c r="O57" s="58" t="s">
        <v>74</v>
      </c>
      <c r="P57" s="58" t="s">
        <v>115</v>
      </c>
      <c r="Q57" s="58"/>
      <c r="R57" s="58" t="s">
        <v>144</v>
      </c>
      <c r="S57" s="58"/>
      <c r="T57" s="58"/>
      <c r="U57" s="58"/>
      <c r="V57" s="58"/>
      <c r="W57" s="58"/>
      <c r="X57" s="58"/>
      <c r="Y57" s="58"/>
      <c r="Z57" s="58">
        <v>0</v>
      </c>
      <c r="AA57" s="58"/>
      <c r="AB57" s="58"/>
    </row>
    <row r="58" spans="1:28" x14ac:dyDescent="0.3">
      <c r="J58" s="16" t="s">
        <v>72</v>
      </c>
      <c r="K58" s="16" t="s">
        <v>49</v>
      </c>
      <c r="M58" s="16" t="s">
        <v>349</v>
      </c>
      <c r="R58" s="16" t="s">
        <v>162</v>
      </c>
    </row>
    <row r="59" spans="1:28" x14ac:dyDescent="0.3">
      <c r="G59" s="20"/>
      <c r="J59" s="20" t="s">
        <v>182</v>
      </c>
      <c r="K59" s="20" t="s">
        <v>48</v>
      </c>
      <c r="L59" s="20"/>
      <c r="M59" s="20" t="s">
        <v>331</v>
      </c>
      <c r="N59" s="20"/>
    </row>
    <row r="60" spans="1:28" s="28" customFormat="1" x14ac:dyDescent="0.3">
      <c r="A60" s="58">
        <v>2</v>
      </c>
      <c r="B60" s="58" t="s">
        <v>17</v>
      </c>
      <c r="C60" s="59">
        <v>42442</v>
      </c>
      <c r="D60" s="58" t="s">
        <v>250</v>
      </c>
      <c r="E60" s="58">
        <v>14</v>
      </c>
      <c r="F60" s="58">
        <v>15</v>
      </c>
      <c r="G60" s="58" t="s">
        <v>134</v>
      </c>
      <c r="H60" s="58">
        <v>5</v>
      </c>
      <c r="I60" s="58"/>
      <c r="J60" s="58" t="s">
        <v>134</v>
      </c>
      <c r="K60" s="58" t="s">
        <v>49</v>
      </c>
      <c r="L60" s="58"/>
      <c r="M60" s="58" t="s">
        <v>349</v>
      </c>
      <c r="N60" s="58">
        <v>5</v>
      </c>
      <c r="O60" s="58" t="s">
        <v>73</v>
      </c>
      <c r="P60" s="82" t="s">
        <v>275</v>
      </c>
      <c r="Q60" s="58"/>
      <c r="R60" s="58" t="s">
        <v>162</v>
      </c>
      <c r="S60" s="58"/>
      <c r="T60" s="58"/>
      <c r="U60" s="58"/>
      <c r="V60" s="58"/>
      <c r="W60" s="58"/>
      <c r="X60" s="58"/>
      <c r="Y60" s="58"/>
      <c r="Z60" s="58">
        <v>0</v>
      </c>
      <c r="AA60" s="58"/>
      <c r="AB60" s="58"/>
    </row>
    <row r="61" spans="1:28" x14ac:dyDescent="0.3">
      <c r="J61" s="20" t="s">
        <v>65</v>
      </c>
      <c r="K61" s="20" t="s">
        <v>115</v>
      </c>
      <c r="M61" s="20" t="s">
        <v>349</v>
      </c>
      <c r="O61" s="16" t="s">
        <v>86</v>
      </c>
      <c r="P61" s="16" t="s">
        <v>48</v>
      </c>
      <c r="R61" s="16" t="s">
        <v>194</v>
      </c>
    </row>
    <row r="62" spans="1:28" x14ac:dyDescent="0.3">
      <c r="J62" s="20" t="s">
        <v>122</v>
      </c>
      <c r="K62" s="20" t="s">
        <v>48</v>
      </c>
      <c r="M62" s="20" t="s">
        <v>346</v>
      </c>
      <c r="O62" s="16" t="s">
        <v>108</v>
      </c>
      <c r="P62" s="16" t="s">
        <v>275</v>
      </c>
      <c r="R62" s="16" t="s">
        <v>189</v>
      </c>
      <c r="T62" s="16" t="s">
        <v>61</v>
      </c>
    </row>
    <row r="63" spans="1:28" x14ac:dyDescent="0.3">
      <c r="J63" s="20" t="s">
        <v>134</v>
      </c>
      <c r="K63" s="20" t="s">
        <v>48</v>
      </c>
      <c r="M63" s="20" t="s">
        <v>347</v>
      </c>
      <c r="O63" s="16" t="s">
        <v>131</v>
      </c>
      <c r="P63" s="16" t="s">
        <v>115</v>
      </c>
      <c r="R63" s="16" t="s">
        <v>162</v>
      </c>
      <c r="T63" s="16" t="s">
        <v>61</v>
      </c>
    </row>
    <row r="64" spans="1:28" x14ac:dyDescent="0.3">
      <c r="J64" s="20" t="s">
        <v>134</v>
      </c>
      <c r="K64" s="20" t="s">
        <v>275</v>
      </c>
      <c r="M64" s="20" t="s">
        <v>348</v>
      </c>
      <c r="O64" s="16" t="s">
        <v>72</v>
      </c>
      <c r="P64" s="16" t="s">
        <v>48</v>
      </c>
      <c r="R64" s="16" t="s">
        <v>194</v>
      </c>
      <c r="U64" s="16" t="s">
        <v>347</v>
      </c>
    </row>
    <row r="65" spans="1:28" x14ac:dyDescent="0.3">
      <c r="R65" s="16" t="s">
        <v>162</v>
      </c>
      <c r="T65" s="16" t="s">
        <v>61</v>
      </c>
    </row>
    <row r="66" spans="1:28" s="28" customFormat="1" x14ac:dyDescent="0.3">
      <c r="A66" s="58">
        <v>2</v>
      </c>
      <c r="B66" s="58" t="s">
        <v>17</v>
      </c>
      <c r="C66" s="59">
        <v>42443</v>
      </c>
      <c r="D66" s="58" t="s">
        <v>310</v>
      </c>
      <c r="E66" s="58">
        <v>15</v>
      </c>
      <c r="F66" s="58">
        <v>152</v>
      </c>
      <c r="G66" s="58" t="s">
        <v>134</v>
      </c>
      <c r="H66" s="58">
        <v>4</v>
      </c>
      <c r="I66" s="58"/>
      <c r="J66" s="58" t="s">
        <v>134</v>
      </c>
      <c r="K66" s="58" t="s">
        <v>48</v>
      </c>
      <c r="L66" s="58"/>
      <c r="M66" s="58" t="s">
        <v>345</v>
      </c>
      <c r="N66" s="58">
        <v>3</v>
      </c>
      <c r="O66" s="58" t="s">
        <v>54</v>
      </c>
      <c r="P66" s="58" t="s">
        <v>48</v>
      </c>
      <c r="Q66" s="58"/>
      <c r="R66" s="58" t="s">
        <v>278</v>
      </c>
      <c r="S66" s="58"/>
      <c r="T66" s="58"/>
      <c r="U66" s="58"/>
      <c r="V66" s="58"/>
      <c r="W66" s="58"/>
      <c r="X66" s="58"/>
      <c r="Y66" s="58"/>
      <c r="Z66" s="58">
        <v>0</v>
      </c>
      <c r="AA66" s="58"/>
      <c r="AB66" s="58"/>
    </row>
    <row r="67" spans="1:28" x14ac:dyDescent="0.3">
      <c r="J67" s="16" t="s">
        <v>107</v>
      </c>
      <c r="K67" s="16" t="s">
        <v>48</v>
      </c>
      <c r="M67" s="16" t="s">
        <v>347</v>
      </c>
      <c r="O67" s="16" t="s">
        <v>134</v>
      </c>
      <c r="P67" s="16" t="s">
        <v>48</v>
      </c>
      <c r="R67" s="16" t="s">
        <v>162</v>
      </c>
      <c r="T67" s="16" t="s">
        <v>61</v>
      </c>
    </row>
    <row r="68" spans="1:28" x14ac:dyDescent="0.3">
      <c r="J68" s="16" t="s">
        <v>74</v>
      </c>
      <c r="K68" s="16" t="s">
        <v>48</v>
      </c>
      <c r="M68" s="16" t="s">
        <v>349</v>
      </c>
      <c r="O68" s="16" t="s">
        <v>134</v>
      </c>
      <c r="P68" s="16" t="s">
        <v>48</v>
      </c>
    </row>
    <row r="69" spans="1:28" x14ac:dyDescent="0.3">
      <c r="J69" s="16" t="s">
        <v>182</v>
      </c>
      <c r="K69" s="16" t="s">
        <v>48</v>
      </c>
      <c r="M69" s="16" t="s">
        <v>349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zoomScale="50" zoomScaleNormal="50" workbookViewId="0">
      <pane ySplit="1" topLeftCell="A2" activePane="bottomLeft" state="frozen"/>
      <selection activeCell="M1" sqref="M1"/>
      <selection pane="bottomLeft" activeCell="AJ130" sqref="AJ130"/>
    </sheetView>
  </sheetViews>
  <sheetFormatPr defaultRowHeight="14.4" x14ac:dyDescent="0.3"/>
  <cols>
    <col min="1" max="1" width="13.109375" style="16" customWidth="1"/>
    <col min="2" max="2" width="9.109375" style="16"/>
    <col min="3" max="3" width="10.44140625" style="16" bestFit="1" customWidth="1"/>
    <col min="4" max="9" width="9.109375" style="16"/>
    <col min="10" max="10" width="15.33203125" style="16" bestFit="1" customWidth="1"/>
    <col min="11" max="14" width="9.109375" style="16"/>
    <col min="15" max="15" width="11.5546875" style="16" customWidth="1"/>
    <col min="16" max="17" width="9.109375" style="16"/>
    <col min="18" max="18" width="13.88671875" style="16" customWidth="1"/>
    <col min="19" max="20" width="9.109375" style="16"/>
    <col min="21" max="21" width="10.5546875" style="16" customWidth="1"/>
    <col min="22" max="22" width="10.6640625" style="16" customWidth="1"/>
    <col min="23" max="24" width="9.109375" style="16"/>
    <col min="25" max="25" width="9.6640625" style="16" customWidth="1"/>
    <col min="26" max="26" width="9.88671875" style="16" customWidth="1"/>
    <col min="27" max="28" width="9.109375" style="16"/>
  </cols>
  <sheetData>
    <row r="1" spans="1:28" s="42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477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29</v>
      </c>
      <c r="B2" s="58" t="s">
        <v>17</v>
      </c>
      <c r="C2" s="59">
        <v>42501</v>
      </c>
      <c r="D2" s="60">
        <v>0.52777777777777779</v>
      </c>
      <c r="E2" s="58">
        <v>1</v>
      </c>
      <c r="F2" s="58">
        <v>7</v>
      </c>
      <c r="G2" s="58" t="s">
        <v>62</v>
      </c>
      <c r="H2" s="58">
        <v>4</v>
      </c>
      <c r="I2" s="58">
        <v>0</v>
      </c>
      <c r="J2" s="58" t="s">
        <v>62</v>
      </c>
      <c r="K2" s="58" t="s">
        <v>49</v>
      </c>
      <c r="L2" s="58" t="s">
        <v>142</v>
      </c>
      <c r="M2" s="58" t="s">
        <v>441</v>
      </c>
      <c r="N2" s="58">
        <v>4</v>
      </c>
      <c r="O2" s="58" t="s">
        <v>166</v>
      </c>
      <c r="P2" s="58" t="s">
        <v>49</v>
      </c>
      <c r="Q2" s="58"/>
      <c r="R2" s="58"/>
      <c r="S2" s="58"/>
      <c r="T2" s="58"/>
      <c r="U2" s="58"/>
      <c r="V2" s="58"/>
      <c r="W2" s="58"/>
      <c r="X2" s="58"/>
      <c r="Y2" s="58"/>
      <c r="Z2" s="58">
        <v>0</v>
      </c>
      <c r="AA2" s="58"/>
      <c r="AB2" s="58"/>
    </row>
    <row r="3" spans="1:28" ht="15" x14ac:dyDescent="0.25">
      <c r="I3" s="16">
        <v>1</v>
      </c>
      <c r="J3" s="16" t="s">
        <v>60</v>
      </c>
      <c r="K3" s="16" t="s">
        <v>49</v>
      </c>
      <c r="M3" s="16" t="s">
        <v>365</v>
      </c>
      <c r="O3" s="16" t="s">
        <v>75</v>
      </c>
      <c r="P3" s="16" t="s">
        <v>49</v>
      </c>
    </row>
    <row r="4" spans="1:28" ht="15" x14ac:dyDescent="0.25">
      <c r="I4" s="16">
        <v>3</v>
      </c>
      <c r="J4" s="16" t="s">
        <v>98</v>
      </c>
      <c r="K4" s="16" t="s">
        <v>48</v>
      </c>
      <c r="M4" s="16" t="s">
        <v>367</v>
      </c>
      <c r="O4" s="16" t="s">
        <v>83</v>
      </c>
      <c r="P4" s="16" t="s">
        <v>48</v>
      </c>
    </row>
    <row r="5" spans="1:28" ht="15" x14ac:dyDescent="0.25">
      <c r="I5" s="16">
        <v>6</v>
      </c>
      <c r="J5" s="16" t="s">
        <v>171</v>
      </c>
      <c r="K5" s="16" t="s">
        <v>49</v>
      </c>
      <c r="L5" s="16" t="s">
        <v>138</v>
      </c>
      <c r="M5" s="16" t="s">
        <v>362</v>
      </c>
      <c r="O5" s="16" t="s">
        <v>69</v>
      </c>
      <c r="P5" s="16" t="s">
        <v>48</v>
      </c>
    </row>
    <row r="6" spans="1:28" s="28" customFormat="1" ht="15" x14ac:dyDescent="0.25">
      <c r="A6" s="58">
        <v>29</v>
      </c>
      <c r="B6" s="58" t="s">
        <v>17</v>
      </c>
      <c r="C6" s="59">
        <v>42501</v>
      </c>
      <c r="D6" s="60">
        <v>0.64583333333333337</v>
      </c>
      <c r="E6" s="58">
        <v>2</v>
      </c>
      <c r="F6" s="58">
        <v>4</v>
      </c>
      <c r="G6" s="58" t="s">
        <v>171</v>
      </c>
      <c r="H6" s="58">
        <v>6</v>
      </c>
      <c r="I6" s="58">
        <v>0</v>
      </c>
      <c r="J6" s="58" t="s">
        <v>171</v>
      </c>
      <c r="K6" s="58" t="s">
        <v>48</v>
      </c>
      <c r="L6" s="58"/>
      <c r="M6" s="58" t="s">
        <v>405</v>
      </c>
      <c r="N6" s="58">
        <v>1</v>
      </c>
      <c r="O6" s="58" t="s">
        <v>46</v>
      </c>
      <c r="P6" s="58" t="s">
        <v>48</v>
      </c>
      <c r="Q6" s="58"/>
      <c r="R6" s="58" t="s">
        <v>159</v>
      </c>
      <c r="S6" s="58" t="s">
        <v>48</v>
      </c>
      <c r="T6" s="58"/>
      <c r="U6" s="58"/>
      <c r="V6" s="58" t="s">
        <v>48</v>
      </c>
      <c r="W6" s="58"/>
      <c r="X6" s="58"/>
      <c r="Y6" s="58" t="s">
        <v>480</v>
      </c>
      <c r="Z6" s="58">
        <v>2</v>
      </c>
      <c r="AA6" s="58"/>
      <c r="AB6" s="58"/>
    </row>
    <row r="7" spans="1:28" ht="15" x14ac:dyDescent="0.25">
      <c r="J7" s="16" t="s">
        <v>57</v>
      </c>
      <c r="K7" s="16" t="s">
        <v>48</v>
      </c>
      <c r="L7" s="16" t="s">
        <v>138</v>
      </c>
      <c r="M7" s="16" t="s">
        <v>364</v>
      </c>
      <c r="R7" s="16" t="s">
        <v>156</v>
      </c>
    </row>
    <row r="8" spans="1:28" ht="15" x14ac:dyDescent="0.25">
      <c r="J8" s="16" t="s">
        <v>71</v>
      </c>
      <c r="K8" s="16" t="s">
        <v>49</v>
      </c>
      <c r="M8" s="16" t="s">
        <v>364</v>
      </c>
      <c r="R8" s="16" t="s">
        <v>148</v>
      </c>
      <c r="T8" s="16" t="s">
        <v>61</v>
      </c>
    </row>
    <row r="9" spans="1:28" ht="15" x14ac:dyDescent="0.25">
      <c r="J9" s="16" t="s">
        <v>44</v>
      </c>
      <c r="K9" s="16" t="s">
        <v>48</v>
      </c>
      <c r="L9" s="16" t="s">
        <v>138</v>
      </c>
      <c r="M9" s="16" t="s">
        <v>349</v>
      </c>
      <c r="R9" s="16" t="s">
        <v>316</v>
      </c>
      <c r="U9" s="16" t="s">
        <v>331</v>
      </c>
    </row>
    <row r="10" spans="1:28" ht="15" x14ac:dyDescent="0.25">
      <c r="J10" s="16" t="s">
        <v>97</v>
      </c>
      <c r="K10" s="16" t="s">
        <v>48</v>
      </c>
      <c r="M10" s="16" t="s">
        <v>352</v>
      </c>
    </row>
    <row r="11" spans="1:28" ht="15" x14ac:dyDescent="0.25">
      <c r="J11" s="16" t="s">
        <v>72</v>
      </c>
      <c r="K11" s="16" t="s">
        <v>49</v>
      </c>
      <c r="L11" s="16" t="s">
        <v>142</v>
      </c>
      <c r="M11" s="16" t="s">
        <v>350</v>
      </c>
    </row>
    <row r="12" spans="1:28" s="28" customFormat="1" ht="15" x14ac:dyDescent="0.25">
      <c r="A12" s="58">
        <v>29</v>
      </c>
      <c r="B12" s="58" t="s">
        <v>17</v>
      </c>
      <c r="C12" s="59">
        <v>42502</v>
      </c>
      <c r="D12" s="60">
        <v>0.48958333333333331</v>
      </c>
      <c r="E12" s="58">
        <v>3</v>
      </c>
      <c r="F12" s="58">
        <v>4</v>
      </c>
      <c r="G12" s="58" t="s">
        <v>60</v>
      </c>
      <c r="H12" s="58">
        <v>7</v>
      </c>
      <c r="I12" s="58">
        <v>0</v>
      </c>
      <c r="J12" s="58" t="s">
        <v>60</v>
      </c>
      <c r="K12" s="58" t="s">
        <v>48</v>
      </c>
      <c r="L12" s="58"/>
      <c r="M12" s="58" t="s">
        <v>349</v>
      </c>
      <c r="N12" s="58">
        <v>3</v>
      </c>
      <c r="O12" s="58" t="s">
        <v>89</v>
      </c>
      <c r="P12" s="58" t="s">
        <v>49</v>
      </c>
      <c r="Q12" s="58"/>
      <c r="R12" s="58" t="s">
        <v>144</v>
      </c>
      <c r="S12" s="58"/>
      <c r="T12" s="58"/>
      <c r="U12" s="58"/>
      <c r="V12" s="58"/>
      <c r="W12" s="58"/>
      <c r="X12" s="58"/>
      <c r="Y12" s="58"/>
      <c r="Z12" s="58">
        <v>0</v>
      </c>
      <c r="AA12" s="58"/>
      <c r="AB12" s="58"/>
    </row>
    <row r="13" spans="1:28" ht="15" x14ac:dyDescent="0.25">
      <c r="J13" s="16" t="s">
        <v>72</v>
      </c>
      <c r="K13" s="16" t="s">
        <v>49</v>
      </c>
      <c r="M13" s="16" t="s">
        <v>345</v>
      </c>
      <c r="O13" s="16" t="s">
        <v>74</v>
      </c>
      <c r="P13" s="16" t="s">
        <v>49</v>
      </c>
      <c r="R13" s="16" t="s">
        <v>273</v>
      </c>
    </row>
    <row r="14" spans="1:28" ht="15" x14ac:dyDescent="0.25">
      <c r="J14" s="16" t="s">
        <v>171</v>
      </c>
      <c r="K14" s="16" t="s">
        <v>48</v>
      </c>
      <c r="M14" s="16" t="s">
        <v>349</v>
      </c>
      <c r="O14" s="16" t="s">
        <v>44</v>
      </c>
      <c r="P14" s="16" t="s">
        <v>49</v>
      </c>
      <c r="R14" s="16" t="s">
        <v>161</v>
      </c>
    </row>
    <row r="15" spans="1:28" ht="15" x14ac:dyDescent="0.25">
      <c r="J15" s="16" t="s">
        <v>62</v>
      </c>
      <c r="K15" s="16" t="s">
        <v>48</v>
      </c>
      <c r="L15" s="16" t="s">
        <v>138</v>
      </c>
      <c r="M15" s="16" t="s">
        <v>349</v>
      </c>
      <c r="R15" s="16" t="s">
        <v>145</v>
      </c>
      <c r="U15" s="16" t="s">
        <v>346</v>
      </c>
    </row>
    <row r="16" spans="1:28" ht="15" x14ac:dyDescent="0.25">
      <c r="J16" s="16" t="s">
        <v>46</v>
      </c>
      <c r="K16" s="16" t="s">
        <v>48</v>
      </c>
      <c r="M16" s="16" t="s">
        <v>349</v>
      </c>
      <c r="R16" s="16" t="s">
        <v>329</v>
      </c>
      <c r="U16" s="16" t="s">
        <v>347</v>
      </c>
    </row>
    <row r="17" spans="1:28" ht="15" x14ac:dyDescent="0.25">
      <c r="J17" s="16" t="s">
        <v>83</v>
      </c>
      <c r="K17" s="16" t="s">
        <v>48</v>
      </c>
      <c r="M17" s="16" t="s">
        <v>345</v>
      </c>
      <c r="R17" s="16" t="s">
        <v>221</v>
      </c>
      <c r="U17" s="16" t="s">
        <v>347</v>
      </c>
    </row>
    <row r="18" spans="1:28" ht="15" x14ac:dyDescent="0.25">
      <c r="J18" s="16" t="s">
        <v>108</v>
      </c>
      <c r="K18" s="16" t="s">
        <v>48</v>
      </c>
      <c r="M18" s="16" t="s">
        <v>347</v>
      </c>
    </row>
    <row r="19" spans="1:28" s="28" customFormat="1" ht="15" x14ac:dyDescent="0.25">
      <c r="A19" s="58">
        <v>29</v>
      </c>
      <c r="B19" s="58" t="s">
        <v>17</v>
      </c>
      <c r="C19" s="59">
        <v>42502</v>
      </c>
      <c r="D19" s="60">
        <v>0.53194444444444444</v>
      </c>
      <c r="E19" s="58">
        <v>4</v>
      </c>
      <c r="F19" s="58">
        <v>14</v>
      </c>
      <c r="G19" s="58" t="s">
        <v>60</v>
      </c>
      <c r="H19" s="58">
        <v>4</v>
      </c>
      <c r="I19" s="58">
        <v>0</v>
      </c>
      <c r="J19" s="58" t="s">
        <v>60</v>
      </c>
      <c r="K19" s="58" t="s">
        <v>48</v>
      </c>
      <c r="L19" s="58" t="s">
        <v>138</v>
      </c>
      <c r="M19" s="58" t="s">
        <v>347</v>
      </c>
      <c r="N19" s="58">
        <v>2</v>
      </c>
      <c r="O19" s="58" t="s">
        <v>83</v>
      </c>
      <c r="P19" s="58" t="s">
        <v>48</v>
      </c>
      <c r="Q19" s="58"/>
      <c r="R19" s="58" t="s">
        <v>161</v>
      </c>
      <c r="S19" s="58"/>
      <c r="T19" s="58"/>
      <c r="U19" s="58"/>
      <c r="V19" s="58" t="s">
        <v>48</v>
      </c>
      <c r="W19" s="58">
        <v>123</v>
      </c>
      <c r="X19" s="58">
        <v>238</v>
      </c>
      <c r="Y19" s="113">
        <v>115</v>
      </c>
      <c r="Z19" s="58">
        <v>4</v>
      </c>
      <c r="AA19" s="58"/>
      <c r="AB19" s="58"/>
    </row>
    <row r="20" spans="1:28" ht="15" x14ac:dyDescent="0.25">
      <c r="J20" s="16" t="s">
        <v>46</v>
      </c>
      <c r="K20" s="16" t="s">
        <v>48</v>
      </c>
      <c r="M20" s="16" t="s">
        <v>345</v>
      </c>
      <c r="O20" s="16" t="s">
        <v>86</v>
      </c>
      <c r="P20" s="16" t="s">
        <v>49</v>
      </c>
      <c r="R20" s="16" t="s">
        <v>221</v>
      </c>
      <c r="U20" s="16" t="s">
        <v>352</v>
      </c>
    </row>
    <row r="21" spans="1:28" ht="15" x14ac:dyDescent="0.25">
      <c r="J21" s="16" t="s">
        <v>72</v>
      </c>
      <c r="K21" s="16" t="s">
        <v>49</v>
      </c>
      <c r="M21" s="16" t="s">
        <v>349</v>
      </c>
      <c r="R21" s="16" t="s">
        <v>144</v>
      </c>
      <c r="X21" s="16" t="s">
        <v>157</v>
      </c>
    </row>
    <row r="22" spans="1:28" ht="15" x14ac:dyDescent="0.25">
      <c r="J22" s="16" t="s">
        <v>53</v>
      </c>
      <c r="K22" s="16" t="s">
        <v>49</v>
      </c>
      <c r="M22" s="16" t="s">
        <v>348</v>
      </c>
      <c r="R22" s="16" t="s">
        <v>277</v>
      </c>
    </row>
    <row r="23" spans="1:28" s="28" customFormat="1" ht="15" x14ac:dyDescent="0.25">
      <c r="A23" s="58">
        <v>29</v>
      </c>
      <c r="B23" s="58" t="s">
        <v>17</v>
      </c>
      <c r="C23" s="59">
        <v>42502</v>
      </c>
      <c r="D23" s="60">
        <v>0.6</v>
      </c>
      <c r="E23" s="58">
        <v>5</v>
      </c>
      <c r="F23" s="58">
        <v>50</v>
      </c>
      <c r="G23" s="58" t="s">
        <v>53</v>
      </c>
      <c r="H23" s="58">
        <v>4</v>
      </c>
      <c r="I23" s="58">
        <v>0</v>
      </c>
      <c r="J23" s="58" t="s">
        <v>53</v>
      </c>
      <c r="K23" s="58" t="s">
        <v>49</v>
      </c>
      <c r="L23" s="58"/>
      <c r="M23" s="58" t="s">
        <v>421</v>
      </c>
      <c r="N23" s="58">
        <v>2</v>
      </c>
      <c r="O23" s="58" t="s">
        <v>117</v>
      </c>
      <c r="P23" s="58" t="s">
        <v>49</v>
      </c>
      <c r="Q23" s="58"/>
      <c r="R23" s="58" t="s">
        <v>144</v>
      </c>
      <c r="S23" s="58" t="s">
        <v>49</v>
      </c>
      <c r="T23" s="58"/>
      <c r="U23" s="58"/>
      <c r="V23" s="58" t="s">
        <v>49</v>
      </c>
      <c r="W23" s="58">
        <v>394</v>
      </c>
      <c r="X23" s="58">
        <v>590</v>
      </c>
      <c r="Y23" s="58">
        <v>196</v>
      </c>
      <c r="Z23" s="58">
        <v>4</v>
      </c>
      <c r="AA23" s="58"/>
      <c r="AB23" s="58"/>
    </row>
    <row r="24" spans="1:28" ht="15" x14ac:dyDescent="0.25">
      <c r="J24" s="16" t="s">
        <v>72</v>
      </c>
      <c r="K24" s="16" t="s">
        <v>49</v>
      </c>
      <c r="M24" s="16" t="s">
        <v>345</v>
      </c>
      <c r="O24" s="16" t="s">
        <v>84</v>
      </c>
      <c r="P24" s="16" t="s">
        <v>49</v>
      </c>
      <c r="R24" s="16" t="s">
        <v>154</v>
      </c>
    </row>
    <row r="25" spans="1:28" ht="15" x14ac:dyDescent="0.25">
      <c r="J25" s="16" t="s">
        <v>69</v>
      </c>
      <c r="K25" s="16" t="s">
        <v>48</v>
      </c>
      <c r="M25" s="16" t="s">
        <v>345</v>
      </c>
      <c r="R25" s="16" t="s">
        <v>271</v>
      </c>
      <c r="X25" s="16" t="s">
        <v>157</v>
      </c>
    </row>
    <row r="26" spans="1:28" ht="15" x14ac:dyDescent="0.25">
      <c r="J26" s="16" t="s">
        <v>47</v>
      </c>
      <c r="K26" s="16" t="s">
        <v>48</v>
      </c>
      <c r="M26" s="16" t="s">
        <v>352</v>
      </c>
      <c r="R26" s="16" t="s">
        <v>330</v>
      </c>
      <c r="T26" s="16" t="s">
        <v>138</v>
      </c>
      <c r="U26" s="16" t="s">
        <v>348</v>
      </c>
    </row>
    <row r="27" spans="1:28" ht="15" x14ac:dyDescent="0.25">
      <c r="R27" s="16" t="s">
        <v>277</v>
      </c>
    </row>
    <row r="28" spans="1:28" ht="15" x14ac:dyDescent="0.25">
      <c r="R28" s="16" t="s">
        <v>280</v>
      </c>
      <c r="T28" s="16" t="s">
        <v>142</v>
      </c>
      <c r="U28" s="32" t="s">
        <v>366</v>
      </c>
    </row>
    <row r="29" spans="1:28" ht="15" x14ac:dyDescent="0.25">
      <c r="R29" s="16" t="s">
        <v>154</v>
      </c>
    </row>
    <row r="30" spans="1:28" s="28" customFormat="1" ht="15" x14ac:dyDescent="0.25">
      <c r="A30" s="58">
        <v>29</v>
      </c>
      <c r="B30" s="58" t="s">
        <v>17</v>
      </c>
      <c r="C30" s="59">
        <v>42502</v>
      </c>
      <c r="D30" s="60">
        <v>0.62847222222222221</v>
      </c>
      <c r="E30" s="58">
        <v>6</v>
      </c>
      <c r="F30" s="58">
        <v>4</v>
      </c>
      <c r="G30" s="58" t="s">
        <v>108</v>
      </c>
      <c r="H30" s="58">
        <v>6</v>
      </c>
      <c r="I30" s="58">
        <v>0</v>
      </c>
      <c r="J30" s="58" t="s">
        <v>108</v>
      </c>
      <c r="K30" s="58" t="s">
        <v>49</v>
      </c>
      <c r="L30" s="58" t="s">
        <v>142</v>
      </c>
      <c r="M30" s="58" t="s">
        <v>345</v>
      </c>
      <c r="N30" s="58">
        <v>2</v>
      </c>
      <c r="O30" s="58" t="s">
        <v>87</v>
      </c>
      <c r="P30" s="58" t="s">
        <v>48</v>
      </c>
      <c r="Q30" s="58"/>
      <c r="R30" s="58" t="s">
        <v>176</v>
      </c>
      <c r="S30" s="58"/>
      <c r="T30" s="58" t="s">
        <v>61</v>
      </c>
      <c r="U30" s="58"/>
      <c r="V30" s="58"/>
      <c r="W30" s="58"/>
      <c r="X30" s="58"/>
      <c r="Y30" s="58"/>
      <c r="Z30" s="58">
        <v>0</v>
      </c>
      <c r="AA30" s="58"/>
      <c r="AB30" s="58"/>
    </row>
    <row r="31" spans="1:28" ht="15" x14ac:dyDescent="0.25">
      <c r="J31" s="16" t="s">
        <v>60</v>
      </c>
      <c r="K31" s="16" t="s">
        <v>48</v>
      </c>
      <c r="M31" s="16" t="s">
        <v>348</v>
      </c>
      <c r="O31" s="16" t="s">
        <v>73</v>
      </c>
      <c r="P31" s="16" t="s">
        <v>48</v>
      </c>
      <c r="R31" s="16" t="s">
        <v>154</v>
      </c>
    </row>
    <row r="32" spans="1:28" ht="15" x14ac:dyDescent="0.25">
      <c r="J32" s="16" t="s">
        <v>71</v>
      </c>
      <c r="K32" s="16" t="s">
        <v>48</v>
      </c>
      <c r="L32" s="16" t="s">
        <v>138</v>
      </c>
      <c r="M32" s="16" t="s">
        <v>346</v>
      </c>
      <c r="R32" s="16" t="s">
        <v>278</v>
      </c>
    </row>
    <row r="33" spans="1:28" ht="15" x14ac:dyDescent="0.25">
      <c r="J33" s="16" t="s">
        <v>69</v>
      </c>
      <c r="K33" s="16" t="s">
        <v>48</v>
      </c>
      <c r="L33" s="16" t="s">
        <v>195</v>
      </c>
      <c r="M33" s="16" t="s">
        <v>346</v>
      </c>
      <c r="R33" s="16" t="s">
        <v>279</v>
      </c>
      <c r="U33" s="16" t="s">
        <v>349</v>
      </c>
    </row>
    <row r="34" spans="1:28" ht="15" x14ac:dyDescent="0.25">
      <c r="J34" s="16" t="s">
        <v>75</v>
      </c>
      <c r="K34" s="16" t="s">
        <v>49</v>
      </c>
      <c r="L34" s="16" t="s">
        <v>142</v>
      </c>
      <c r="M34" s="16" t="s">
        <v>427</v>
      </c>
      <c r="R34" s="16" t="s">
        <v>330</v>
      </c>
      <c r="U34" s="16" t="s">
        <v>346</v>
      </c>
    </row>
    <row r="35" spans="1:28" ht="15" x14ac:dyDescent="0.25">
      <c r="J35" s="16" t="s">
        <v>107</v>
      </c>
      <c r="K35" s="16" t="s">
        <v>49</v>
      </c>
      <c r="M35" s="16" t="s">
        <v>347</v>
      </c>
      <c r="R35" s="16" t="s">
        <v>174</v>
      </c>
    </row>
    <row r="36" spans="1:28" ht="15" x14ac:dyDescent="0.25">
      <c r="R36" s="16" t="s">
        <v>177</v>
      </c>
      <c r="U36" s="16" t="s">
        <v>331</v>
      </c>
    </row>
    <row r="37" spans="1:28" ht="15" x14ac:dyDescent="0.25">
      <c r="R37" s="16" t="s">
        <v>336</v>
      </c>
      <c r="U37" s="16" t="s">
        <v>347</v>
      </c>
    </row>
    <row r="38" spans="1:28" ht="15" x14ac:dyDescent="0.25">
      <c r="R38" s="16" t="s">
        <v>154</v>
      </c>
      <c r="S38" s="16" t="s">
        <v>48</v>
      </c>
    </row>
    <row r="39" spans="1:28" ht="15" x14ac:dyDescent="0.25">
      <c r="F39" s="20"/>
      <c r="G39" s="20"/>
      <c r="H39" s="20"/>
      <c r="R39" s="16" t="s">
        <v>174</v>
      </c>
    </row>
    <row r="40" spans="1:28" ht="15" x14ac:dyDescent="0.25">
      <c r="R40" s="16" t="s">
        <v>330</v>
      </c>
      <c r="T40" s="16" t="s">
        <v>138</v>
      </c>
      <c r="U40" s="16" t="s">
        <v>346</v>
      </c>
    </row>
    <row r="41" spans="1:28" s="28" customFormat="1" ht="15" x14ac:dyDescent="0.25">
      <c r="A41" s="58">
        <v>29</v>
      </c>
      <c r="B41" s="58" t="s">
        <v>17</v>
      </c>
      <c r="C41" s="59">
        <v>42503</v>
      </c>
      <c r="D41" s="60">
        <v>0.52847222222222223</v>
      </c>
      <c r="E41" s="58">
        <v>7</v>
      </c>
      <c r="F41" s="58">
        <v>8</v>
      </c>
      <c r="G41" s="58" t="s">
        <v>72</v>
      </c>
      <c r="H41" s="58">
        <v>7</v>
      </c>
      <c r="I41" s="58">
        <v>0</v>
      </c>
      <c r="J41" s="58" t="s">
        <v>72</v>
      </c>
      <c r="K41" s="58" t="s">
        <v>49</v>
      </c>
      <c r="L41" s="58"/>
      <c r="M41" s="58" t="s">
        <v>442</v>
      </c>
      <c r="N41" s="58">
        <v>3</v>
      </c>
      <c r="O41" s="58" t="s">
        <v>59</v>
      </c>
      <c r="P41" s="58" t="s">
        <v>48</v>
      </c>
      <c r="Q41" s="58"/>
      <c r="R41" s="58" t="s">
        <v>234</v>
      </c>
      <c r="S41" s="58"/>
      <c r="T41" s="58"/>
      <c r="U41" s="58"/>
      <c r="V41" s="58" t="s">
        <v>49</v>
      </c>
      <c r="W41" s="58">
        <v>123</v>
      </c>
      <c r="X41" s="58"/>
      <c r="Y41" s="58" t="s">
        <v>480</v>
      </c>
      <c r="Z41" s="58">
        <v>3</v>
      </c>
      <c r="AA41" s="58"/>
      <c r="AB41" s="58"/>
    </row>
    <row r="42" spans="1:28" ht="15" x14ac:dyDescent="0.25">
      <c r="J42" s="16" t="s">
        <v>74</v>
      </c>
      <c r="K42" s="16" t="s">
        <v>49</v>
      </c>
      <c r="L42" s="16" t="s">
        <v>142</v>
      </c>
      <c r="M42" s="16" t="s">
        <v>347</v>
      </c>
      <c r="O42" s="16" t="s">
        <v>47</v>
      </c>
      <c r="P42" s="16" t="s">
        <v>48</v>
      </c>
      <c r="R42" s="16" t="s">
        <v>321</v>
      </c>
      <c r="U42" s="16" t="s">
        <v>349</v>
      </c>
    </row>
    <row r="43" spans="1:28" ht="15" x14ac:dyDescent="0.25">
      <c r="J43" s="16" t="s">
        <v>45</v>
      </c>
      <c r="K43" s="16" t="s">
        <v>48</v>
      </c>
      <c r="L43" s="16" t="s">
        <v>138</v>
      </c>
      <c r="M43" s="16" t="s">
        <v>362</v>
      </c>
      <c r="O43" s="16" t="s">
        <v>44</v>
      </c>
      <c r="P43" s="16" t="s">
        <v>49</v>
      </c>
      <c r="R43" s="16" t="s">
        <v>144</v>
      </c>
    </row>
    <row r="44" spans="1:28" ht="15" x14ac:dyDescent="0.25">
      <c r="J44" s="16" t="s">
        <v>166</v>
      </c>
      <c r="K44" s="16" t="s">
        <v>49</v>
      </c>
      <c r="L44" s="16" t="s">
        <v>142</v>
      </c>
      <c r="M44" s="16" t="s">
        <v>349</v>
      </c>
      <c r="R44" s="16" t="s">
        <v>145</v>
      </c>
      <c r="U44" s="16" t="s">
        <v>331</v>
      </c>
      <c r="V44" s="20"/>
      <c r="W44" s="20"/>
      <c r="X44" s="20"/>
    </row>
    <row r="45" spans="1:28" ht="15" x14ac:dyDescent="0.25">
      <c r="J45" s="16" t="s">
        <v>108</v>
      </c>
      <c r="K45" s="16" t="s">
        <v>49</v>
      </c>
      <c r="M45" s="16" t="s">
        <v>392</v>
      </c>
    </row>
    <row r="46" spans="1:28" x14ac:dyDescent="0.3">
      <c r="J46" s="16" t="s">
        <v>107</v>
      </c>
      <c r="K46" s="16" t="s">
        <v>49</v>
      </c>
      <c r="M46" s="16" t="s">
        <v>349</v>
      </c>
    </row>
    <row r="47" spans="1:28" x14ac:dyDescent="0.3">
      <c r="J47" s="16" t="s">
        <v>431</v>
      </c>
      <c r="K47" s="16" t="s">
        <v>49</v>
      </c>
    </row>
    <row r="48" spans="1:28" s="28" customFormat="1" x14ac:dyDescent="0.3">
      <c r="A48" s="58">
        <v>29</v>
      </c>
      <c r="B48" s="58" t="s">
        <v>17</v>
      </c>
      <c r="C48" s="59">
        <v>42503</v>
      </c>
      <c r="D48" s="58" t="s">
        <v>480</v>
      </c>
      <c r="E48" s="58">
        <v>8</v>
      </c>
      <c r="F48" s="58">
        <v>43</v>
      </c>
      <c r="G48" s="58" t="s">
        <v>171</v>
      </c>
      <c r="H48" s="58">
        <v>4</v>
      </c>
      <c r="I48" s="58">
        <v>0</v>
      </c>
      <c r="J48" s="58" t="s">
        <v>171</v>
      </c>
      <c r="K48" s="58" t="s">
        <v>48</v>
      </c>
      <c r="L48" s="58" t="s">
        <v>138</v>
      </c>
      <c r="M48" s="58" t="s">
        <v>363</v>
      </c>
      <c r="N48" s="58">
        <v>7</v>
      </c>
      <c r="O48" s="58" t="s">
        <v>53</v>
      </c>
      <c r="P48" s="58" t="s">
        <v>48</v>
      </c>
      <c r="Q48" s="58"/>
      <c r="R48" s="58" t="s">
        <v>266</v>
      </c>
      <c r="S48" s="58"/>
      <c r="T48" s="58"/>
      <c r="U48" s="58"/>
      <c r="V48" s="58" t="s">
        <v>48</v>
      </c>
      <c r="W48" s="58"/>
      <c r="X48" s="58">
        <v>337</v>
      </c>
      <c r="Y48" s="58" t="s">
        <v>480</v>
      </c>
      <c r="Z48" s="58">
        <v>4</v>
      </c>
      <c r="AA48" s="58"/>
      <c r="AB48" s="58"/>
    </row>
    <row r="49" spans="1:28" x14ac:dyDescent="0.3">
      <c r="I49" s="16">
        <v>0</v>
      </c>
      <c r="J49" s="16" t="s">
        <v>98</v>
      </c>
      <c r="K49" s="16" t="s">
        <v>48</v>
      </c>
      <c r="M49" s="16" t="s">
        <v>345</v>
      </c>
      <c r="O49" s="16" t="s">
        <v>45</v>
      </c>
      <c r="P49" s="16" t="s">
        <v>48</v>
      </c>
      <c r="R49" s="16" t="s">
        <v>262</v>
      </c>
    </row>
    <row r="50" spans="1:28" x14ac:dyDescent="0.3">
      <c r="I50" s="16">
        <v>0</v>
      </c>
      <c r="J50" s="16" t="s">
        <v>75</v>
      </c>
      <c r="K50" s="16" t="s">
        <v>49</v>
      </c>
      <c r="L50" s="16" t="s">
        <v>142</v>
      </c>
      <c r="M50" s="16" t="s">
        <v>353</v>
      </c>
      <c r="O50" s="16" t="s">
        <v>107</v>
      </c>
      <c r="P50" s="16" t="s">
        <v>49</v>
      </c>
      <c r="R50" s="16" t="s">
        <v>276</v>
      </c>
      <c r="U50" s="16" t="s">
        <v>349</v>
      </c>
    </row>
    <row r="51" spans="1:28" x14ac:dyDescent="0.3">
      <c r="I51" s="16">
        <v>137</v>
      </c>
      <c r="J51" s="16" t="s">
        <v>46</v>
      </c>
      <c r="K51" s="16" t="s">
        <v>48</v>
      </c>
      <c r="L51" s="16" t="s">
        <v>142</v>
      </c>
      <c r="M51" s="16" t="s">
        <v>437</v>
      </c>
      <c r="O51" s="16" t="s">
        <v>60</v>
      </c>
      <c r="P51" s="16" t="s">
        <v>49</v>
      </c>
      <c r="R51" s="16" t="s">
        <v>161</v>
      </c>
    </row>
    <row r="52" spans="1:28" x14ac:dyDescent="0.3">
      <c r="O52" s="16" t="s">
        <v>71</v>
      </c>
      <c r="P52" s="16" t="s">
        <v>49</v>
      </c>
      <c r="V52" s="20"/>
      <c r="W52" s="20"/>
      <c r="X52" s="20"/>
    </row>
    <row r="53" spans="1:28" x14ac:dyDescent="0.3">
      <c r="C53" s="20"/>
      <c r="D53" s="20"/>
      <c r="E53" s="20"/>
      <c r="O53" s="16" t="s">
        <v>83</v>
      </c>
      <c r="P53" s="16" t="s">
        <v>48</v>
      </c>
      <c r="AB53" s="113"/>
    </row>
    <row r="54" spans="1:28" x14ac:dyDescent="0.3">
      <c r="O54" s="16" t="s">
        <v>131</v>
      </c>
      <c r="P54" s="16" t="s">
        <v>48</v>
      </c>
    </row>
    <row r="55" spans="1:28" s="28" customFormat="1" x14ac:dyDescent="0.3">
      <c r="A55" s="58">
        <v>29</v>
      </c>
      <c r="B55" s="58" t="s">
        <v>17</v>
      </c>
      <c r="C55" s="59">
        <v>42503</v>
      </c>
      <c r="D55" s="60">
        <v>0.65694444444444444</v>
      </c>
      <c r="E55" s="58">
        <v>9</v>
      </c>
      <c r="F55" s="58">
        <v>23</v>
      </c>
      <c r="G55" s="58" t="s">
        <v>75</v>
      </c>
      <c r="H55" s="58">
        <v>2</v>
      </c>
      <c r="I55" s="58">
        <v>0</v>
      </c>
      <c r="J55" s="58" t="s">
        <v>75</v>
      </c>
      <c r="K55" s="58" t="s">
        <v>48</v>
      </c>
      <c r="L55" s="58" t="s">
        <v>158</v>
      </c>
      <c r="M55" s="58" t="s">
        <v>348</v>
      </c>
      <c r="N55" s="58">
        <v>6</v>
      </c>
      <c r="O55" s="58" t="s">
        <v>108</v>
      </c>
      <c r="P55" s="58" t="s">
        <v>49</v>
      </c>
      <c r="Q55" s="58"/>
      <c r="R55" s="58" t="s">
        <v>174</v>
      </c>
      <c r="S55" s="58"/>
      <c r="T55" s="58"/>
      <c r="U55" s="58"/>
      <c r="V55" s="58" t="s">
        <v>48</v>
      </c>
      <c r="W55" s="58">
        <v>299</v>
      </c>
      <c r="X55" s="58">
        <v>375</v>
      </c>
      <c r="Y55" s="58">
        <v>76</v>
      </c>
      <c r="Z55" s="58">
        <v>4</v>
      </c>
      <c r="AA55" s="58"/>
      <c r="AB55" s="58"/>
    </row>
    <row r="56" spans="1:28" x14ac:dyDescent="0.3">
      <c r="J56" s="16" t="s">
        <v>171</v>
      </c>
      <c r="K56" s="16" t="s">
        <v>48</v>
      </c>
      <c r="L56" s="16" t="s">
        <v>138</v>
      </c>
      <c r="M56" s="16" t="s">
        <v>331</v>
      </c>
      <c r="O56" s="16" t="s">
        <v>72</v>
      </c>
      <c r="P56" s="16" t="s">
        <v>49</v>
      </c>
    </row>
    <row r="57" spans="1:28" x14ac:dyDescent="0.3">
      <c r="O57" s="16" t="s">
        <v>117</v>
      </c>
      <c r="P57" s="16" t="s">
        <v>48</v>
      </c>
    </row>
    <row r="58" spans="1:28" x14ac:dyDescent="0.3">
      <c r="O58" s="16" t="s">
        <v>47</v>
      </c>
      <c r="P58" s="16" t="s">
        <v>48</v>
      </c>
    </row>
    <row r="59" spans="1:28" x14ac:dyDescent="0.3">
      <c r="O59" s="16" t="s">
        <v>46</v>
      </c>
      <c r="P59" s="16" t="s">
        <v>48</v>
      </c>
      <c r="X59" s="16" t="s">
        <v>157</v>
      </c>
    </row>
    <row r="60" spans="1:28" x14ac:dyDescent="0.3">
      <c r="O60" s="16" t="s">
        <v>83</v>
      </c>
      <c r="P60" s="16" t="s">
        <v>48</v>
      </c>
    </row>
    <row r="61" spans="1:28" s="28" customFormat="1" x14ac:dyDescent="0.3">
      <c r="A61" s="58">
        <v>29</v>
      </c>
      <c r="B61" s="58" t="s">
        <v>17</v>
      </c>
      <c r="C61" s="59">
        <v>42503</v>
      </c>
      <c r="D61" s="60">
        <v>0.69791666666666663</v>
      </c>
      <c r="E61" s="58">
        <v>10</v>
      </c>
      <c r="F61" s="58">
        <v>2</v>
      </c>
      <c r="G61" s="58" t="s">
        <v>60</v>
      </c>
      <c r="H61" s="58">
        <v>6</v>
      </c>
      <c r="I61" s="58">
        <v>0</v>
      </c>
      <c r="J61" s="58" t="s">
        <v>60</v>
      </c>
      <c r="K61" s="58" t="s">
        <v>49</v>
      </c>
      <c r="L61" s="58"/>
      <c r="M61" s="58" t="s">
        <v>346</v>
      </c>
      <c r="N61" s="58">
        <v>4</v>
      </c>
      <c r="O61" s="58" t="s">
        <v>72</v>
      </c>
      <c r="P61" s="58" t="s">
        <v>49</v>
      </c>
      <c r="Q61" s="58"/>
      <c r="R61" s="58" t="s">
        <v>132</v>
      </c>
      <c r="S61" s="58"/>
      <c r="T61" s="58"/>
      <c r="U61" s="58"/>
      <c r="V61" s="58"/>
      <c r="W61" s="58"/>
      <c r="X61" s="58"/>
      <c r="Y61" s="58"/>
      <c r="Z61" s="58">
        <v>0</v>
      </c>
      <c r="AA61" s="58"/>
      <c r="AB61" s="58"/>
    </row>
    <row r="62" spans="1:28" x14ac:dyDescent="0.3">
      <c r="J62" s="16" t="s">
        <v>59</v>
      </c>
      <c r="K62" s="16" t="s">
        <v>49</v>
      </c>
      <c r="L62" s="16" t="s">
        <v>142</v>
      </c>
      <c r="M62" s="16" t="s">
        <v>350</v>
      </c>
      <c r="O62" s="16" t="s">
        <v>122</v>
      </c>
      <c r="P62" s="16" t="s">
        <v>49</v>
      </c>
      <c r="R62" s="16" t="s">
        <v>278</v>
      </c>
    </row>
    <row r="63" spans="1:28" x14ac:dyDescent="0.3">
      <c r="J63" s="20" t="s">
        <v>53</v>
      </c>
      <c r="K63" s="20" t="s">
        <v>48</v>
      </c>
      <c r="L63" s="20"/>
      <c r="M63" s="20" t="s">
        <v>368</v>
      </c>
      <c r="N63" s="20"/>
      <c r="O63" s="20" t="s">
        <v>57</v>
      </c>
      <c r="P63" s="20" t="s">
        <v>48</v>
      </c>
      <c r="Q63" s="20"/>
      <c r="R63" s="20" t="s">
        <v>279</v>
      </c>
      <c r="S63" s="20"/>
      <c r="T63" s="20"/>
      <c r="U63" s="20" t="s">
        <v>346</v>
      </c>
      <c r="V63" s="20"/>
    </row>
    <row r="64" spans="1:28" x14ac:dyDescent="0.3">
      <c r="J64" s="20" t="s">
        <v>87</v>
      </c>
      <c r="K64" s="20" t="s">
        <v>48</v>
      </c>
      <c r="L64" s="20"/>
      <c r="M64" s="20" t="s">
        <v>345</v>
      </c>
      <c r="N64" s="20"/>
      <c r="O64" s="20" t="s">
        <v>70</v>
      </c>
      <c r="P64" s="20" t="s">
        <v>48</v>
      </c>
      <c r="Q64" s="20"/>
      <c r="R64" s="20" t="s">
        <v>176</v>
      </c>
      <c r="S64" s="20"/>
      <c r="T64" s="20"/>
      <c r="U64" s="20"/>
      <c r="V64" s="20"/>
    </row>
    <row r="65" spans="1:28" x14ac:dyDescent="0.3">
      <c r="J65" s="20" t="s">
        <v>107</v>
      </c>
      <c r="K65" s="20" t="s">
        <v>49</v>
      </c>
      <c r="L65" s="20"/>
      <c r="M65" s="20" t="s">
        <v>345</v>
      </c>
      <c r="N65" s="20"/>
      <c r="O65" s="20"/>
      <c r="P65" s="20"/>
      <c r="Q65" s="20"/>
      <c r="R65" s="20" t="s">
        <v>133</v>
      </c>
      <c r="S65" s="20"/>
      <c r="T65" s="20"/>
      <c r="U65" s="20" t="s">
        <v>346</v>
      </c>
      <c r="V65" s="20"/>
    </row>
    <row r="66" spans="1:28" x14ac:dyDescent="0.3">
      <c r="J66" s="112" t="s">
        <v>431</v>
      </c>
      <c r="K66" s="112" t="s">
        <v>48</v>
      </c>
      <c r="L66" s="112"/>
      <c r="M66" s="112" t="s">
        <v>346</v>
      </c>
      <c r="N66" s="20"/>
      <c r="O66" s="20"/>
      <c r="P66" s="20"/>
      <c r="Q66" s="20"/>
      <c r="R66" s="20" t="s">
        <v>132</v>
      </c>
      <c r="S66" s="20"/>
      <c r="T66" s="20" t="s">
        <v>61</v>
      </c>
      <c r="U66" s="20"/>
      <c r="V66" s="20"/>
    </row>
    <row r="67" spans="1:28" x14ac:dyDescent="0.3">
      <c r="J67" s="20"/>
      <c r="K67" s="20"/>
      <c r="L67" s="20"/>
      <c r="M67" s="20"/>
      <c r="N67" s="20"/>
      <c r="O67" s="20"/>
      <c r="P67" s="20"/>
      <c r="Q67" s="20"/>
      <c r="R67" s="20" t="s">
        <v>336</v>
      </c>
      <c r="S67" s="20"/>
      <c r="T67" s="20"/>
      <c r="U67" s="20" t="s">
        <v>347</v>
      </c>
      <c r="V67" s="20"/>
    </row>
    <row r="68" spans="1:28" x14ac:dyDescent="0.3">
      <c r="R68" s="20" t="s">
        <v>133</v>
      </c>
      <c r="U68" s="20" t="s">
        <v>346</v>
      </c>
    </row>
    <row r="69" spans="1:28" x14ac:dyDescent="0.3">
      <c r="R69" s="20" t="s">
        <v>132</v>
      </c>
      <c r="U69" s="20" t="s">
        <v>346</v>
      </c>
    </row>
    <row r="70" spans="1:28" x14ac:dyDescent="0.3">
      <c r="R70" s="20" t="s">
        <v>278</v>
      </c>
    </row>
    <row r="71" spans="1:28" x14ac:dyDescent="0.3">
      <c r="R71" s="20" t="s">
        <v>133</v>
      </c>
      <c r="U71" s="16" t="s">
        <v>346</v>
      </c>
    </row>
    <row r="72" spans="1:28" s="28" customFormat="1" x14ac:dyDescent="0.3">
      <c r="A72" s="58">
        <v>29</v>
      </c>
      <c r="B72" s="58" t="s">
        <v>17</v>
      </c>
      <c r="C72" s="59">
        <v>42504</v>
      </c>
      <c r="D72" s="60">
        <v>0.52083333333333337</v>
      </c>
      <c r="E72" s="58">
        <v>11</v>
      </c>
      <c r="F72" s="58">
        <v>8</v>
      </c>
      <c r="G72" s="58" t="s">
        <v>117</v>
      </c>
      <c r="H72" s="58">
        <v>5</v>
      </c>
      <c r="I72" s="58">
        <v>0</v>
      </c>
      <c r="J72" s="58" t="s">
        <v>117</v>
      </c>
      <c r="K72" s="58" t="s">
        <v>48</v>
      </c>
      <c r="L72" s="58" t="s">
        <v>138</v>
      </c>
      <c r="M72" s="58" t="s">
        <v>427</v>
      </c>
      <c r="N72" s="58">
        <v>4</v>
      </c>
      <c r="O72" s="58" t="s">
        <v>74</v>
      </c>
      <c r="P72" s="58" t="s">
        <v>48</v>
      </c>
      <c r="Q72" s="58"/>
      <c r="R72" s="58" t="s">
        <v>152</v>
      </c>
      <c r="S72" s="58"/>
      <c r="T72" s="58"/>
      <c r="U72" s="58"/>
      <c r="V72" s="58" t="s">
        <v>48</v>
      </c>
      <c r="W72" s="58">
        <v>142</v>
      </c>
      <c r="X72" s="58"/>
      <c r="Y72" s="58" t="s">
        <v>480</v>
      </c>
      <c r="Z72" s="58">
        <v>3</v>
      </c>
      <c r="AA72" s="58"/>
      <c r="AB72" s="58"/>
    </row>
    <row r="73" spans="1:28" x14ac:dyDescent="0.3">
      <c r="J73" s="16" t="s">
        <v>47</v>
      </c>
      <c r="K73" s="16" t="s">
        <v>49</v>
      </c>
      <c r="L73" s="16" t="s">
        <v>142</v>
      </c>
      <c r="M73" s="16" t="s">
        <v>349</v>
      </c>
      <c r="O73" s="16" t="s">
        <v>60</v>
      </c>
      <c r="P73" s="16" t="s">
        <v>48</v>
      </c>
      <c r="R73" s="20" t="s">
        <v>174</v>
      </c>
    </row>
    <row r="74" spans="1:28" x14ac:dyDescent="0.3">
      <c r="J74" s="16" t="s">
        <v>75</v>
      </c>
      <c r="K74" s="16" t="s">
        <v>49</v>
      </c>
      <c r="M74" s="16" t="s">
        <v>349</v>
      </c>
      <c r="O74" s="16" t="s">
        <v>97</v>
      </c>
      <c r="P74" s="16" t="s">
        <v>49</v>
      </c>
      <c r="R74" s="20" t="s">
        <v>187</v>
      </c>
      <c r="W74" s="16" t="s">
        <v>157</v>
      </c>
    </row>
    <row r="75" spans="1:28" x14ac:dyDescent="0.3">
      <c r="J75" s="16" t="s">
        <v>70</v>
      </c>
      <c r="K75" s="16" t="s">
        <v>48</v>
      </c>
      <c r="M75" s="16" t="s">
        <v>345</v>
      </c>
      <c r="O75" s="16" t="s">
        <v>57</v>
      </c>
      <c r="P75" s="16" t="s">
        <v>49</v>
      </c>
      <c r="R75" s="20" t="s">
        <v>251</v>
      </c>
      <c r="U75" s="16" t="s">
        <v>347</v>
      </c>
      <c r="V75" s="20"/>
      <c r="W75" s="20"/>
      <c r="X75" s="20"/>
    </row>
    <row r="76" spans="1:28" x14ac:dyDescent="0.3">
      <c r="J76" s="16" t="s">
        <v>182</v>
      </c>
      <c r="K76" s="16" t="s">
        <v>48</v>
      </c>
      <c r="M76" s="16" t="s">
        <v>345</v>
      </c>
    </row>
    <row r="77" spans="1:28" s="28" customFormat="1" x14ac:dyDescent="0.3">
      <c r="A77" s="58">
        <v>29</v>
      </c>
      <c r="B77" s="58" t="s">
        <v>17</v>
      </c>
      <c r="C77" s="59">
        <v>42504</v>
      </c>
      <c r="D77" s="60">
        <v>0.58333333333333337</v>
      </c>
      <c r="E77" s="58">
        <v>12</v>
      </c>
      <c r="F77" s="58">
        <v>26</v>
      </c>
      <c r="G77" s="58" t="s">
        <v>72</v>
      </c>
      <c r="H77" s="58">
        <v>5</v>
      </c>
      <c r="I77" s="58">
        <v>0</v>
      </c>
      <c r="J77" s="58" t="s">
        <v>72</v>
      </c>
      <c r="K77" s="58" t="s">
        <v>49</v>
      </c>
      <c r="L77" s="58"/>
      <c r="M77" s="58" t="s">
        <v>349</v>
      </c>
      <c r="N77" s="58">
        <v>6</v>
      </c>
      <c r="O77" s="58" t="s">
        <v>182</v>
      </c>
      <c r="P77" s="58" t="s">
        <v>48</v>
      </c>
      <c r="Q77" s="58"/>
      <c r="R77" s="58" t="s">
        <v>234</v>
      </c>
      <c r="S77" s="58"/>
      <c r="T77" s="58"/>
      <c r="U77" s="58"/>
      <c r="V77" s="58" t="s">
        <v>48</v>
      </c>
      <c r="W77" s="58">
        <v>115</v>
      </c>
      <c r="X77" s="58">
        <v>178</v>
      </c>
      <c r="Y77" s="58">
        <v>63</v>
      </c>
      <c r="Z77" s="58">
        <v>4</v>
      </c>
      <c r="AA77" s="58"/>
      <c r="AB77" s="58"/>
    </row>
    <row r="78" spans="1:28" x14ac:dyDescent="0.3">
      <c r="J78" s="16" t="s">
        <v>45</v>
      </c>
      <c r="K78" s="16" t="s">
        <v>49</v>
      </c>
      <c r="L78" s="16" t="s">
        <v>142</v>
      </c>
      <c r="M78" s="16" t="s">
        <v>350</v>
      </c>
      <c r="O78" s="16" t="s">
        <v>71</v>
      </c>
      <c r="P78" s="16" t="s">
        <v>48</v>
      </c>
      <c r="R78" s="16" t="s">
        <v>144</v>
      </c>
    </row>
    <row r="79" spans="1:28" x14ac:dyDescent="0.3">
      <c r="J79" s="16" t="s">
        <v>171</v>
      </c>
      <c r="K79" s="16" t="s">
        <v>49</v>
      </c>
      <c r="L79" s="16" t="s">
        <v>142</v>
      </c>
      <c r="M79" s="16" t="s">
        <v>359</v>
      </c>
      <c r="O79" s="16" t="s">
        <v>86</v>
      </c>
      <c r="P79" s="16" t="s">
        <v>48</v>
      </c>
      <c r="R79" s="16" t="s">
        <v>321</v>
      </c>
      <c r="T79" s="16" t="s">
        <v>142</v>
      </c>
      <c r="U79" s="16" t="s">
        <v>331</v>
      </c>
      <c r="X79" s="16" t="s">
        <v>157</v>
      </c>
    </row>
    <row r="80" spans="1:28" x14ac:dyDescent="0.3">
      <c r="J80" s="16" t="s">
        <v>75</v>
      </c>
      <c r="K80" s="16" t="s">
        <v>48</v>
      </c>
      <c r="L80" s="16" t="s">
        <v>138</v>
      </c>
      <c r="M80" s="16" t="s">
        <v>361</v>
      </c>
      <c r="O80" s="16" t="s">
        <v>47</v>
      </c>
      <c r="P80" s="16" t="s">
        <v>48</v>
      </c>
      <c r="R80" s="16" t="s">
        <v>148</v>
      </c>
      <c r="S80" s="16" t="s">
        <v>48</v>
      </c>
    </row>
    <row r="81" spans="1:28" x14ac:dyDescent="0.3">
      <c r="J81" s="16" t="s">
        <v>57</v>
      </c>
      <c r="K81" s="16" t="s">
        <v>49</v>
      </c>
      <c r="M81" s="16" t="s">
        <v>349</v>
      </c>
      <c r="O81" s="16" t="s">
        <v>83</v>
      </c>
      <c r="P81" s="16" t="s">
        <v>48</v>
      </c>
    </row>
    <row r="82" spans="1:28" x14ac:dyDescent="0.3">
      <c r="O82" s="16" t="s">
        <v>122</v>
      </c>
      <c r="P82" s="16" t="s">
        <v>49</v>
      </c>
    </row>
    <row r="83" spans="1:28" s="28" customFormat="1" x14ac:dyDescent="0.3">
      <c r="A83" s="58">
        <v>29</v>
      </c>
      <c r="B83" s="58" t="s">
        <v>17</v>
      </c>
      <c r="C83" s="59">
        <v>42504</v>
      </c>
      <c r="D83" s="60">
        <v>0.61736111111111114</v>
      </c>
      <c r="E83" s="58">
        <v>13</v>
      </c>
      <c r="F83" s="58">
        <v>24</v>
      </c>
      <c r="G83" s="58" t="s">
        <v>75</v>
      </c>
      <c r="H83" s="58">
        <v>2</v>
      </c>
      <c r="I83" s="58">
        <v>0</v>
      </c>
      <c r="J83" s="58" t="s">
        <v>75</v>
      </c>
      <c r="K83" s="58" t="s">
        <v>48</v>
      </c>
      <c r="L83" s="58" t="s">
        <v>138</v>
      </c>
      <c r="M83" s="20"/>
      <c r="N83" s="58">
        <v>4</v>
      </c>
      <c r="O83" s="58" t="s">
        <v>72</v>
      </c>
      <c r="P83" s="58" t="s">
        <v>49</v>
      </c>
      <c r="Q83" s="58"/>
      <c r="R83" s="58" t="s">
        <v>148</v>
      </c>
      <c r="S83" s="58" t="s">
        <v>48</v>
      </c>
      <c r="T83" s="58"/>
      <c r="U83" s="58"/>
      <c r="V83" s="58" t="s">
        <v>48</v>
      </c>
      <c r="W83" s="58">
        <v>266</v>
      </c>
      <c r="X83" s="58">
        <v>388</v>
      </c>
      <c r="Y83" s="58">
        <v>122</v>
      </c>
      <c r="Z83" s="58">
        <v>4</v>
      </c>
      <c r="AA83" s="58"/>
      <c r="AB83" s="58"/>
    </row>
    <row r="84" spans="1:28" x14ac:dyDescent="0.3">
      <c r="I84" s="16">
        <v>28</v>
      </c>
      <c r="J84" s="16" t="s">
        <v>57</v>
      </c>
      <c r="K84" s="16" t="s">
        <v>49</v>
      </c>
      <c r="M84" s="20"/>
      <c r="O84" s="16" t="s">
        <v>182</v>
      </c>
      <c r="P84" s="16" t="s">
        <v>48</v>
      </c>
    </row>
    <row r="85" spans="1:28" x14ac:dyDescent="0.3">
      <c r="A85" s="20"/>
      <c r="B85" s="20"/>
      <c r="C85" s="20"/>
      <c r="D85" s="20"/>
      <c r="E85" s="20"/>
      <c r="O85" s="16" t="s">
        <v>62</v>
      </c>
      <c r="P85" s="16" t="s">
        <v>48</v>
      </c>
      <c r="W85" s="16" t="s">
        <v>157</v>
      </c>
      <c r="AB85" s="20"/>
    </row>
    <row r="86" spans="1:28" x14ac:dyDescent="0.3">
      <c r="O86" s="16" t="s">
        <v>108</v>
      </c>
      <c r="P86" s="16" t="s">
        <v>48</v>
      </c>
    </row>
    <row r="87" spans="1:28" s="28" customFormat="1" x14ac:dyDescent="0.3">
      <c r="A87" s="58">
        <v>29</v>
      </c>
      <c r="B87" s="58" t="s">
        <v>17</v>
      </c>
      <c r="C87" s="59">
        <v>42504</v>
      </c>
      <c r="D87" s="60">
        <v>0.65555555555555556</v>
      </c>
      <c r="E87" s="58">
        <v>14</v>
      </c>
      <c r="F87" s="58">
        <v>4</v>
      </c>
      <c r="G87" s="58" t="s">
        <v>98</v>
      </c>
      <c r="H87" s="58">
        <v>7</v>
      </c>
      <c r="I87" s="58">
        <v>0</v>
      </c>
      <c r="J87" s="58" t="s">
        <v>98</v>
      </c>
      <c r="K87" s="58" t="s">
        <v>48</v>
      </c>
      <c r="L87" s="58"/>
      <c r="M87" s="58" t="s">
        <v>331</v>
      </c>
      <c r="N87" s="58">
        <v>6</v>
      </c>
      <c r="O87" s="58" t="s">
        <v>83</v>
      </c>
      <c r="P87" s="58" t="s">
        <v>49</v>
      </c>
      <c r="Q87" s="58"/>
      <c r="R87" s="58" t="s">
        <v>144</v>
      </c>
      <c r="S87" s="58"/>
      <c r="T87" s="58"/>
      <c r="U87" s="58"/>
      <c r="V87" s="58"/>
      <c r="W87" s="58"/>
      <c r="X87" s="58"/>
      <c r="Y87" s="58"/>
      <c r="Z87" s="58">
        <v>0</v>
      </c>
      <c r="AA87" s="58"/>
      <c r="AB87" s="58"/>
    </row>
    <row r="88" spans="1:28" x14ac:dyDescent="0.3">
      <c r="J88" s="16" t="s">
        <v>182</v>
      </c>
      <c r="K88" s="16" t="s">
        <v>48</v>
      </c>
      <c r="M88" s="16" t="s">
        <v>349</v>
      </c>
      <c r="O88" s="16" t="s">
        <v>122</v>
      </c>
      <c r="P88" s="16" t="s">
        <v>49</v>
      </c>
      <c r="R88" s="16" t="s">
        <v>145</v>
      </c>
      <c r="U88" s="16" t="s">
        <v>347</v>
      </c>
    </row>
    <row r="89" spans="1:28" x14ac:dyDescent="0.3">
      <c r="H89" s="20"/>
      <c r="I89" s="20"/>
      <c r="J89" s="20" t="s">
        <v>171</v>
      </c>
      <c r="K89" s="20" t="s">
        <v>49</v>
      </c>
      <c r="L89" s="20" t="s">
        <v>142</v>
      </c>
      <c r="M89" s="20" t="s">
        <v>346</v>
      </c>
      <c r="N89" s="20"/>
      <c r="O89" s="20" t="s">
        <v>97</v>
      </c>
      <c r="P89" s="20" t="s">
        <v>48</v>
      </c>
      <c r="Q89" s="20"/>
      <c r="R89" s="20" t="s">
        <v>229</v>
      </c>
      <c r="S89" s="20" t="s">
        <v>48</v>
      </c>
    </row>
    <row r="90" spans="1:28" x14ac:dyDescent="0.3">
      <c r="H90" s="20"/>
      <c r="I90" s="20"/>
      <c r="J90" s="20" t="s">
        <v>47</v>
      </c>
      <c r="K90" s="20" t="s">
        <v>48</v>
      </c>
      <c r="L90" s="20"/>
      <c r="M90" s="20" t="s">
        <v>331</v>
      </c>
      <c r="N90" s="20"/>
      <c r="O90" s="20" t="s">
        <v>45</v>
      </c>
      <c r="P90" s="20" t="s">
        <v>48</v>
      </c>
      <c r="Q90" s="20"/>
      <c r="R90" s="20" t="s">
        <v>153</v>
      </c>
      <c r="S90" s="20"/>
      <c r="U90" s="16" t="s">
        <v>347</v>
      </c>
    </row>
    <row r="91" spans="1:28" x14ac:dyDescent="0.3">
      <c r="H91" s="20"/>
      <c r="I91" s="20"/>
      <c r="J91" s="20" t="s">
        <v>72</v>
      </c>
      <c r="K91" s="20" t="s">
        <v>49</v>
      </c>
      <c r="L91" s="20"/>
      <c r="M91" s="20" t="s">
        <v>349</v>
      </c>
      <c r="N91" s="20"/>
      <c r="O91" s="20" t="s">
        <v>43</v>
      </c>
      <c r="P91" s="20" t="s">
        <v>48</v>
      </c>
      <c r="Q91" s="20"/>
      <c r="R91" s="20"/>
      <c r="S91" s="20"/>
    </row>
    <row r="92" spans="1:28" x14ac:dyDescent="0.3">
      <c r="H92" s="20"/>
      <c r="I92" s="20"/>
      <c r="J92" s="20" t="s">
        <v>62</v>
      </c>
      <c r="K92" s="20" t="s">
        <v>49</v>
      </c>
      <c r="L92" s="20"/>
      <c r="M92" s="20" t="s">
        <v>347</v>
      </c>
      <c r="N92" s="20"/>
      <c r="O92" s="20" t="s">
        <v>70</v>
      </c>
      <c r="P92" s="20" t="s">
        <v>48</v>
      </c>
      <c r="Q92" s="20"/>
      <c r="R92" s="20"/>
      <c r="S92" s="20"/>
    </row>
    <row r="93" spans="1:28" x14ac:dyDescent="0.3">
      <c r="H93" s="20"/>
      <c r="I93" s="20"/>
      <c r="J93" s="20" t="s">
        <v>75</v>
      </c>
      <c r="K93" s="20" t="s">
        <v>48</v>
      </c>
      <c r="L93" s="20"/>
      <c r="M93" s="20" t="s">
        <v>346</v>
      </c>
      <c r="N93" s="20"/>
      <c r="O93" s="20"/>
      <c r="P93" s="20"/>
      <c r="Q93" s="20"/>
      <c r="R93" s="20"/>
      <c r="S93" s="20"/>
    </row>
    <row r="94" spans="1:28" s="28" customFormat="1" x14ac:dyDescent="0.3">
      <c r="A94" s="58">
        <v>29</v>
      </c>
      <c r="B94" s="58" t="s">
        <v>17</v>
      </c>
      <c r="C94" s="59">
        <v>42504</v>
      </c>
      <c r="D94" s="60">
        <v>0.6791666666666667</v>
      </c>
      <c r="E94" s="58">
        <v>15</v>
      </c>
      <c r="F94" s="58">
        <v>7</v>
      </c>
      <c r="G94" s="58" t="s">
        <v>108</v>
      </c>
      <c r="H94" s="58">
        <v>6</v>
      </c>
      <c r="I94" s="58">
        <v>0</v>
      </c>
      <c r="J94" s="58" t="s">
        <v>108</v>
      </c>
      <c r="K94" s="58" t="s">
        <v>48</v>
      </c>
      <c r="L94" s="58"/>
      <c r="M94" s="58" t="s">
        <v>347</v>
      </c>
      <c r="N94" s="58">
        <v>7</v>
      </c>
      <c r="O94" s="58" t="s">
        <v>171</v>
      </c>
      <c r="P94" s="58" t="s">
        <v>49</v>
      </c>
      <c r="Q94" s="58"/>
      <c r="R94" s="58" t="s">
        <v>271</v>
      </c>
      <c r="S94" s="58"/>
      <c r="T94" s="58"/>
      <c r="U94" s="58"/>
      <c r="V94" s="58" t="s">
        <v>48</v>
      </c>
      <c r="W94" s="58">
        <v>105</v>
      </c>
      <c r="X94" s="58">
        <v>194</v>
      </c>
      <c r="Y94" s="58">
        <v>89</v>
      </c>
      <c r="Z94" s="58">
        <v>4</v>
      </c>
      <c r="AA94" s="58"/>
      <c r="AB94" s="58"/>
    </row>
    <row r="95" spans="1:28" x14ac:dyDescent="0.3">
      <c r="J95" s="20" t="s">
        <v>54</v>
      </c>
      <c r="K95" s="20" t="s">
        <v>48</v>
      </c>
      <c r="M95" s="20" t="s">
        <v>331</v>
      </c>
      <c r="O95" s="20" t="s">
        <v>107</v>
      </c>
      <c r="P95" s="20" t="s">
        <v>49</v>
      </c>
    </row>
    <row r="96" spans="1:28" x14ac:dyDescent="0.3">
      <c r="J96" s="20" t="s">
        <v>71</v>
      </c>
      <c r="K96" s="20" t="s">
        <v>48</v>
      </c>
      <c r="L96" s="16" t="s">
        <v>138</v>
      </c>
      <c r="M96" s="20" t="s">
        <v>346</v>
      </c>
      <c r="O96" s="20" t="s">
        <v>182</v>
      </c>
      <c r="P96" s="20" t="s">
        <v>49</v>
      </c>
    </row>
    <row r="97" spans="10:22" x14ac:dyDescent="0.3">
      <c r="J97" s="20" t="s">
        <v>83</v>
      </c>
      <c r="K97" s="20" t="s">
        <v>48</v>
      </c>
      <c r="M97" s="20" t="s">
        <v>345</v>
      </c>
      <c r="O97" s="20" t="s">
        <v>89</v>
      </c>
      <c r="P97" s="20" t="s">
        <v>49</v>
      </c>
    </row>
    <row r="98" spans="10:22" x14ac:dyDescent="0.3">
      <c r="J98" s="20" t="s">
        <v>47</v>
      </c>
      <c r="K98" s="20" t="s">
        <v>48</v>
      </c>
      <c r="M98" s="20" t="s">
        <v>349</v>
      </c>
      <c r="O98" s="20" t="s">
        <v>97</v>
      </c>
      <c r="P98" s="20" t="s">
        <v>48</v>
      </c>
      <c r="V98" s="16" t="s">
        <v>157</v>
      </c>
    </row>
    <row r="99" spans="10:22" x14ac:dyDescent="0.3">
      <c r="J99" s="20" t="s">
        <v>62</v>
      </c>
      <c r="K99" s="20" t="s">
        <v>48</v>
      </c>
      <c r="M99" s="20" t="s">
        <v>345</v>
      </c>
      <c r="O99" s="20" t="s">
        <v>70</v>
      </c>
      <c r="P99" s="20" t="s">
        <v>48</v>
      </c>
    </row>
    <row r="100" spans="10:22" x14ac:dyDescent="0.3">
      <c r="J100" s="20"/>
      <c r="K100" s="20"/>
      <c r="M100" s="20"/>
      <c r="O100" s="20" t="s">
        <v>43</v>
      </c>
      <c r="P100" s="20" t="s">
        <v>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zoomScale="50" zoomScaleNormal="50" workbookViewId="0">
      <pane ySplit="1" topLeftCell="A2" activePane="bottomLeft" state="frozen"/>
      <selection activeCell="G1" sqref="G1"/>
      <selection pane="bottomLeft" activeCell="AM145" sqref="AM145"/>
    </sheetView>
  </sheetViews>
  <sheetFormatPr defaultColWidth="9.109375" defaultRowHeight="14.4" x14ac:dyDescent="0.3"/>
  <cols>
    <col min="1" max="1" width="10" style="16" customWidth="1"/>
    <col min="2" max="2" width="13" style="16" customWidth="1"/>
    <col min="3" max="3" width="10.5546875" style="16" bestFit="1" customWidth="1"/>
    <col min="4" max="5" width="10" style="16" customWidth="1"/>
    <col min="6" max="6" width="11.109375" style="16" customWidth="1"/>
    <col min="7" max="8" width="10" style="16" customWidth="1"/>
    <col min="9" max="9" width="12.44140625" style="16" customWidth="1"/>
    <col min="10" max="11" width="10" style="16" customWidth="1"/>
    <col min="12" max="12" width="11.109375" style="16" customWidth="1"/>
    <col min="13" max="13" width="11.33203125" style="16" customWidth="1"/>
    <col min="14" max="17" width="10" style="16" customWidth="1"/>
    <col min="18" max="18" width="14.109375" style="16" customWidth="1"/>
    <col min="19" max="20" width="10" style="16" customWidth="1"/>
    <col min="21" max="21" width="10.44140625" style="16" customWidth="1"/>
    <col min="22" max="28" width="10" style="16" customWidth="1"/>
    <col min="29" max="16384" width="9.109375" style="14"/>
  </cols>
  <sheetData>
    <row r="1" spans="1:28" s="64" customFormat="1" ht="94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473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476</v>
      </c>
      <c r="Q1" s="35" t="s">
        <v>2</v>
      </c>
      <c r="R1" s="34" t="s">
        <v>3</v>
      </c>
      <c r="S1" s="35" t="s">
        <v>477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30</v>
      </c>
      <c r="B2" s="58" t="s">
        <v>24</v>
      </c>
      <c r="C2" s="59">
        <v>42501</v>
      </c>
      <c r="D2" s="60">
        <v>0.53888888888888886</v>
      </c>
      <c r="E2" s="58">
        <v>1</v>
      </c>
      <c r="F2" s="58">
        <v>7</v>
      </c>
      <c r="G2" s="58" t="s">
        <v>58</v>
      </c>
      <c r="H2" s="58">
        <v>11</v>
      </c>
      <c r="I2" s="58">
        <v>0</v>
      </c>
      <c r="J2" s="58" t="s">
        <v>58</v>
      </c>
      <c r="K2" s="58" t="s">
        <v>48</v>
      </c>
      <c r="L2" s="58"/>
      <c r="M2" s="58" t="s">
        <v>346</v>
      </c>
      <c r="N2" s="58">
        <v>2</v>
      </c>
      <c r="O2" s="58" t="s">
        <v>45</v>
      </c>
      <c r="P2" s="58" t="s">
        <v>48</v>
      </c>
      <c r="Q2" s="58"/>
      <c r="R2" s="58" t="s">
        <v>273</v>
      </c>
      <c r="S2" s="58"/>
      <c r="T2" s="58"/>
      <c r="U2" s="58"/>
      <c r="V2" s="58"/>
      <c r="W2" s="58"/>
      <c r="X2" s="58"/>
      <c r="Y2" s="58"/>
      <c r="Z2" s="58">
        <v>0</v>
      </c>
      <c r="AA2" s="58"/>
      <c r="AB2" s="58"/>
    </row>
    <row r="3" spans="1:28" ht="15" x14ac:dyDescent="0.25">
      <c r="J3" s="16" t="s">
        <v>86</v>
      </c>
      <c r="K3" s="16" t="s">
        <v>48</v>
      </c>
      <c r="M3" s="16" t="s">
        <v>346</v>
      </c>
      <c r="O3" s="16" t="s">
        <v>72</v>
      </c>
      <c r="P3" s="16" t="s">
        <v>48</v>
      </c>
      <c r="R3" s="16" t="s">
        <v>132</v>
      </c>
    </row>
    <row r="4" spans="1:28" ht="15" x14ac:dyDescent="0.25">
      <c r="J4" s="16" t="s">
        <v>43</v>
      </c>
      <c r="K4" s="16" t="s">
        <v>48</v>
      </c>
      <c r="M4" s="16" t="s">
        <v>347</v>
      </c>
      <c r="R4" s="16" t="s">
        <v>133</v>
      </c>
      <c r="U4" s="16" t="s">
        <v>331</v>
      </c>
    </row>
    <row r="5" spans="1:28" ht="15" x14ac:dyDescent="0.25">
      <c r="J5" s="16" t="s">
        <v>182</v>
      </c>
      <c r="K5" s="16" t="s">
        <v>49</v>
      </c>
      <c r="M5" s="16" t="s">
        <v>331</v>
      </c>
      <c r="R5" s="16" t="s">
        <v>155</v>
      </c>
      <c r="S5" s="16" t="s">
        <v>48</v>
      </c>
    </row>
    <row r="6" spans="1:28" ht="15" x14ac:dyDescent="0.25">
      <c r="J6" s="16" t="s">
        <v>84</v>
      </c>
      <c r="K6" s="16" t="s">
        <v>49</v>
      </c>
      <c r="R6" s="16" t="s">
        <v>230</v>
      </c>
    </row>
    <row r="7" spans="1:28" ht="15" x14ac:dyDescent="0.25">
      <c r="J7" s="16" t="s">
        <v>83</v>
      </c>
      <c r="K7" s="16" t="s">
        <v>49</v>
      </c>
      <c r="M7" s="16" t="s">
        <v>347</v>
      </c>
      <c r="R7" s="16" t="s">
        <v>187</v>
      </c>
    </row>
    <row r="8" spans="1:28" ht="15" x14ac:dyDescent="0.25">
      <c r="J8" s="16" t="s">
        <v>121</v>
      </c>
      <c r="K8" s="16" t="s">
        <v>48</v>
      </c>
      <c r="L8" s="16" t="s">
        <v>138</v>
      </c>
      <c r="M8" s="16" t="s">
        <v>331</v>
      </c>
    </row>
    <row r="9" spans="1:28" ht="15" x14ac:dyDescent="0.25">
      <c r="J9" s="16" t="s">
        <v>89</v>
      </c>
      <c r="K9" s="16" t="s">
        <v>48</v>
      </c>
      <c r="M9" s="16" t="s">
        <v>348</v>
      </c>
    </row>
    <row r="10" spans="1:28" ht="15" x14ac:dyDescent="0.25">
      <c r="J10" s="16" t="s">
        <v>74</v>
      </c>
      <c r="K10" s="16" t="s">
        <v>49</v>
      </c>
      <c r="M10" s="16" t="s">
        <v>347</v>
      </c>
    </row>
    <row r="11" spans="1:28" ht="15" x14ac:dyDescent="0.25">
      <c r="J11" s="16" t="s">
        <v>66</v>
      </c>
      <c r="K11" s="16" t="s">
        <v>48</v>
      </c>
      <c r="M11" s="16" t="s">
        <v>370</v>
      </c>
    </row>
    <row r="12" spans="1:28" ht="15" x14ac:dyDescent="0.25">
      <c r="J12" s="16" t="s">
        <v>87</v>
      </c>
      <c r="K12" s="16" t="s">
        <v>49</v>
      </c>
    </row>
    <row r="13" spans="1:28" s="28" customFormat="1" ht="15" x14ac:dyDescent="0.25">
      <c r="A13" s="58">
        <v>30</v>
      </c>
      <c r="B13" s="58" t="s">
        <v>24</v>
      </c>
      <c r="C13" s="59">
        <v>42501</v>
      </c>
      <c r="D13" s="60">
        <v>0.65416666666666667</v>
      </c>
      <c r="E13" s="58">
        <v>2</v>
      </c>
      <c r="F13" s="58">
        <v>5</v>
      </c>
      <c r="G13" s="58" t="s">
        <v>43</v>
      </c>
      <c r="H13" s="58">
        <v>3</v>
      </c>
      <c r="I13" s="58">
        <v>0</v>
      </c>
      <c r="J13" s="58" t="s">
        <v>43</v>
      </c>
      <c r="K13" s="58" t="s">
        <v>48</v>
      </c>
      <c r="L13" s="58"/>
      <c r="M13" s="58" t="s">
        <v>345</v>
      </c>
      <c r="N13" s="58">
        <v>2</v>
      </c>
      <c r="O13" s="58" t="s">
        <v>108</v>
      </c>
      <c r="P13" s="58" t="s">
        <v>49</v>
      </c>
      <c r="Q13" s="58"/>
      <c r="R13" s="58" t="s">
        <v>187</v>
      </c>
      <c r="S13" s="58"/>
      <c r="T13" s="58"/>
      <c r="U13" s="58"/>
      <c r="V13" s="58" t="s">
        <v>49</v>
      </c>
      <c r="W13" s="58">
        <v>265</v>
      </c>
      <c r="X13" s="58">
        <v>385</v>
      </c>
      <c r="Y13" s="58">
        <v>120</v>
      </c>
      <c r="Z13" s="58">
        <v>4</v>
      </c>
      <c r="AA13" s="58"/>
      <c r="AB13" s="58"/>
    </row>
    <row r="14" spans="1:28" ht="15" x14ac:dyDescent="0.25">
      <c r="J14" s="16" t="s">
        <v>182</v>
      </c>
      <c r="K14" s="16" t="s">
        <v>48</v>
      </c>
      <c r="L14" s="16" t="s">
        <v>195</v>
      </c>
      <c r="M14" s="16" t="s">
        <v>346</v>
      </c>
      <c r="O14" s="16" t="s">
        <v>166</v>
      </c>
      <c r="P14" s="16" t="s">
        <v>48</v>
      </c>
      <c r="R14" s="16" t="s">
        <v>251</v>
      </c>
      <c r="U14" s="16" t="s">
        <v>345</v>
      </c>
    </row>
    <row r="15" spans="1:28" ht="15" x14ac:dyDescent="0.25">
      <c r="J15" s="16" t="s">
        <v>117</v>
      </c>
      <c r="K15" s="16" t="s">
        <v>49</v>
      </c>
      <c r="L15" s="16" t="s">
        <v>142</v>
      </c>
      <c r="M15" s="16" t="s">
        <v>347</v>
      </c>
      <c r="R15" s="16" t="s">
        <v>187</v>
      </c>
      <c r="V15" s="16" t="s">
        <v>157</v>
      </c>
    </row>
    <row r="16" spans="1:28" ht="15" x14ac:dyDescent="0.25">
      <c r="R16" s="16" t="s">
        <v>283</v>
      </c>
    </row>
    <row r="17" spans="1:28" s="28" customFormat="1" ht="15" x14ac:dyDescent="0.25">
      <c r="A17" s="58">
        <v>30</v>
      </c>
      <c r="B17" s="58" t="s">
        <v>24</v>
      </c>
      <c r="C17" s="59">
        <v>42502</v>
      </c>
      <c r="D17" s="60">
        <v>0.49861111111111112</v>
      </c>
      <c r="E17" s="58">
        <v>3</v>
      </c>
      <c r="F17" s="58">
        <v>83</v>
      </c>
      <c r="G17" s="58" t="s">
        <v>89</v>
      </c>
      <c r="H17" s="58">
        <v>3</v>
      </c>
      <c r="I17" s="58">
        <v>0</v>
      </c>
      <c r="J17" s="58" t="s">
        <v>89</v>
      </c>
      <c r="K17" s="58" t="s">
        <v>48</v>
      </c>
      <c r="L17" s="58" t="s">
        <v>138</v>
      </c>
      <c r="M17" s="58" t="s">
        <v>348</v>
      </c>
      <c r="N17" s="58">
        <v>0</v>
      </c>
      <c r="O17" s="58"/>
      <c r="P17" s="58"/>
      <c r="Q17" s="58"/>
      <c r="R17" s="58"/>
      <c r="S17" s="58"/>
      <c r="T17" s="58"/>
      <c r="U17" s="58"/>
      <c r="V17" s="58" t="s">
        <v>48</v>
      </c>
      <c r="W17" s="58">
        <v>129</v>
      </c>
      <c r="X17" s="58">
        <v>512</v>
      </c>
      <c r="Y17" s="58">
        <v>383</v>
      </c>
      <c r="Z17" s="58">
        <v>4</v>
      </c>
      <c r="AA17" s="58"/>
      <c r="AB17" s="58"/>
    </row>
    <row r="18" spans="1:28" ht="15" x14ac:dyDescent="0.25">
      <c r="I18" s="16">
        <v>11</v>
      </c>
      <c r="J18" s="16" t="s">
        <v>117</v>
      </c>
      <c r="K18" s="16" t="s">
        <v>49</v>
      </c>
      <c r="M18" s="16" t="s">
        <v>364</v>
      </c>
    </row>
    <row r="19" spans="1:28" ht="15" x14ac:dyDescent="0.25">
      <c r="I19" s="16">
        <v>28</v>
      </c>
      <c r="J19" s="16" t="s">
        <v>62</v>
      </c>
      <c r="K19" s="16" t="s">
        <v>49</v>
      </c>
      <c r="L19" s="16" t="s">
        <v>142</v>
      </c>
      <c r="M19" s="16" t="s">
        <v>350</v>
      </c>
      <c r="V19" s="16" t="s">
        <v>157</v>
      </c>
    </row>
    <row r="20" spans="1:28" s="28" customFormat="1" ht="15" x14ac:dyDescent="0.25">
      <c r="A20" s="58">
        <v>30</v>
      </c>
      <c r="B20" s="58" t="s">
        <v>24</v>
      </c>
      <c r="C20" s="59">
        <v>42502</v>
      </c>
      <c r="D20" s="60">
        <v>0.53611111111111109</v>
      </c>
      <c r="E20" s="58">
        <v>4</v>
      </c>
      <c r="F20" s="58">
        <v>56</v>
      </c>
      <c r="G20" s="58" t="s">
        <v>117</v>
      </c>
      <c r="H20" s="58">
        <v>7</v>
      </c>
      <c r="I20" s="58">
        <v>0</v>
      </c>
      <c r="J20" s="58" t="s">
        <v>117</v>
      </c>
      <c r="K20" s="58" t="s">
        <v>49</v>
      </c>
      <c r="L20" s="58"/>
      <c r="M20" s="58" t="s">
        <v>443</v>
      </c>
      <c r="N20" s="58">
        <v>2</v>
      </c>
      <c r="O20" s="58" t="s">
        <v>107</v>
      </c>
      <c r="P20" s="58" t="s">
        <v>49</v>
      </c>
      <c r="Q20" s="58"/>
      <c r="R20" s="58" t="s">
        <v>155</v>
      </c>
      <c r="S20" s="58"/>
      <c r="T20" s="58"/>
      <c r="U20" s="58"/>
      <c r="V20" s="58" t="s">
        <v>48</v>
      </c>
      <c r="W20" s="58">
        <v>175</v>
      </c>
      <c r="X20" s="58">
        <v>285</v>
      </c>
      <c r="Y20" s="58">
        <v>110</v>
      </c>
      <c r="Z20" s="58">
        <v>4</v>
      </c>
      <c r="AA20" s="58"/>
      <c r="AB20" s="58"/>
    </row>
    <row r="21" spans="1:28" ht="15" x14ac:dyDescent="0.25">
      <c r="J21" s="16" t="s">
        <v>58</v>
      </c>
      <c r="K21" s="16" t="s">
        <v>48</v>
      </c>
      <c r="M21" s="16" t="s">
        <v>349</v>
      </c>
      <c r="O21" s="16" t="s">
        <v>166</v>
      </c>
      <c r="P21" s="16" t="s">
        <v>49</v>
      </c>
      <c r="R21" s="16" t="s">
        <v>156</v>
      </c>
    </row>
    <row r="22" spans="1:28" ht="15" x14ac:dyDescent="0.25">
      <c r="J22" s="16" t="s">
        <v>57</v>
      </c>
      <c r="K22" s="16" t="s">
        <v>49</v>
      </c>
      <c r="M22" s="16" t="s">
        <v>361</v>
      </c>
      <c r="R22" s="16" t="s">
        <v>148</v>
      </c>
    </row>
    <row r="23" spans="1:28" ht="15" x14ac:dyDescent="0.25">
      <c r="J23" s="16" t="s">
        <v>87</v>
      </c>
      <c r="K23" s="16" t="s">
        <v>48</v>
      </c>
      <c r="L23" s="16" t="s">
        <v>138</v>
      </c>
      <c r="M23" s="16" t="s">
        <v>349</v>
      </c>
      <c r="R23" s="16" t="s">
        <v>190</v>
      </c>
      <c r="U23" s="16" t="s">
        <v>346</v>
      </c>
    </row>
    <row r="24" spans="1:28" ht="15" x14ac:dyDescent="0.25">
      <c r="J24" s="16" t="s">
        <v>97</v>
      </c>
      <c r="K24" s="16" t="s">
        <v>48</v>
      </c>
      <c r="M24" s="16" t="s">
        <v>349</v>
      </c>
    </row>
    <row r="25" spans="1:28" ht="15" x14ac:dyDescent="0.25">
      <c r="J25" s="16" t="s">
        <v>72</v>
      </c>
      <c r="K25" s="16" t="s">
        <v>48</v>
      </c>
      <c r="L25" s="16" t="s">
        <v>138</v>
      </c>
      <c r="M25" s="16" t="s">
        <v>351</v>
      </c>
      <c r="V25" s="16" t="s">
        <v>157</v>
      </c>
    </row>
    <row r="26" spans="1:28" ht="15" x14ac:dyDescent="0.25">
      <c r="J26" s="16" t="s">
        <v>182</v>
      </c>
      <c r="K26" s="16" t="s">
        <v>48</v>
      </c>
      <c r="M26" s="16" t="s">
        <v>345</v>
      </c>
    </row>
    <row r="27" spans="1:28" s="28" customFormat="1" ht="15" x14ac:dyDescent="0.25">
      <c r="A27" s="58">
        <v>30</v>
      </c>
      <c r="B27" s="58" t="s">
        <v>24</v>
      </c>
      <c r="C27" s="59">
        <v>42502</v>
      </c>
      <c r="D27" s="60">
        <v>0.60833333333333328</v>
      </c>
      <c r="E27" s="58">
        <v>5</v>
      </c>
      <c r="F27" s="58">
        <v>41</v>
      </c>
      <c r="G27" s="58" t="s">
        <v>57</v>
      </c>
      <c r="H27" s="58">
        <v>2</v>
      </c>
      <c r="I27" s="58">
        <v>0</v>
      </c>
      <c r="J27" s="58" t="s">
        <v>57</v>
      </c>
      <c r="K27" s="58" t="s">
        <v>49</v>
      </c>
      <c r="L27" s="58"/>
      <c r="M27" s="58" t="s">
        <v>349</v>
      </c>
      <c r="N27" s="58">
        <v>6</v>
      </c>
      <c r="O27" s="58" t="s">
        <v>51</v>
      </c>
      <c r="P27" s="58" t="s">
        <v>49</v>
      </c>
      <c r="Q27" s="58"/>
      <c r="R27" s="58" t="s">
        <v>148</v>
      </c>
      <c r="S27" s="58" t="s">
        <v>49</v>
      </c>
      <c r="T27" s="58"/>
      <c r="U27" s="58"/>
      <c r="V27" s="58"/>
      <c r="W27" s="58"/>
      <c r="X27" s="58"/>
      <c r="Y27" s="58"/>
      <c r="Z27" s="58">
        <v>0</v>
      </c>
      <c r="AA27" s="58"/>
      <c r="AB27" s="58"/>
    </row>
    <row r="28" spans="1:28" ht="15" x14ac:dyDescent="0.25">
      <c r="I28" s="16">
        <v>9</v>
      </c>
      <c r="J28" s="16" t="s">
        <v>117</v>
      </c>
      <c r="K28" s="16" t="s">
        <v>48</v>
      </c>
      <c r="M28" s="16" t="s">
        <v>349</v>
      </c>
      <c r="O28" s="16" t="s">
        <v>108</v>
      </c>
      <c r="P28" s="16" t="s">
        <v>49</v>
      </c>
    </row>
    <row r="29" spans="1:28" ht="15" x14ac:dyDescent="0.25">
      <c r="O29" s="16" t="s">
        <v>97</v>
      </c>
      <c r="P29" s="16" t="s">
        <v>48</v>
      </c>
    </row>
    <row r="30" spans="1:28" ht="15" x14ac:dyDescent="0.25">
      <c r="O30" s="16" t="s">
        <v>182</v>
      </c>
      <c r="P30" s="16" t="s">
        <v>48</v>
      </c>
    </row>
    <row r="31" spans="1:28" ht="15" x14ac:dyDescent="0.25">
      <c r="O31" s="16" t="s">
        <v>121</v>
      </c>
      <c r="P31" s="16" t="s">
        <v>49</v>
      </c>
    </row>
    <row r="32" spans="1:28" ht="15" x14ac:dyDescent="0.25">
      <c r="O32" s="16" t="s">
        <v>86</v>
      </c>
      <c r="P32" s="16" t="s">
        <v>48</v>
      </c>
    </row>
    <row r="33" spans="1:28" s="28" customFormat="1" ht="15" x14ac:dyDescent="0.25">
      <c r="A33" s="58">
        <v>30</v>
      </c>
      <c r="B33" s="58" t="s">
        <v>24</v>
      </c>
      <c r="C33" s="59">
        <v>42502</v>
      </c>
      <c r="D33" s="60">
        <v>0.63541666666666663</v>
      </c>
      <c r="E33" s="58">
        <v>6</v>
      </c>
      <c r="F33" s="58">
        <v>9</v>
      </c>
      <c r="G33" s="58" t="s">
        <v>62</v>
      </c>
      <c r="H33" s="58">
        <v>3</v>
      </c>
      <c r="I33" s="58">
        <v>0</v>
      </c>
      <c r="J33" s="58" t="s">
        <v>62</v>
      </c>
      <c r="K33" s="58" t="s">
        <v>48</v>
      </c>
      <c r="L33" s="58" t="s">
        <v>138</v>
      </c>
      <c r="M33" s="58" t="s">
        <v>359</v>
      </c>
      <c r="N33" s="58">
        <v>6</v>
      </c>
      <c r="O33" s="58" t="s">
        <v>108</v>
      </c>
      <c r="P33" s="58" t="s">
        <v>49</v>
      </c>
      <c r="Q33" s="58"/>
      <c r="R33" s="58"/>
      <c r="S33" s="58"/>
      <c r="T33" s="58"/>
      <c r="U33" s="58"/>
      <c r="V33" s="58"/>
      <c r="W33" s="58"/>
      <c r="X33" s="58"/>
      <c r="Y33" s="58"/>
      <c r="Z33" s="58">
        <v>0</v>
      </c>
      <c r="AA33" s="58"/>
      <c r="AB33" s="58"/>
    </row>
    <row r="34" spans="1:28" ht="15" x14ac:dyDescent="0.25">
      <c r="I34" s="16">
        <v>6</v>
      </c>
      <c r="J34" s="16" t="s">
        <v>44</v>
      </c>
      <c r="K34" s="16" t="s">
        <v>48</v>
      </c>
      <c r="M34" s="16" t="s">
        <v>393</v>
      </c>
      <c r="O34" s="16" t="s">
        <v>53</v>
      </c>
      <c r="P34" s="16" t="s">
        <v>49</v>
      </c>
    </row>
    <row r="35" spans="1:28" ht="15" x14ac:dyDescent="0.25">
      <c r="H35" s="20"/>
      <c r="I35" s="20">
        <v>7</v>
      </c>
      <c r="J35" s="20" t="s">
        <v>71</v>
      </c>
      <c r="K35" s="20" t="s">
        <v>49</v>
      </c>
      <c r="L35" s="20" t="s">
        <v>142</v>
      </c>
      <c r="M35" s="20" t="s">
        <v>358</v>
      </c>
      <c r="O35" s="16" t="s">
        <v>57</v>
      </c>
      <c r="P35" s="16" t="s">
        <v>49</v>
      </c>
    </row>
    <row r="36" spans="1:28" ht="15" x14ac:dyDescent="0.25">
      <c r="H36" s="20"/>
      <c r="I36" s="20"/>
      <c r="J36" s="20"/>
      <c r="K36" s="20"/>
      <c r="L36" s="20"/>
      <c r="M36" s="20"/>
      <c r="O36" s="16" t="s">
        <v>83</v>
      </c>
      <c r="P36" s="16" t="s">
        <v>48</v>
      </c>
    </row>
    <row r="37" spans="1:28" ht="15" x14ac:dyDescent="0.25">
      <c r="H37" s="20"/>
      <c r="I37" s="20"/>
      <c r="J37" s="20"/>
      <c r="K37" s="20"/>
      <c r="L37" s="20"/>
      <c r="M37" s="20"/>
      <c r="O37" s="16" t="s">
        <v>117</v>
      </c>
    </row>
    <row r="38" spans="1:28" ht="15" x14ac:dyDescent="0.25">
      <c r="H38" s="20"/>
      <c r="I38" s="20"/>
      <c r="J38" s="20"/>
      <c r="K38" s="20"/>
      <c r="L38" s="20"/>
      <c r="M38" s="20"/>
      <c r="O38" s="16" t="s">
        <v>43</v>
      </c>
      <c r="P38" s="16" t="s">
        <v>48</v>
      </c>
    </row>
    <row r="39" spans="1:28" s="28" customFormat="1" ht="15" x14ac:dyDescent="0.25">
      <c r="A39" s="58">
        <v>30</v>
      </c>
      <c r="B39" s="58" t="s">
        <v>24</v>
      </c>
      <c r="C39" s="59">
        <v>42503</v>
      </c>
      <c r="D39" s="60">
        <v>0.53680555555555554</v>
      </c>
      <c r="E39" s="58">
        <v>7</v>
      </c>
      <c r="F39" s="58">
        <v>18</v>
      </c>
      <c r="G39" s="58" t="s">
        <v>89</v>
      </c>
      <c r="H39" s="58">
        <v>4</v>
      </c>
      <c r="I39" s="58">
        <v>0</v>
      </c>
      <c r="J39" s="58" t="s">
        <v>89</v>
      </c>
      <c r="K39" s="58" t="s">
        <v>49</v>
      </c>
      <c r="L39" s="58"/>
      <c r="M39" s="58" t="s">
        <v>348</v>
      </c>
      <c r="N39" s="58">
        <v>5</v>
      </c>
      <c r="O39" s="58" t="s">
        <v>74</v>
      </c>
      <c r="P39" s="58" t="s">
        <v>48</v>
      </c>
      <c r="Q39" s="58"/>
      <c r="R39" s="58"/>
      <c r="S39" s="58"/>
      <c r="T39" s="58"/>
      <c r="U39" s="58"/>
      <c r="V39" s="58"/>
      <c r="W39" s="58"/>
      <c r="X39" s="58"/>
      <c r="Y39" s="58"/>
      <c r="Z39" s="58">
        <v>0</v>
      </c>
      <c r="AA39" s="58"/>
      <c r="AB39" s="58"/>
    </row>
    <row r="40" spans="1:28" ht="15" x14ac:dyDescent="0.25">
      <c r="J40" s="20" t="s">
        <v>107</v>
      </c>
      <c r="K40" s="20" t="s">
        <v>49</v>
      </c>
      <c r="L40" s="16" t="s">
        <v>142</v>
      </c>
      <c r="M40" s="20" t="s">
        <v>406</v>
      </c>
      <c r="O40" s="16" t="s">
        <v>122</v>
      </c>
      <c r="P40" s="16" t="s">
        <v>48</v>
      </c>
    </row>
    <row r="41" spans="1:28" ht="15" x14ac:dyDescent="0.25">
      <c r="J41" s="20" t="s">
        <v>172</v>
      </c>
      <c r="K41" s="20" t="s">
        <v>49</v>
      </c>
      <c r="M41" s="20" t="s">
        <v>345</v>
      </c>
      <c r="O41" s="16" t="s">
        <v>117</v>
      </c>
      <c r="P41" s="16" t="s">
        <v>48</v>
      </c>
    </row>
    <row r="42" spans="1:28" ht="15" x14ac:dyDescent="0.25">
      <c r="J42" s="20" t="s">
        <v>175</v>
      </c>
      <c r="K42" s="20" t="s">
        <v>48</v>
      </c>
      <c r="L42" s="16" t="s">
        <v>138</v>
      </c>
      <c r="M42" s="20" t="s">
        <v>350</v>
      </c>
      <c r="O42" s="16" t="s">
        <v>131</v>
      </c>
      <c r="P42" s="16" t="s">
        <v>49</v>
      </c>
    </row>
    <row r="43" spans="1:28" ht="15" x14ac:dyDescent="0.25">
      <c r="J43" s="20"/>
      <c r="K43" s="20"/>
      <c r="M43" s="20"/>
      <c r="O43" s="16" t="s">
        <v>83</v>
      </c>
      <c r="P43" s="16" t="s">
        <v>49</v>
      </c>
    </row>
    <row r="44" spans="1:28" s="28" customFormat="1" x14ac:dyDescent="0.3">
      <c r="A44" s="58">
        <v>30</v>
      </c>
      <c r="B44" s="58" t="s">
        <v>24</v>
      </c>
      <c r="C44" s="59">
        <v>42503</v>
      </c>
      <c r="D44" s="60">
        <v>0.625</v>
      </c>
      <c r="E44" s="58">
        <v>8</v>
      </c>
      <c r="F44" s="58">
        <v>10</v>
      </c>
      <c r="G44" s="16" t="s">
        <v>62</v>
      </c>
      <c r="H44" s="58">
        <v>9</v>
      </c>
      <c r="I44" s="58">
        <v>0</v>
      </c>
      <c r="J44" s="16" t="s">
        <v>62</v>
      </c>
      <c r="K44" s="58" t="s">
        <v>48</v>
      </c>
      <c r="L44" s="58"/>
      <c r="M44" s="58" t="s">
        <v>349</v>
      </c>
      <c r="N44" s="58">
        <v>4</v>
      </c>
      <c r="O44" s="58" t="s">
        <v>43</v>
      </c>
      <c r="P44" s="58" t="s">
        <v>49</v>
      </c>
      <c r="Q44" s="58"/>
      <c r="R44" s="58" t="s">
        <v>229</v>
      </c>
      <c r="S44" s="58"/>
      <c r="T44" s="58"/>
      <c r="U44" s="58"/>
      <c r="V44" s="58"/>
      <c r="W44" s="58"/>
      <c r="X44" s="58"/>
      <c r="Y44" s="58"/>
      <c r="Z44" s="58">
        <v>0</v>
      </c>
      <c r="AA44" s="58"/>
      <c r="AB44" s="58"/>
    </row>
    <row r="45" spans="1:28" x14ac:dyDescent="0.3">
      <c r="I45" s="16">
        <v>4</v>
      </c>
      <c r="J45" s="20" t="s">
        <v>72</v>
      </c>
      <c r="K45" s="20" t="s">
        <v>48</v>
      </c>
      <c r="M45" s="20" t="s">
        <v>347</v>
      </c>
      <c r="O45" s="16" t="s">
        <v>166</v>
      </c>
      <c r="P45" s="16" t="s">
        <v>48</v>
      </c>
      <c r="R45" s="16" t="s">
        <v>185</v>
      </c>
    </row>
    <row r="46" spans="1:28" x14ac:dyDescent="0.3">
      <c r="I46" s="16">
        <v>9</v>
      </c>
      <c r="J46" s="20" t="s">
        <v>97</v>
      </c>
      <c r="K46" s="20" t="s">
        <v>48</v>
      </c>
      <c r="L46" s="16" t="s">
        <v>138</v>
      </c>
      <c r="M46" s="20" t="s">
        <v>352</v>
      </c>
      <c r="O46" s="16" t="s">
        <v>59</v>
      </c>
      <c r="P46" s="16" t="s">
        <v>48</v>
      </c>
      <c r="R46" s="16" t="s">
        <v>183</v>
      </c>
    </row>
    <row r="47" spans="1:28" x14ac:dyDescent="0.3">
      <c r="I47" s="16">
        <v>13</v>
      </c>
      <c r="J47" s="20" t="s">
        <v>74</v>
      </c>
      <c r="K47" s="20" t="s">
        <v>48</v>
      </c>
      <c r="M47" s="20" t="s">
        <v>349</v>
      </c>
      <c r="O47" s="16" t="s">
        <v>122</v>
      </c>
      <c r="P47" s="16" t="s">
        <v>48</v>
      </c>
      <c r="R47" s="16" t="s">
        <v>234</v>
      </c>
    </row>
    <row r="48" spans="1:28" x14ac:dyDescent="0.3">
      <c r="I48" s="16">
        <v>19</v>
      </c>
      <c r="J48" s="20" t="s">
        <v>44</v>
      </c>
      <c r="K48" s="20" t="s">
        <v>49</v>
      </c>
      <c r="M48" s="20" t="s">
        <v>331</v>
      </c>
      <c r="R48" s="16" t="s">
        <v>278</v>
      </c>
    </row>
    <row r="49" spans="1:28" x14ac:dyDescent="0.3">
      <c r="J49" s="20" t="s">
        <v>107</v>
      </c>
      <c r="K49" s="20" t="s">
        <v>49</v>
      </c>
      <c r="M49" s="33" t="s">
        <v>346</v>
      </c>
      <c r="R49" s="16" t="s">
        <v>144</v>
      </c>
    </row>
    <row r="50" spans="1:28" x14ac:dyDescent="0.3">
      <c r="J50" s="20" t="s">
        <v>87</v>
      </c>
      <c r="K50" s="20" t="s">
        <v>48</v>
      </c>
      <c r="L50" s="16" t="s">
        <v>138</v>
      </c>
      <c r="M50" s="33" t="s">
        <v>409</v>
      </c>
      <c r="R50" s="16" t="s">
        <v>186</v>
      </c>
      <c r="U50" s="16" t="s">
        <v>331</v>
      </c>
    </row>
    <row r="51" spans="1:28" x14ac:dyDescent="0.3">
      <c r="J51" s="20" t="s">
        <v>45</v>
      </c>
      <c r="K51" s="20" t="s">
        <v>48</v>
      </c>
      <c r="M51" s="33" t="s">
        <v>345</v>
      </c>
      <c r="R51" s="16" t="s">
        <v>155</v>
      </c>
    </row>
    <row r="52" spans="1:28" x14ac:dyDescent="0.3">
      <c r="J52" s="20" t="s">
        <v>58</v>
      </c>
      <c r="K52" s="20" t="s">
        <v>48</v>
      </c>
      <c r="M52" s="33" t="s">
        <v>349</v>
      </c>
    </row>
    <row r="53" spans="1:28" s="28" customFormat="1" x14ac:dyDescent="0.3">
      <c r="A53" s="58">
        <v>30</v>
      </c>
      <c r="B53" s="58" t="s">
        <v>24</v>
      </c>
      <c r="C53" s="59">
        <v>42503</v>
      </c>
      <c r="D53" s="60">
        <v>0.67291666666666661</v>
      </c>
      <c r="E53" s="58">
        <v>9</v>
      </c>
      <c r="F53" s="58">
        <v>10</v>
      </c>
      <c r="G53" s="58" t="s">
        <v>74</v>
      </c>
      <c r="H53" s="58">
        <v>5</v>
      </c>
      <c r="I53" s="58">
        <v>0</v>
      </c>
      <c r="J53" s="58" t="s">
        <v>74</v>
      </c>
      <c r="K53" s="58" t="s">
        <v>49</v>
      </c>
      <c r="L53" s="58"/>
      <c r="M53" s="58" t="s">
        <v>349</v>
      </c>
      <c r="N53" s="58">
        <v>6</v>
      </c>
      <c r="O53" s="58" t="s">
        <v>75</v>
      </c>
      <c r="P53" s="58" t="s">
        <v>48</v>
      </c>
      <c r="Q53" s="58"/>
      <c r="R53" s="58" t="s">
        <v>143</v>
      </c>
      <c r="S53" s="58"/>
      <c r="T53" s="58"/>
      <c r="U53" s="58"/>
      <c r="V53" s="58" t="s">
        <v>48</v>
      </c>
      <c r="W53" s="58">
        <v>197</v>
      </c>
      <c r="X53" s="58"/>
      <c r="Y53" s="58" t="s">
        <v>480</v>
      </c>
      <c r="Z53" s="58">
        <v>2</v>
      </c>
      <c r="AA53" s="58"/>
      <c r="AB53" s="58"/>
    </row>
    <row r="54" spans="1:28" x14ac:dyDescent="0.3">
      <c r="J54" s="20" t="s">
        <v>54</v>
      </c>
      <c r="K54" s="20" t="s">
        <v>48</v>
      </c>
      <c r="O54" s="16" t="s">
        <v>87</v>
      </c>
      <c r="P54" s="16" t="s">
        <v>48</v>
      </c>
      <c r="Q54" s="16" t="s">
        <v>61</v>
      </c>
      <c r="R54" s="16" t="s">
        <v>290</v>
      </c>
      <c r="U54" s="16" t="s">
        <v>331</v>
      </c>
    </row>
    <row r="55" spans="1:28" x14ac:dyDescent="0.3">
      <c r="J55" s="20" t="s">
        <v>71</v>
      </c>
      <c r="K55" s="20" t="s">
        <v>49</v>
      </c>
      <c r="M55" s="16" t="s">
        <v>349</v>
      </c>
      <c r="O55" s="16" t="s">
        <v>58</v>
      </c>
      <c r="P55" s="16" t="s">
        <v>49</v>
      </c>
      <c r="R55" s="16" t="s">
        <v>273</v>
      </c>
    </row>
    <row r="56" spans="1:28" x14ac:dyDescent="0.3">
      <c r="J56" s="20" t="s">
        <v>83</v>
      </c>
      <c r="K56" s="20" t="s">
        <v>48</v>
      </c>
      <c r="M56" s="16" t="s">
        <v>345</v>
      </c>
      <c r="O56" s="16" t="s">
        <v>107</v>
      </c>
      <c r="P56" s="16" t="s">
        <v>49</v>
      </c>
      <c r="R56" s="16" t="s">
        <v>185</v>
      </c>
      <c r="T56" s="16" t="s">
        <v>61</v>
      </c>
      <c r="V56" s="20"/>
      <c r="W56" s="20"/>
      <c r="X56" s="20"/>
    </row>
    <row r="57" spans="1:28" x14ac:dyDescent="0.3">
      <c r="J57" s="20" t="s">
        <v>182</v>
      </c>
      <c r="K57" s="20" t="s">
        <v>48</v>
      </c>
      <c r="L57" s="16" t="s">
        <v>138</v>
      </c>
      <c r="M57" s="16" t="s">
        <v>444</v>
      </c>
      <c r="O57" s="16" t="s">
        <v>43</v>
      </c>
      <c r="P57" s="16" t="s">
        <v>49</v>
      </c>
      <c r="R57" s="16" t="s">
        <v>159</v>
      </c>
    </row>
    <row r="58" spans="1:28" x14ac:dyDescent="0.3">
      <c r="O58" s="16" t="s">
        <v>98</v>
      </c>
      <c r="P58" s="16" t="s">
        <v>49</v>
      </c>
      <c r="R58" s="16" t="s">
        <v>187</v>
      </c>
    </row>
    <row r="59" spans="1:28" x14ac:dyDescent="0.3">
      <c r="R59" s="16" t="s">
        <v>251</v>
      </c>
      <c r="U59" s="16" t="s">
        <v>349</v>
      </c>
    </row>
    <row r="60" spans="1:28" s="28" customFormat="1" x14ac:dyDescent="0.3">
      <c r="A60" s="58">
        <v>30</v>
      </c>
      <c r="B60" s="58" t="s">
        <v>24</v>
      </c>
      <c r="C60" s="59">
        <v>42503</v>
      </c>
      <c r="D60" s="60">
        <v>0.70486111111111116</v>
      </c>
      <c r="E60" s="58">
        <v>10</v>
      </c>
      <c r="F60" s="58">
        <v>8</v>
      </c>
      <c r="G60" s="58" t="s">
        <v>74</v>
      </c>
      <c r="H60" s="58">
        <v>8</v>
      </c>
      <c r="I60" s="58">
        <v>0</v>
      </c>
      <c r="J60" s="58" t="s">
        <v>74</v>
      </c>
      <c r="K60" s="58" t="s">
        <v>48</v>
      </c>
      <c r="L60" s="58"/>
      <c r="M60" s="58" t="s">
        <v>359</v>
      </c>
      <c r="N60" s="58">
        <v>4</v>
      </c>
      <c r="O60" s="58" t="s">
        <v>121</v>
      </c>
      <c r="P60" s="58" t="s">
        <v>48</v>
      </c>
      <c r="Q60" s="58"/>
      <c r="R60" s="58" t="s">
        <v>277</v>
      </c>
      <c r="S60" s="58"/>
      <c r="T60" s="58"/>
      <c r="U60" s="58"/>
      <c r="V60" s="58"/>
      <c r="W60" s="58"/>
      <c r="X60" s="58"/>
      <c r="Y60" s="58"/>
      <c r="Z60" s="58">
        <v>0</v>
      </c>
      <c r="AA60" s="58"/>
      <c r="AB60" s="58"/>
    </row>
    <row r="61" spans="1:28" x14ac:dyDescent="0.3">
      <c r="J61" s="16" t="s">
        <v>44</v>
      </c>
      <c r="K61" s="16" t="s">
        <v>48</v>
      </c>
      <c r="M61" s="16" t="s">
        <v>365</v>
      </c>
      <c r="O61" s="16" t="s">
        <v>107</v>
      </c>
      <c r="P61" s="16" t="s">
        <v>48</v>
      </c>
      <c r="R61" s="16" t="s">
        <v>238</v>
      </c>
    </row>
    <row r="62" spans="1:28" x14ac:dyDescent="0.3">
      <c r="J62" s="16" t="s">
        <v>43</v>
      </c>
      <c r="K62" s="16" t="s">
        <v>49</v>
      </c>
      <c r="L62" s="16" t="s">
        <v>142</v>
      </c>
      <c r="M62" s="16" t="s">
        <v>347</v>
      </c>
      <c r="O62" s="16" t="s">
        <v>122</v>
      </c>
      <c r="P62" s="16" t="s">
        <v>49</v>
      </c>
      <c r="R62" s="16" t="s">
        <v>282</v>
      </c>
      <c r="U62" s="16" t="s">
        <v>347</v>
      </c>
    </row>
    <row r="63" spans="1:28" x14ac:dyDescent="0.3">
      <c r="J63" s="16" t="s">
        <v>58</v>
      </c>
      <c r="K63" s="16" t="s">
        <v>48</v>
      </c>
      <c r="M63" s="16" t="s">
        <v>331</v>
      </c>
      <c r="O63" s="16" t="s">
        <v>72</v>
      </c>
      <c r="P63" s="16" t="s">
        <v>49</v>
      </c>
    </row>
    <row r="64" spans="1:28" x14ac:dyDescent="0.3">
      <c r="J64" s="16" t="s">
        <v>89</v>
      </c>
      <c r="K64" s="16" t="s">
        <v>48</v>
      </c>
      <c r="L64" s="16" t="s">
        <v>138</v>
      </c>
      <c r="M64" s="16" t="s">
        <v>362</v>
      </c>
    </row>
    <row r="65" spans="1:28" x14ac:dyDescent="0.3">
      <c r="J65" s="16" t="s">
        <v>117</v>
      </c>
      <c r="K65" s="16" t="s">
        <v>49</v>
      </c>
      <c r="M65" s="16" t="s">
        <v>346</v>
      </c>
    </row>
    <row r="66" spans="1:28" x14ac:dyDescent="0.3">
      <c r="J66" s="16" t="s">
        <v>53</v>
      </c>
      <c r="K66" s="16" t="s">
        <v>48</v>
      </c>
      <c r="M66" s="16" t="s">
        <v>351</v>
      </c>
    </row>
    <row r="67" spans="1:28" x14ac:dyDescent="0.3">
      <c r="J67" s="16" t="s">
        <v>175</v>
      </c>
      <c r="K67" s="16" t="s">
        <v>48</v>
      </c>
    </row>
    <row r="68" spans="1:28" s="28" customFormat="1" x14ac:dyDescent="0.3">
      <c r="A68" s="58">
        <v>30</v>
      </c>
      <c r="B68" s="58" t="s">
        <v>24</v>
      </c>
      <c r="C68" s="59">
        <v>42504</v>
      </c>
      <c r="D68" s="60">
        <v>0.52916666666666667</v>
      </c>
      <c r="E68" s="58">
        <v>11</v>
      </c>
      <c r="F68" s="58">
        <v>6</v>
      </c>
      <c r="G68" s="58" t="s">
        <v>62</v>
      </c>
      <c r="H68" s="58">
        <v>8</v>
      </c>
      <c r="I68" s="58">
        <v>0</v>
      </c>
      <c r="J68" s="58" t="s">
        <v>62</v>
      </c>
      <c r="K68" s="58" t="s">
        <v>48</v>
      </c>
      <c r="L68" s="58"/>
      <c r="M68" s="58" t="s">
        <v>364</v>
      </c>
      <c r="N68" s="58">
        <v>4</v>
      </c>
      <c r="O68" s="58" t="s">
        <v>108</v>
      </c>
      <c r="P68" s="58" t="s">
        <v>48</v>
      </c>
      <c r="Q68" s="58"/>
      <c r="R68" s="58" t="s">
        <v>266</v>
      </c>
      <c r="S68" s="58"/>
      <c r="T68" s="58"/>
      <c r="U68" s="58"/>
      <c r="V68" s="58" t="s">
        <v>49</v>
      </c>
      <c r="W68" s="58">
        <v>329</v>
      </c>
      <c r="X68" s="58"/>
      <c r="Y68" s="58" t="s">
        <v>480</v>
      </c>
      <c r="Z68" s="58">
        <v>3</v>
      </c>
      <c r="AA68" s="58"/>
      <c r="AB68" s="58"/>
    </row>
    <row r="69" spans="1:28" x14ac:dyDescent="0.3">
      <c r="J69" s="16" t="s">
        <v>98</v>
      </c>
      <c r="K69" s="16" t="s">
        <v>49</v>
      </c>
      <c r="M69" s="16" t="s">
        <v>347</v>
      </c>
      <c r="O69" s="16" t="s">
        <v>166</v>
      </c>
      <c r="P69" s="16" t="s">
        <v>49</v>
      </c>
      <c r="R69" s="16" t="s">
        <v>229</v>
      </c>
    </row>
    <row r="70" spans="1:28" x14ac:dyDescent="0.3">
      <c r="J70" s="16" t="s">
        <v>107</v>
      </c>
      <c r="K70" s="16" t="s">
        <v>48</v>
      </c>
      <c r="M70" s="16" t="s">
        <v>349</v>
      </c>
      <c r="O70" s="16" t="s">
        <v>60</v>
      </c>
      <c r="P70" s="16" t="s">
        <v>49</v>
      </c>
      <c r="R70" s="16" t="s">
        <v>278</v>
      </c>
    </row>
    <row r="71" spans="1:28" x14ac:dyDescent="0.3">
      <c r="J71" s="16" t="s">
        <v>54</v>
      </c>
      <c r="K71" s="16" t="s">
        <v>49</v>
      </c>
      <c r="M71" s="16" t="s">
        <v>349</v>
      </c>
      <c r="O71" s="16" t="s">
        <v>75</v>
      </c>
      <c r="P71" s="16" t="s">
        <v>49</v>
      </c>
      <c r="R71" s="16" t="s">
        <v>143</v>
      </c>
    </row>
    <row r="72" spans="1:28" x14ac:dyDescent="0.3">
      <c r="J72" s="16" t="s">
        <v>53</v>
      </c>
      <c r="K72" s="16" t="s">
        <v>49</v>
      </c>
      <c r="M72" s="16" t="s">
        <v>351</v>
      </c>
      <c r="R72" s="16" t="s">
        <v>277</v>
      </c>
      <c r="V72" s="20"/>
      <c r="W72" s="20"/>
      <c r="X72" s="20"/>
    </row>
    <row r="73" spans="1:28" x14ac:dyDescent="0.3">
      <c r="J73" s="16" t="s">
        <v>44</v>
      </c>
      <c r="K73" s="16" t="s">
        <v>49</v>
      </c>
      <c r="L73" s="16" t="s">
        <v>142</v>
      </c>
      <c r="M73" s="16" t="s">
        <v>348</v>
      </c>
      <c r="R73" s="16" t="s">
        <v>132</v>
      </c>
    </row>
    <row r="74" spans="1:28" x14ac:dyDescent="0.3">
      <c r="J74" s="16" t="s">
        <v>87</v>
      </c>
      <c r="K74" s="16" t="s">
        <v>48</v>
      </c>
      <c r="M74" s="16" t="s">
        <v>349</v>
      </c>
      <c r="R74" s="16" t="s">
        <v>187</v>
      </c>
    </row>
    <row r="75" spans="1:28" x14ac:dyDescent="0.3">
      <c r="J75" s="16" t="s">
        <v>182</v>
      </c>
      <c r="K75" s="16" t="s">
        <v>49</v>
      </c>
      <c r="R75" s="16" t="s">
        <v>317</v>
      </c>
      <c r="T75" s="16" t="s">
        <v>142</v>
      </c>
      <c r="U75" s="16" t="s">
        <v>331</v>
      </c>
    </row>
    <row r="76" spans="1:28" x14ac:dyDescent="0.3">
      <c r="R76" s="16" t="s">
        <v>243</v>
      </c>
      <c r="U76" s="16" t="s">
        <v>346</v>
      </c>
    </row>
    <row r="77" spans="1:28" x14ac:dyDescent="0.3">
      <c r="R77" s="16" t="s">
        <v>290</v>
      </c>
      <c r="U77" s="16" t="s">
        <v>351</v>
      </c>
    </row>
    <row r="78" spans="1:28" x14ac:dyDescent="0.3">
      <c r="J78" s="20"/>
      <c r="K78" s="20"/>
      <c r="L78" s="20"/>
      <c r="M78" s="20"/>
      <c r="N78" s="20"/>
      <c r="R78" s="16" t="s">
        <v>279</v>
      </c>
      <c r="U78" s="16" t="s">
        <v>347</v>
      </c>
    </row>
    <row r="79" spans="1:28" x14ac:dyDescent="0.3">
      <c r="R79" s="16" t="s">
        <v>251</v>
      </c>
      <c r="T79" s="113" t="s">
        <v>138</v>
      </c>
      <c r="U79" s="16" t="s">
        <v>429</v>
      </c>
    </row>
    <row r="80" spans="1:28" x14ac:dyDescent="0.3">
      <c r="R80" s="16" t="s">
        <v>278</v>
      </c>
    </row>
    <row r="81" spans="1:28" x14ac:dyDescent="0.3">
      <c r="R81" s="16" t="s">
        <v>183</v>
      </c>
    </row>
    <row r="82" spans="1:28" x14ac:dyDescent="0.3">
      <c r="R82" s="16" t="s">
        <v>279</v>
      </c>
      <c r="U82" s="16" t="s">
        <v>347</v>
      </c>
    </row>
    <row r="83" spans="1:28" x14ac:dyDescent="0.3">
      <c r="R83" s="16" t="s">
        <v>133</v>
      </c>
      <c r="U83" s="16" t="s">
        <v>347</v>
      </c>
    </row>
    <row r="84" spans="1:28" x14ac:dyDescent="0.3">
      <c r="R84" s="16" t="s">
        <v>187</v>
      </c>
    </row>
    <row r="85" spans="1:28" x14ac:dyDescent="0.3">
      <c r="R85" s="16" t="s">
        <v>251</v>
      </c>
      <c r="T85" s="113" t="s">
        <v>142</v>
      </c>
      <c r="U85" s="16" t="s">
        <v>331</v>
      </c>
    </row>
    <row r="86" spans="1:28" s="28" customFormat="1" x14ac:dyDescent="0.3">
      <c r="A86" s="58">
        <v>30</v>
      </c>
      <c r="B86" s="58" t="s">
        <v>24</v>
      </c>
      <c r="C86" s="59">
        <v>42504</v>
      </c>
      <c r="D86" s="60">
        <v>0.59097222222222223</v>
      </c>
      <c r="E86" s="58">
        <v>12</v>
      </c>
      <c r="F86" s="58">
        <v>3</v>
      </c>
      <c r="G86" s="58" t="s">
        <v>122</v>
      </c>
      <c r="H86" s="58">
        <v>8</v>
      </c>
      <c r="I86" s="58">
        <v>0</v>
      </c>
      <c r="J86" s="58" t="s">
        <v>122</v>
      </c>
      <c r="K86" s="58" t="s">
        <v>48</v>
      </c>
      <c r="L86" s="58"/>
      <c r="M86" s="58" t="s">
        <v>345</v>
      </c>
      <c r="N86" s="58">
        <v>8</v>
      </c>
      <c r="O86" s="58" t="s">
        <v>58</v>
      </c>
      <c r="P86" s="58" t="s">
        <v>49</v>
      </c>
      <c r="Q86" s="58"/>
      <c r="R86" s="58" t="s">
        <v>332</v>
      </c>
      <c r="S86" s="58"/>
      <c r="T86" s="58"/>
      <c r="U86" s="58"/>
      <c r="V86" s="58" t="s">
        <v>48</v>
      </c>
      <c r="W86" s="58">
        <v>250</v>
      </c>
      <c r="X86" s="58"/>
      <c r="Y86" s="58"/>
      <c r="Z86" s="58">
        <v>0</v>
      </c>
      <c r="AA86" s="58"/>
      <c r="AB86" s="58"/>
    </row>
    <row r="87" spans="1:28" x14ac:dyDescent="0.3">
      <c r="J87" s="16" t="s">
        <v>59</v>
      </c>
      <c r="K87" s="16" t="s">
        <v>48</v>
      </c>
      <c r="M87" s="16" t="s">
        <v>349</v>
      </c>
      <c r="O87" s="16" t="s">
        <v>75</v>
      </c>
      <c r="P87" s="16" t="s">
        <v>49</v>
      </c>
      <c r="R87" s="16" t="s">
        <v>187</v>
      </c>
      <c r="S87" s="16" t="s">
        <v>49</v>
      </c>
    </row>
    <row r="88" spans="1:28" x14ac:dyDescent="0.3">
      <c r="J88" s="16" t="s">
        <v>182</v>
      </c>
      <c r="K88" s="16" t="s">
        <v>48</v>
      </c>
      <c r="M88" s="16" t="s">
        <v>349</v>
      </c>
      <c r="O88" s="16" t="s">
        <v>60</v>
      </c>
      <c r="P88" s="16" t="s">
        <v>49</v>
      </c>
      <c r="R88" s="16" t="s">
        <v>139</v>
      </c>
    </row>
    <row r="89" spans="1:28" x14ac:dyDescent="0.3">
      <c r="J89" s="16" t="s">
        <v>66</v>
      </c>
      <c r="K89" s="16" t="s">
        <v>49</v>
      </c>
      <c r="O89" s="16" t="s">
        <v>54</v>
      </c>
      <c r="P89" s="16" t="s">
        <v>48</v>
      </c>
      <c r="R89" s="16" t="s">
        <v>233</v>
      </c>
    </row>
    <row r="90" spans="1:28" x14ac:dyDescent="0.3">
      <c r="J90" s="16" t="s">
        <v>51</v>
      </c>
      <c r="K90" s="16" t="s">
        <v>49</v>
      </c>
      <c r="M90" s="16" t="s">
        <v>331</v>
      </c>
      <c r="O90" s="16" t="s">
        <v>97</v>
      </c>
      <c r="P90" s="16" t="s">
        <v>48</v>
      </c>
      <c r="R90" s="16" t="s">
        <v>94</v>
      </c>
      <c r="T90" s="16" t="s">
        <v>138</v>
      </c>
      <c r="U90" s="16" t="s">
        <v>346</v>
      </c>
    </row>
    <row r="91" spans="1:28" x14ac:dyDescent="0.3">
      <c r="J91" s="16" t="s">
        <v>72</v>
      </c>
      <c r="K91" s="16" t="s">
        <v>48</v>
      </c>
      <c r="L91" s="16" t="s">
        <v>195</v>
      </c>
      <c r="M91" s="16" t="s">
        <v>348</v>
      </c>
      <c r="O91" s="16" t="s">
        <v>74</v>
      </c>
      <c r="P91" s="16" t="s">
        <v>48</v>
      </c>
      <c r="R91" s="16" t="s">
        <v>139</v>
      </c>
    </row>
    <row r="92" spans="1:28" x14ac:dyDescent="0.3">
      <c r="J92" s="16" t="s">
        <v>89</v>
      </c>
      <c r="K92" s="16" t="s">
        <v>48</v>
      </c>
      <c r="M92" s="16" t="s">
        <v>345</v>
      </c>
      <c r="O92" s="16" t="s">
        <v>172</v>
      </c>
      <c r="P92" s="16" t="s">
        <v>48</v>
      </c>
      <c r="R92" s="16" t="s">
        <v>258</v>
      </c>
    </row>
    <row r="93" spans="1:28" x14ac:dyDescent="0.3">
      <c r="J93" s="16" t="s">
        <v>87</v>
      </c>
      <c r="K93" s="16" t="s">
        <v>48</v>
      </c>
      <c r="M93" s="16" t="s">
        <v>331</v>
      </c>
      <c r="O93" s="16" t="s">
        <v>70</v>
      </c>
      <c r="P93" s="16" t="s">
        <v>48</v>
      </c>
      <c r="R93" s="16" t="s">
        <v>244</v>
      </c>
    </row>
    <row r="94" spans="1:28" x14ac:dyDescent="0.3">
      <c r="R94" s="16" t="s">
        <v>274</v>
      </c>
      <c r="U94" s="16" t="s">
        <v>346</v>
      </c>
    </row>
    <row r="95" spans="1:28" x14ac:dyDescent="0.3">
      <c r="R95" s="16" t="s">
        <v>338</v>
      </c>
      <c r="U95" s="16" t="s">
        <v>346</v>
      </c>
    </row>
    <row r="96" spans="1:28" x14ac:dyDescent="0.3">
      <c r="R96" s="16" t="s">
        <v>251</v>
      </c>
      <c r="U96" s="16" t="s">
        <v>331</v>
      </c>
    </row>
    <row r="97" spans="1:28" x14ac:dyDescent="0.3">
      <c r="R97" s="16" t="s">
        <v>245</v>
      </c>
      <c r="U97" s="16" t="s">
        <v>347</v>
      </c>
    </row>
    <row r="98" spans="1:28" x14ac:dyDescent="0.3">
      <c r="R98" s="16" t="s">
        <v>94</v>
      </c>
      <c r="U98" s="16" t="s">
        <v>346</v>
      </c>
    </row>
    <row r="99" spans="1:28" s="28" customFormat="1" x14ac:dyDescent="0.3">
      <c r="A99" s="58">
        <v>30</v>
      </c>
      <c r="B99" s="58" t="s">
        <v>24</v>
      </c>
      <c r="C99" s="59">
        <v>42504</v>
      </c>
      <c r="D99" s="60">
        <v>0.62291666666666667</v>
      </c>
      <c r="E99" s="58">
        <v>13</v>
      </c>
      <c r="F99" s="58">
        <v>4</v>
      </c>
      <c r="G99" s="58" t="s">
        <v>122</v>
      </c>
      <c r="H99" s="58">
        <v>8</v>
      </c>
      <c r="I99" s="58">
        <v>0</v>
      </c>
      <c r="J99" s="58" t="s">
        <v>122</v>
      </c>
      <c r="K99" s="58" t="s">
        <v>48</v>
      </c>
      <c r="L99" s="58" t="s">
        <v>138</v>
      </c>
      <c r="M99" s="58" t="s">
        <v>346</v>
      </c>
      <c r="N99" s="58">
        <v>6</v>
      </c>
      <c r="O99" s="58" t="s">
        <v>53</v>
      </c>
      <c r="P99" s="58" t="s">
        <v>48</v>
      </c>
      <c r="Q99" s="58"/>
      <c r="R99" s="58" t="s">
        <v>183</v>
      </c>
      <c r="S99" s="58"/>
      <c r="T99" s="58"/>
      <c r="U99" s="58"/>
      <c r="V99" s="58" t="s">
        <v>48</v>
      </c>
      <c r="W99" s="58">
        <v>195</v>
      </c>
      <c r="X99" s="58">
        <v>578</v>
      </c>
      <c r="Y99" s="58">
        <v>383</v>
      </c>
      <c r="Z99" s="58">
        <v>4</v>
      </c>
      <c r="AA99" s="58"/>
      <c r="AB99" s="58"/>
    </row>
    <row r="100" spans="1:28" x14ac:dyDescent="0.3">
      <c r="J100" s="16" t="s">
        <v>87</v>
      </c>
      <c r="K100" s="16" t="s">
        <v>48</v>
      </c>
      <c r="L100" s="16" t="s">
        <v>138</v>
      </c>
      <c r="M100" s="16" t="s">
        <v>347</v>
      </c>
      <c r="O100" s="16" t="s">
        <v>74</v>
      </c>
      <c r="P100" s="16" t="s">
        <v>48</v>
      </c>
      <c r="R100" s="16" t="s">
        <v>244</v>
      </c>
    </row>
    <row r="101" spans="1:28" x14ac:dyDescent="0.3">
      <c r="J101" s="16" t="s">
        <v>44</v>
      </c>
      <c r="K101" s="16" t="s">
        <v>49</v>
      </c>
      <c r="M101" s="16" t="s">
        <v>347</v>
      </c>
      <c r="O101" s="16" t="s">
        <v>51</v>
      </c>
      <c r="P101" s="16" t="s">
        <v>48</v>
      </c>
      <c r="R101" s="16" t="s">
        <v>187</v>
      </c>
    </row>
    <row r="102" spans="1:28" x14ac:dyDescent="0.3">
      <c r="J102" s="16" t="s">
        <v>107</v>
      </c>
      <c r="K102" s="16" t="s">
        <v>49</v>
      </c>
      <c r="L102" s="16" t="s">
        <v>142</v>
      </c>
      <c r="M102" s="16" t="s">
        <v>347</v>
      </c>
      <c r="O102" s="16" t="s">
        <v>71</v>
      </c>
      <c r="P102" s="16" t="s">
        <v>48</v>
      </c>
      <c r="R102" s="16" t="s">
        <v>278</v>
      </c>
    </row>
    <row r="103" spans="1:28" x14ac:dyDescent="0.3">
      <c r="J103" s="16" t="s">
        <v>59</v>
      </c>
      <c r="K103" s="16" t="s">
        <v>48</v>
      </c>
      <c r="L103" s="16" t="s">
        <v>445</v>
      </c>
      <c r="M103" s="16" t="s">
        <v>346</v>
      </c>
      <c r="O103" s="16" t="s">
        <v>75</v>
      </c>
      <c r="P103" s="16" t="s">
        <v>49</v>
      </c>
      <c r="R103" s="16" t="s">
        <v>132</v>
      </c>
    </row>
    <row r="104" spans="1:28" x14ac:dyDescent="0.3">
      <c r="J104" s="16" t="s">
        <v>182</v>
      </c>
      <c r="K104" s="16" t="s">
        <v>48</v>
      </c>
      <c r="L104" s="16" t="s">
        <v>142</v>
      </c>
      <c r="M104" s="16" t="s">
        <v>346</v>
      </c>
      <c r="O104" s="16" t="s">
        <v>47</v>
      </c>
      <c r="P104" s="16" t="s">
        <v>49</v>
      </c>
      <c r="R104" s="16" t="s">
        <v>133</v>
      </c>
      <c r="U104" s="16" t="s">
        <v>346</v>
      </c>
    </row>
    <row r="105" spans="1:28" x14ac:dyDescent="0.3">
      <c r="J105" s="16" t="s">
        <v>72</v>
      </c>
      <c r="K105" s="16" t="s">
        <v>48</v>
      </c>
      <c r="M105" s="16" t="s">
        <v>347</v>
      </c>
      <c r="R105" s="16" t="s">
        <v>245</v>
      </c>
      <c r="U105" s="16" t="s">
        <v>331</v>
      </c>
    </row>
    <row r="106" spans="1:28" x14ac:dyDescent="0.3">
      <c r="J106" s="16" t="s">
        <v>58</v>
      </c>
      <c r="K106" s="16" t="s">
        <v>49</v>
      </c>
      <c r="M106" s="16" t="s">
        <v>347</v>
      </c>
      <c r="R106" s="16" t="s">
        <v>251</v>
      </c>
      <c r="U106" s="16" t="s">
        <v>331</v>
      </c>
      <c r="W106" s="16" t="s">
        <v>157</v>
      </c>
    </row>
    <row r="107" spans="1:28" x14ac:dyDescent="0.3">
      <c r="R107" s="16" t="s">
        <v>132</v>
      </c>
    </row>
    <row r="108" spans="1:28" x14ac:dyDescent="0.3">
      <c r="R108" s="16" t="s">
        <v>144</v>
      </c>
    </row>
    <row r="109" spans="1:28" x14ac:dyDescent="0.3">
      <c r="R109" s="16" t="s">
        <v>155</v>
      </c>
    </row>
    <row r="110" spans="1:28" x14ac:dyDescent="0.3">
      <c r="R110" s="16" t="s">
        <v>133</v>
      </c>
      <c r="U110" s="16" t="s">
        <v>346</v>
      </c>
    </row>
    <row r="111" spans="1:28" x14ac:dyDescent="0.3">
      <c r="R111" s="16" t="s">
        <v>164</v>
      </c>
      <c r="U111" s="16" t="s">
        <v>346</v>
      </c>
    </row>
    <row r="112" spans="1:28" s="28" customFormat="1" x14ac:dyDescent="0.3">
      <c r="A112" s="58">
        <v>30</v>
      </c>
      <c r="B112" s="58" t="s">
        <v>24</v>
      </c>
      <c r="C112" s="59">
        <v>42504</v>
      </c>
      <c r="D112" s="60">
        <v>0.6430555555555556</v>
      </c>
      <c r="E112" s="58">
        <v>14</v>
      </c>
      <c r="F112" s="58">
        <v>3</v>
      </c>
      <c r="G112" s="58" t="s">
        <v>54</v>
      </c>
      <c r="H112" s="58">
        <v>3</v>
      </c>
      <c r="I112" s="58">
        <v>0</v>
      </c>
      <c r="J112" s="58" t="s">
        <v>54</v>
      </c>
      <c r="K112" s="58" t="s">
        <v>48</v>
      </c>
      <c r="L112" s="58" t="s">
        <v>138</v>
      </c>
      <c r="M112" s="58" t="s">
        <v>346</v>
      </c>
      <c r="N112" s="58">
        <v>5</v>
      </c>
      <c r="O112" s="58" t="s">
        <v>57</v>
      </c>
      <c r="P112" s="58" t="s">
        <v>48</v>
      </c>
      <c r="Q112" s="58"/>
      <c r="R112" s="58" t="s">
        <v>277</v>
      </c>
      <c r="S112" s="58"/>
      <c r="T112" s="58"/>
      <c r="U112" s="58"/>
      <c r="V112" s="58" t="s">
        <v>48</v>
      </c>
      <c r="W112" s="58">
        <v>273</v>
      </c>
      <c r="X112" s="58">
        <v>334</v>
      </c>
      <c r="Y112" s="58">
        <v>61</v>
      </c>
      <c r="Z112" s="58">
        <v>4</v>
      </c>
      <c r="AA112" s="58"/>
      <c r="AB112" s="58"/>
    </row>
    <row r="113" spans="1:28" x14ac:dyDescent="0.3">
      <c r="I113" s="16">
        <v>3</v>
      </c>
      <c r="J113" s="16" t="s">
        <v>107</v>
      </c>
      <c r="K113" s="16" t="s">
        <v>48</v>
      </c>
      <c r="L113" s="16" t="s">
        <v>138</v>
      </c>
      <c r="M113" s="16" t="s">
        <v>331</v>
      </c>
      <c r="O113" s="16" t="s">
        <v>98</v>
      </c>
      <c r="P113" s="16" t="s">
        <v>48</v>
      </c>
      <c r="R113" s="16" t="s">
        <v>280</v>
      </c>
      <c r="U113" s="16" t="s">
        <v>347</v>
      </c>
    </row>
    <row r="114" spans="1:28" x14ac:dyDescent="0.3">
      <c r="I114" s="16">
        <v>11</v>
      </c>
      <c r="J114" s="16" t="s">
        <v>53</v>
      </c>
      <c r="K114" s="16" t="s">
        <v>49</v>
      </c>
      <c r="M114" s="16" t="s">
        <v>349</v>
      </c>
      <c r="O114" s="16" t="s">
        <v>182</v>
      </c>
      <c r="P114" s="16" t="s">
        <v>48</v>
      </c>
      <c r="R114" s="16" t="s">
        <v>278</v>
      </c>
    </row>
    <row r="115" spans="1:28" x14ac:dyDescent="0.3">
      <c r="O115" s="16" t="s">
        <v>62</v>
      </c>
      <c r="P115" s="16" t="s">
        <v>49</v>
      </c>
      <c r="R115" s="16" t="s">
        <v>279</v>
      </c>
      <c r="U115" s="16" t="s">
        <v>347</v>
      </c>
      <c r="W115" s="16" t="s">
        <v>157</v>
      </c>
    </row>
    <row r="116" spans="1:28" x14ac:dyDescent="0.3">
      <c r="O116" s="16" t="s">
        <v>175</v>
      </c>
      <c r="P116" s="16" t="s">
        <v>49</v>
      </c>
      <c r="R116" s="16" t="s">
        <v>277</v>
      </c>
    </row>
    <row r="117" spans="1:28" x14ac:dyDescent="0.3">
      <c r="R117" s="16" t="s">
        <v>278</v>
      </c>
    </row>
    <row r="118" spans="1:28" s="28" customFormat="1" x14ac:dyDescent="0.3">
      <c r="A118" s="58">
        <v>30</v>
      </c>
      <c r="B118" s="58" t="s">
        <v>24</v>
      </c>
      <c r="C118" s="59">
        <v>42504</v>
      </c>
      <c r="D118" s="60">
        <v>0.68263888888888891</v>
      </c>
      <c r="E118" s="58">
        <v>15</v>
      </c>
      <c r="F118" s="58">
        <v>3</v>
      </c>
      <c r="G118" s="58" t="s">
        <v>84</v>
      </c>
      <c r="H118" s="58">
        <v>6</v>
      </c>
      <c r="I118" s="58">
        <v>0</v>
      </c>
      <c r="J118" s="58" t="s">
        <v>84</v>
      </c>
      <c r="K118" s="58" t="s">
        <v>49</v>
      </c>
      <c r="L118" s="58"/>
      <c r="M118" s="58" t="s">
        <v>349</v>
      </c>
      <c r="N118" s="58">
        <v>4</v>
      </c>
      <c r="O118" s="58" t="s">
        <v>107</v>
      </c>
      <c r="P118" s="58" t="s">
        <v>49</v>
      </c>
      <c r="Q118" s="58"/>
      <c r="R118" s="58" t="s">
        <v>230</v>
      </c>
      <c r="S118" s="58"/>
      <c r="T118" s="58"/>
      <c r="U118" s="58"/>
      <c r="V118" s="58" t="s">
        <v>48</v>
      </c>
      <c r="W118" s="58">
        <v>132</v>
      </c>
      <c r="X118" s="58">
        <v>182</v>
      </c>
      <c r="Y118" s="58">
        <v>50</v>
      </c>
      <c r="Z118" s="58">
        <v>4</v>
      </c>
      <c r="AA118" s="58"/>
      <c r="AB118" s="58"/>
    </row>
    <row r="119" spans="1:28" x14ac:dyDescent="0.3">
      <c r="J119" s="16" t="s">
        <v>53</v>
      </c>
      <c r="K119" s="16" t="s">
        <v>49</v>
      </c>
      <c r="O119" s="16" t="s">
        <v>117</v>
      </c>
      <c r="P119" s="16" t="s">
        <v>49</v>
      </c>
      <c r="R119" s="16" t="s">
        <v>277</v>
      </c>
    </row>
    <row r="120" spans="1:28" x14ac:dyDescent="0.3">
      <c r="J120" s="16" t="s">
        <v>122</v>
      </c>
      <c r="K120" s="16" t="s">
        <v>48</v>
      </c>
      <c r="M120" s="16" t="s">
        <v>346</v>
      </c>
      <c r="O120" s="16" t="s">
        <v>131</v>
      </c>
      <c r="P120" s="16" t="s">
        <v>49</v>
      </c>
      <c r="R120" s="16" t="s">
        <v>233</v>
      </c>
    </row>
    <row r="121" spans="1:28" x14ac:dyDescent="0.3">
      <c r="J121" s="16" t="s">
        <v>57</v>
      </c>
      <c r="K121" s="16" t="s">
        <v>48</v>
      </c>
      <c r="O121" s="16" t="s">
        <v>58</v>
      </c>
      <c r="P121" s="16" t="s">
        <v>48</v>
      </c>
      <c r="R121" s="16" t="s">
        <v>148</v>
      </c>
    </row>
    <row r="122" spans="1:28" x14ac:dyDescent="0.3">
      <c r="J122" s="16" t="s">
        <v>71</v>
      </c>
      <c r="K122" s="16" t="s">
        <v>48</v>
      </c>
      <c r="L122" s="16" t="s">
        <v>138</v>
      </c>
      <c r="M122" s="16" t="s">
        <v>346</v>
      </c>
      <c r="R122" s="16" t="s">
        <v>187</v>
      </c>
    </row>
    <row r="123" spans="1:28" x14ac:dyDescent="0.3">
      <c r="J123" s="16" t="s">
        <v>182</v>
      </c>
      <c r="K123" s="16" t="s">
        <v>49</v>
      </c>
      <c r="M123" s="1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"/>
  <sheetViews>
    <sheetView zoomScale="50" zoomScaleNormal="50" workbookViewId="0">
      <pane ySplit="1" topLeftCell="A64" activePane="bottomLeft" state="frozen"/>
      <selection activeCell="B1" sqref="B1"/>
      <selection pane="bottomLeft" activeCell="A13" sqref="A13"/>
    </sheetView>
  </sheetViews>
  <sheetFormatPr defaultRowHeight="14.4" x14ac:dyDescent="0.3"/>
  <cols>
    <col min="1" max="1" width="11" style="16" customWidth="1"/>
    <col min="2" max="2" width="13.109375" style="16" bestFit="1" customWidth="1"/>
    <col min="3" max="5" width="11" style="16" customWidth="1"/>
    <col min="6" max="6" width="15.44140625" style="16" customWidth="1"/>
    <col min="7" max="7" width="14.33203125" style="16" bestFit="1" customWidth="1"/>
    <col min="8" max="8" width="16.109375" style="16" bestFit="1" customWidth="1"/>
    <col min="9" max="9" width="15.88671875" style="16" customWidth="1"/>
    <col min="10" max="10" width="15.33203125" style="16" bestFit="1" customWidth="1"/>
    <col min="11" max="12" width="12" style="16" customWidth="1"/>
    <col min="13" max="13" width="15.33203125" style="16" bestFit="1" customWidth="1"/>
    <col min="14" max="14" width="14.109375" style="16" bestFit="1" customWidth="1"/>
    <col min="15" max="15" width="13.109375" style="16" bestFit="1" customWidth="1"/>
    <col min="16" max="17" width="12" style="16" customWidth="1"/>
    <col min="18" max="18" width="18" style="16" customWidth="1"/>
    <col min="19" max="20" width="12" style="16" customWidth="1"/>
    <col min="21" max="21" width="15.33203125" style="16" bestFit="1" customWidth="1"/>
    <col min="22" max="22" width="16.6640625" style="16" bestFit="1" customWidth="1"/>
    <col min="23" max="23" width="13.33203125" style="16" customWidth="1"/>
    <col min="24" max="24" width="17.33203125" style="16" bestFit="1" customWidth="1"/>
    <col min="25" max="25" width="20.88671875" style="16" bestFit="1" customWidth="1"/>
    <col min="26" max="26" width="13" style="16" customWidth="1"/>
    <col min="27" max="27" width="12" style="16" customWidth="1"/>
  </cols>
  <sheetData>
    <row r="1" spans="1:27" s="84" customFormat="1" ht="31.5" x14ac:dyDescent="0.25">
      <c r="A1" s="118" t="s">
        <v>11</v>
      </c>
      <c r="B1" s="118" t="s">
        <v>165</v>
      </c>
      <c r="C1" s="118" t="s">
        <v>9</v>
      </c>
      <c r="D1" s="118" t="s">
        <v>8</v>
      </c>
      <c r="E1" s="118" t="s">
        <v>439</v>
      </c>
      <c r="F1" s="118" t="s">
        <v>82</v>
      </c>
      <c r="G1" s="118" t="s">
        <v>7</v>
      </c>
      <c r="H1" s="118" t="s">
        <v>6</v>
      </c>
      <c r="I1" s="118" t="s">
        <v>81</v>
      </c>
      <c r="J1" s="118" t="s">
        <v>79</v>
      </c>
      <c r="K1" s="118" t="s">
        <v>1</v>
      </c>
      <c r="L1" s="118" t="s">
        <v>55</v>
      </c>
      <c r="M1" s="118" t="s">
        <v>5</v>
      </c>
      <c r="N1" s="118" t="s">
        <v>0</v>
      </c>
      <c r="O1" s="118" t="s">
        <v>80</v>
      </c>
      <c r="P1" s="118" t="s">
        <v>1</v>
      </c>
      <c r="Q1" s="118" t="s">
        <v>2</v>
      </c>
      <c r="R1" s="119" t="s">
        <v>3</v>
      </c>
      <c r="S1" s="118" t="s">
        <v>1</v>
      </c>
      <c r="T1" s="118" t="s">
        <v>2</v>
      </c>
      <c r="U1" s="118" t="s">
        <v>5</v>
      </c>
      <c r="V1" s="118" t="s">
        <v>4</v>
      </c>
      <c r="W1" s="118" t="s">
        <v>76</v>
      </c>
      <c r="X1" s="118" t="s">
        <v>78</v>
      </c>
      <c r="Y1" s="118" t="s">
        <v>469</v>
      </c>
      <c r="Z1" s="118" t="s">
        <v>56</v>
      </c>
      <c r="AA1" s="118" t="s">
        <v>10</v>
      </c>
    </row>
    <row r="2" spans="1:27" s="28" customFormat="1" ht="15" x14ac:dyDescent="0.25">
      <c r="A2" s="88">
        <v>3</v>
      </c>
      <c r="B2" s="88" t="s">
        <v>17</v>
      </c>
      <c r="C2" s="100">
        <v>42437</v>
      </c>
      <c r="D2" s="101">
        <v>0.46875</v>
      </c>
      <c r="E2" s="88">
        <v>1</v>
      </c>
      <c r="F2" s="88">
        <v>45</v>
      </c>
      <c r="G2" s="88" t="s">
        <v>97</v>
      </c>
      <c r="H2" s="88">
        <v>5</v>
      </c>
      <c r="I2" s="88">
        <v>0</v>
      </c>
      <c r="J2" s="88" t="s">
        <v>97</v>
      </c>
      <c r="K2" s="88" t="s">
        <v>49</v>
      </c>
      <c r="L2" s="88" t="s">
        <v>61</v>
      </c>
      <c r="M2" s="88" t="s">
        <v>331</v>
      </c>
      <c r="N2" s="88">
        <v>5</v>
      </c>
      <c r="O2" s="88" t="s">
        <v>182</v>
      </c>
      <c r="P2" s="88" t="s">
        <v>48</v>
      </c>
      <c r="Q2" s="88"/>
      <c r="R2" s="88" t="s">
        <v>234</v>
      </c>
      <c r="S2" s="88" t="s">
        <v>115</v>
      </c>
      <c r="T2" s="88"/>
      <c r="U2" s="88"/>
      <c r="V2" s="88" t="s">
        <v>110</v>
      </c>
      <c r="W2" s="88"/>
      <c r="X2" s="88"/>
      <c r="Y2" s="88"/>
      <c r="Z2" s="88">
        <v>0</v>
      </c>
      <c r="AA2" s="88"/>
    </row>
    <row r="3" spans="1:27" ht="15" x14ac:dyDescent="0.25">
      <c r="J3" s="16" t="s">
        <v>86</v>
      </c>
      <c r="K3" s="16" t="s">
        <v>49</v>
      </c>
      <c r="M3" s="16" t="s">
        <v>345</v>
      </c>
      <c r="O3" s="16" t="s">
        <v>69</v>
      </c>
      <c r="P3" s="16" t="s">
        <v>48</v>
      </c>
      <c r="R3" s="16" t="s">
        <v>321</v>
      </c>
      <c r="U3" s="16" t="s">
        <v>347</v>
      </c>
    </row>
    <row r="4" spans="1:27" ht="15" x14ac:dyDescent="0.25">
      <c r="J4" s="16" t="s">
        <v>45</v>
      </c>
      <c r="K4" s="16" t="s">
        <v>48</v>
      </c>
      <c r="M4" s="16" t="s">
        <v>345</v>
      </c>
      <c r="O4" s="16" t="s">
        <v>46</v>
      </c>
      <c r="P4" s="16" t="s">
        <v>48</v>
      </c>
    </row>
    <row r="5" spans="1:27" ht="15" x14ac:dyDescent="0.25">
      <c r="J5" s="16" t="s">
        <v>175</v>
      </c>
      <c r="K5" s="16" t="s">
        <v>49</v>
      </c>
      <c r="M5" s="16" t="s">
        <v>347</v>
      </c>
      <c r="O5" s="16" t="s">
        <v>44</v>
      </c>
      <c r="P5" s="16" t="s">
        <v>48</v>
      </c>
    </row>
    <row r="6" spans="1:27" ht="15" x14ac:dyDescent="0.25">
      <c r="J6" s="16" t="s">
        <v>131</v>
      </c>
      <c r="K6" s="16" t="s">
        <v>49</v>
      </c>
      <c r="M6" s="16" t="s">
        <v>346</v>
      </c>
      <c r="O6" s="16" t="s">
        <v>122</v>
      </c>
      <c r="P6" s="16" t="s">
        <v>49</v>
      </c>
    </row>
    <row r="7" spans="1:27" s="28" customFormat="1" ht="15" x14ac:dyDescent="0.25">
      <c r="A7" s="88">
        <v>3</v>
      </c>
      <c r="B7" s="88" t="s">
        <v>17</v>
      </c>
      <c r="C7" s="100">
        <v>42438</v>
      </c>
      <c r="D7" s="101">
        <v>0.65277777777777779</v>
      </c>
      <c r="E7" s="88">
        <v>2</v>
      </c>
      <c r="F7" s="88">
        <v>12</v>
      </c>
      <c r="G7" s="88" t="s">
        <v>51</v>
      </c>
      <c r="H7" s="88">
        <v>10</v>
      </c>
      <c r="I7" s="88">
        <v>0</v>
      </c>
      <c r="J7" s="88" t="s">
        <v>51</v>
      </c>
      <c r="K7" s="88" t="s">
        <v>115</v>
      </c>
      <c r="L7" s="88"/>
      <c r="M7" s="88" t="s">
        <v>350</v>
      </c>
      <c r="N7" s="88">
        <v>4</v>
      </c>
      <c r="O7" s="88" t="s">
        <v>63</v>
      </c>
      <c r="P7" s="88" t="s">
        <v>48</v>
      </c>
      <c r="Q7" s="88"/>
      <c r="R7" s="88" t="s">
        <v>143</v>
      </c>
      <c r="S7" s="88"/>
      <c r="T7" s="88"/>
      <c r="U7" s="88"/>
      <c r="V7" s="88"/>
      <c r="W7" s="88"/>
      <c r="X7" s="88"/>
      <c r="Y7" s="88"/>
      <c r="Z7" s="88">
        <v>0</v>
      </c>
      <c r="AA7" s="88"/>
    </row>
    <row r="8" spans="1:27" ht="15" x14ac:dyDescent="0.25">
      <c r="J8" s="16" t="s">
        <v>54</v>
      </c>
      <c r="K8" s="16" t="s">
        <v>115</v>
      </c>
      <c r="M8" s="16" t="s">
        <v>331</v>
      </c>
      <c r="O8" s="16" t="s">
        <v>58</v>
      </c>
      <c r="P8" s="16" t="s">
        <v>115</v>
      </c>
      <c r="R8" s="16" t="s">
        <v>258</v>
      </c>
    </row>
    <row r="9" spans="1:27" ht="15" x14ac:dyDescent="0.25">
      <c r="J9" s="16" t="s">
        <v>83</v>
      </c>
      <c r="K9" s="16" t="s">
        <v>48</v>
      </c>
      <c r="M9" s="16" t="s">
        <v>345</v>
      </c>
      <c r="O9" s="16" t="s">
        <v>107</v>
      </c>
      <c r="P9" s="16" t="s">
        <v>49</v>
      </c>
      <c r="R9" s="16" t="s">
        <v>290</v>
      </c>
      <c r="U9" s="16" t="s">
        <v>347</v>
      </c>
    </row>
    <row r="10" spans="1:27" ht="15" x14ac:dyDescent="0.25">
      <c r="J10" s="16" t="s">
        <v>47</v>
      </c>
      <c r="K10" s="16" t="s">
        <v>49</v>
      </c>
      <c r="L10" s="16" t="s">
        <v>142</v>
      </c>
      <c r="M10" s="16" t="s">
        <v>360</v>
      </c>
      <c r="O10" s="16" t="s">
        <v>46</v>
      </c>
      <c r="P10" s="16" t="s">
        <v>48</v>
      </c>
      <c r="R10" s="16" t="s">
        <v>274</v>
      </c>
      <c r="U10" s="16" t="s">
        <v>347</v>
      </c>
    </row>
    <row r="11" spans="1:27" ht="15" x14ac:dyDescent="0.25">
      <c r="J11" s="16" t="s">
        <v>43</v>
      </c>
      <c r="K11" s="16" t="s">
        <v>49</v>
      </c>
      <c r="M11" s="16" t="s">
        <v>347</v>
      </c>
    </row>
    <row r="12" spans="1:27" ht="15" x14ac:dyDescent="0.25">
      <c r="J12" s="16" t="s">
        <v>172</v>
      </c>
      <c r="K12" s="16" t="s">
        <v>115</v>
      </c>
      <c r="M12" s="16" t="s">
        <v>331</v>
      </c>
    </row>
    <row r="13" spans="1:27" ht="15" x14ac:dyDescent="0.25">
      <c r="J13" s="16" t="s">
        <v>70</v>
      </c>
      <c r="K13" s="16" t="s">
        <v>115</v>
      </c>
      <c r="M13" s="16" t="s">
        <v>331</v>
      </c>
    </row>
    <row r="14" spans="1:27" ht="15" x14ac:dyDescent="0.25">
      <c r="J14" s="16" t="s">
        <v>62</v>
      </c>
      <c r="M14" s="16" t="s">
        <v>346</v>
      </c>
    </row>
    <row r="15" spans="1:27" ht="15" x14ac:dyDescent="0.25">
      <c r="J15" s="16" t="s">
        <v>59</v>
      </c>
      <c r="K15" s="16" t="s">
        <v>48</v>
      </c>
      <c r="M15" s="16" t="s">
        <v>331</v>
      </c>
    </row>
    <row r="16" spans="1:27" ht="15" x14ac:dyDescent="0.25">
      <c r="J16" s="16" t="s">
        <v>72</v>
      </c>
      <c r="K16" s="16" t="s">
        <v>115</v>
      </c>
      <c r="M16" s="16" t="s">
        <v>347</v>
      </c>
    </row>
    <row r="17" spans="1:27" s="28" customFormat="1" ht="15" x14ac:dyDescent="0.25">
      <c r="A17" s="88">
        <v>3</v>
      </c>
      <c r="B17" s="88" t="s">
        <v>17</v>
      </c>
      <c r="C17" s="100">
        <v>42439</v>
      </c>
      <c r="D17" s="101">
        <v>0.43055555555555558</v>
      </c>
      <c r="E17" s="88">
        <v>3</v>
      </c>
      <c r="F17" s="88">
        <v>16</v>
      </c>
      <c r="G17" s="88" t="s">
        <v>45</v>
      </c>
      <c r="H17" s="88">
        <v>13</v>
      </c>
      <c r="I17" s="88">
        <v>0</v>
      </c>
      <c r="J17" s="88" t="s">
        <v>45</v>
      </c>
      <c r="K17" s="88" t="s">
        <v>115</v>
      </c>
      <c r="L17" s="88"/>
      <c r="M17" s="88" t="s">
        <v>345</v>
      </c>
      <c r="N17" s="88">
        <v>7</v>
      </c>
      <c r="O17" s="88" t="s">
        <v>71</v>
      </c>
      <c r="P17" s="88"/>
      <c r="Q17" s="88"/>
      <c r="R17" s="88" t="s">
        <v>230</v>
      </c>
      <c r="S17" s="88"/>
      <c r="T17" s="88"/>
      <c r="U17" s="88"/>
      <c r="V17" s="88" t="s">
        <v>110</v>
      </c>
      <c r="W17" s="88"/>
      <c r="X17" s="88"/>
      <c r="Y17" s="88"/>
      <c r="Z17" s="88">
        <v>0</v>
      </c>
      <c r="AA17" s="88"/>
    </row>
    <row r="18" spans="1:27" ht="15" x14ac:dyDescent="0.25">
      <c r="J18" s="16" t="s">
        <v>122</v>
      </c>
      <c r="K18" s="16" t="s">
        <v>115</v>
      </c>
      <c r="O18" s="16" t="s">
        <v>97</v>
      </c>
      <c r="P18" s="16" t="s">
        <v>48</v>
      </c>
      <c r="R18" s="16" t="s">
        <v>242</v>
      </c>
      <c r="T18" s="16" t="s">
        <v>61</v>
      </c>
    </row>
    <row r="19" spans="1:27" ht="15" x14ac:dyDescent="0.25">
      <c r="J19" s="16" t="s">
        <v>89</v>
      </c>
      <c r="K19" s="16" t="s">
        <v>49</v>
      </c>
      <c r="M19" s="16" t="s">
        <v>349</v>
      </c>
      <c r="O19" s="16" t="s">
        <v>117</v>
      </c>
      <c r="P19" s="16" t="s">
        <v>48</v>
      </c>
      <c r="R19" s="16" t="s">
        <v>174</v>
      </c>
    </row>
    <row r="20" spans="1:27" ht="15" x14ac:dyDescent="0.25">
      <c r="J20" s="16" t="s">
        <v>84</v>
      </c>
      <c r="K20" s="16" t="s">
        <v>48</v>
      </c>
      <c r="M20" s="16" t="s">
        <v>345</v>
      </c>
      <c r="O20" s="16" t="s">
        <v>87</v>
      </c>
      <c r="P20" s="16" t="s">
        <v>48</v>
      </c>
      <c r="R20" s="16" t="s">
        <v>189</v>
      </c>
    </row>
    <row r="21" spans="1:27" ht="15" x14ac:dyDescent="0.25">
      <c r="J21" s="32" t="s">
        <v>121</v>
      </c>
      <c r="K21" s="16" t="s">
        <v>48</v>
      </c>
      <c r="M21" s="16" t="s">
        <v>345</v>
      </c>
      <c r="O21" s="16" t="s">
        <v>182</v>
      </c>
      <c r="P21" s="16" t="s">
        <v>48</v>
      </c>
      <c r="R21" s="16" t="s">
        <v>234</v>
      </c>
    </row>
    <row r="22" spans="1:27" ht="15" x14ac:dyDescent="0.25">
      <c r="J22" s="16" t="s">
        <v>75</v>
      </c>
      <c r="K22" s="16" t="s">
        <v>115</v>
      </c>
      <c r="M22" s="16" t="s">
        <v>346</v>
      </c>
      <c r="O22" s="16" t="s">
        <v>131</v>
      </c>
      <c r="P22" s="16" t="s">
        <v>49</v>
      </c>
    </row>
    <row r="23" spans="1:27" ht="15" x14ac:dyDescent="0.25">
      <c r="J23" s="16" t="s">
        <v>171</v>
      </c>
      <c r="K23" s="16" t="s">
        <v>115</v>
      </c>
      <c r="M23" s="16" t="s">
        <v>347</v>
      </c>
      <c r="O23" s="16" t="s">
        <v>297</v>
      </c>
      <c r="P23" s="16" t="s">
        <v>49</v>
      </c>
    </row>
    <row r="24" spans="1:27" ht="15" x14ac:dyDescent="0.25">
      <c r="J24" s="16" t="s">
        <v>65</v>
      </c>
      <c r="K24" s="16" t="s">
        <v>48</v>
      </c>
      <c r="M24" s="16" t="s">
        <v>331</v>
      </c>
    </row>
    <row r="25" spans="1:27" ht="15" x14ac:dyDescent="0.25">
      <c r="J25" s="16" t="s">
        <v>54</v>
      </c>
      <c r="K25" s="16" t="s">
        <v>49</v>
      </c>
      <c r="M25" s="16" t="s">
        <v>347</v>
      </c>
    </row>
    <row r="26" spans="1:27" ht="15" x14ac:dyDescent="0.25">
      <c r="J26" s="16" t="s">
        <v>46</v>
      </c>
      <c r="M26" s="16" t="s">
        <v>346</v>
      </c>
    </row>
    <row r="27" spans="1:27" ht="15" x14ac:dyDescent="0.25">
      <c r="J27" s="16" t="s">
        <v>51</v>
      </c>
      <c r="K27" s="16" t="s">
        <v>115</v>
      </c>
      <c r="M27" s="16" t="s">
        <v>347</v>
      </c>
    </row>
    <row r="28" spans="1:27" ht="15" x14ac:dyDescent="0.25">
      <c r="J28" s="16" t="s">
        <v>172</v>
      </c>
      <c r="M28" s="16" t="s">
        <v>346</v>
      </c>
    </row>
    <row r="29" spans="1:27" ht="15" x14ac:dyDescent="0.25">
      <c r="J29" s="16" t="s">
        <v>44</v>
      </c>
      <c r="M29" s="16" t="s">
        <v>331</v>
      </c>
    </row>
    <row r="30" spans="1:27" s="28" customFormat="1" ht="15" x14ac:dyDescent="0.25">
      <c r="A30" s="88">
        <v>3</v>
      </c>
      <c r="B30" s="88" t="s">
        <v>17</v>
      </c>
      <c r="C30" s="100">
        <v>42441</v>
      </c>
      <c r="D30" s="101">
        <v>0.75347222222222221</v>
      </c>
      <c r="E30" s="88">
        <v>4</v>
      </c>
      <c r="F30" s="88">
        <v>164</v>
      </c>
      <c r="G30" s="88" t="s">
        <v>71</v>
      </c>
      <c r="H30" s="88">
        <v>4</v>
      </c>
      <c r="I30" s="88">
        <v>0</v>
      </c>
      <c r="J30" s="88" t="s">
        <v>71</v>
      </c>
      <c r="K30" s="88" t="s">
        <v>49</v>
      </c>
      <c r="L30" s="88"/>
      <c r="M30" s="88" t="s">
        <v>345</v>
      </c>
      <c r="N30" s="88">
        <v>0</v>
      </c>
      <c r="O30" s="88"/>
      <c r="P30" s="88"/>
      <c r="Q30" s="88"/>
      <c r="R30" s="88"/>
      <c r="S30" s="88"/>
      <c r="T30" s="88"/>
      <c r="U30" s="88"/>
      <c r="V30" s="88" t="s">
        <v>116</v>
      </c>
      <c r="W30" s="88"/>
      <c r="X30" s="88"/>
      <c r="Y30" s="88"/>
      <c r="Z30" s="88">
        <v>0</v>
      </c>
      <c r="AA30" s="88"/>
    </row>
    <row r="31" spans="1:27" ht="15" x14ac:dyDescent="0.25">
      <c r="J31" s="16" t="s">
        <v>87</v>
      </c>
      <c r="K31" s="16" t="s">
        <v>49</v>
      </c>
      <c r="L31" s="16" t="s">
        <v>142</v>
      </c>
      <c r="M31" s="16" t="s">
        <v>351</v>
      </c>
    </row>
    <row r="32" spans="1:27" ht="15" x14ac:dyDescent="0.25">
      <c r="J32" s="16" t="s">
        <v>65</v>
      </c>
      <c r="K32" s="16" t="s">
        <v>48</v>
      </c>
      <c r="L32" s="16" t="s">
        <v>147</v>
      </c>
      <c r="M32" s="16" t="s">
        <v>362</v>
      </c>
    </row>
    <row r="33" spans="1:27" ht="15" x14ac:dyDescent="0.25">
      <c r="J33" s="16" t="s">
        <v>44</v>
      </c>
      <c r="K33" s="16" t="s">
        <v>49</v>
      </c>
      <c r="L33" s="16" t="s">
        <v>147</v>
      </c>
      <c r="M33" s="16" t="s">
        <v>346</v>
      </c>
    </row>
    <row r="34" spans="1:27" s="28" customFormat="1" ht="15" x14ac:dyDescent="0.25">
      <c r="A34" s="88">
        <v>3</v>
      </c>
      <c r="B34" s="88" t="s">
        <v>17</v>
      </c>
      <c r="C34" s="100">
        <v>42442</v>
      </c>
      <c r="D34" s="101">
        <v>0.4513888888888889</v>
      </c>
      <c r="E34" s="88">
        <v>5</v>
      </c>
      <c r="F34" s="88">
        <v>3</v>
      </c>
      <c r="G34" s="88" t="s">
        <v>131</v>
      </c>
      <c r="H34" s="88">
        <v>11</v>
      </c>
      <c r="I34" s="88"/>
      <c r="J34" s="88" t="s">
        <v>131</v>
      </c>
      <c r="K34" s="88" t="s">
        <v>115</v>
      </c>
      <c r="L34" s="88"/>
      <c r="M34" s="88" t="s">
        <v>349</v>
      </c>
      <c r="N34" s="88">
        <v>4</v>
      </c>
      <c r="O34" s="88" t="s">
        <v>73</v>
      </c>
      <c r="P34" s="88" t="s">
        <v>48</v>
      </c>
      <c r="Q34" s="88"/>
      <c r="R34" s="88"/>
      <c r="S34" s="88"/>
      <c r="T34" s="88"/>
      <c r="U34" s="88"/>
      <c r="V34" s="88" t="s">
        <v>110</v>
      </c>
      <c r="W34" s="88"/>
      <c r="X34" s="88"/>
      <c r="Y34" s="88"/>
      <c r="Z34" s="88">
        <v>0</v>
      </c>
      <c r="AA34" s="88"/>
    </row>
    <row r="35" spans="1:27" ht="15" x14ac:dyDescent="0.25">
      <c r="J35" s="16" t="s">
        <v>172</v>
      </c>
      <c r="K35" s="16" t="s">
        <v>115</v>
      </c>
      <c r="M35" s="16" t="s">
        <v>347</v>
      </c>
      <c r="O35" s="16" t="s">
        <v>86</v>
      </c>
      <c r="P35" s="16" t="s">
        <v>48</v>
      </c>
    </row>
    <row r="36" spans="1:27" ht="15" x14ac:dyDescent="0.25">
      <c r="J36" s="16" t="s">
        <v>84</v>
      </c>
      <c r="K36" s="16" t="s">
        <v>48</v>
      </c>
      <c r="M36" s="16" t="s">
        <v>331</v>
      </c>
      <c r="O36" s="16" t="s">
        <v>131</v>
      </c>
      <c r="P36" s="16" t="s">
        <v>115</v>
      </c>
    </row>
    <row r="37" spans="1:27" ht="15" x14ac:dyDescent="0.25">
      <c r="J37" s="16" t="s">
        <v>57</v>
      </c>
      <c r="O37" s="16" t="s">
        <v>72</v>
      </c>
      <c r="P37" s="16" t="s">
        <v>48</v>
      </c>
    </row>
    <row r="38" spans="1:27" ht="15" x14ac:dyDescent="0.25">
      <c r="J38" s="16" t="s">
        <v>47</v>
      </c>
      <c r="M38" s="16" t="s">
        <v>347</v>
      </c>
    </row>
    <row r="39" spans="1:27" x14ac:dyDescent="0.3">
      <c r="J39" s="16" t="s">
        <v>59</v>
      </c>
      <c r="M39" s="16" t="s">
        <v>331</v>
      </c>
    </row>
    <row r="40" spans="1:27" x14ac:dyDescent="0.3">
      <c r="J40" s="16" t="s">
        <v>65</v>
      </c>
      <c r="M40" s="16" t="s">
        <v>349</v>
      </c>
    </row>
    <row r="41" spans="1:27" x14ac:dyDescent="0.3">
      <c r="J41" s="16" t="s">
        <v>97</v>
      </c>
      <c r="M41" s="16" t="s">
        <v>347</v>
      </c>
    </row>
    <row r="42" spans="1:27" x14ac:dyDescent="0.3">
      <c r="J42" s="16" t="s">
        <v>46</v>
      </c>
      <c r="K42" s="16" t="s">
        <v>48</v>
      </c>
      <c r="M42" s="16" t="s">
        <v>331</v>
      </c>
    </row>
    <row r="43" spans="1:27" x14ac:dyDescent="0.3">
      <c r="J43" s="16" t="s">
        <v>108</v>
      </c>
      <c r="K43" s="16" t="s">
        <v>275</v>
      </c>
      <c r="M43" s="16" t="s">
        <v>349</v>
      </c>
    </row>
    <row r="45" spans="1:27" s="28" customFormat="1" x14ac:dyDescent="0.3">
      <c r="A45" s="88">
        <v>3</v>
      </c>
      <c r="B45" s="88" t="s">
        <v>17</v>
      </c>
      <c r="C45" s="100">
        <v>42444</v>
      </c>
      <c r="D45" s="101">
        <v>0.4458333333333333</v>
      </c>
      <c r="E45" s="88">
        <v>6</v>
      </c>
      <c r="F45" s="88">
        <v>8</v>
      </c>
      <c r="G45" s="88" t="s">
        <v>69</v>
      </c>
      <c r="H45" s="88">
        <v>13</v>
      </c>
      <c r="I45" s="88"/>
      <c r="J45" s="88" t="s">
        <v>69</v>
      </c>
      <c r="K45" s="88" t="s">
        <v>115</v>
      </c>
      <c r="L45" s="88"/>
      <c r="M45" s="88" t="s">
        <v>349</v>
      </c>
      <c r="N45" s="88">
        <v>5</v>
      </c>
      <c r="O45" s="88" t="s">
        <v>131</v>
      </c>
      <c r="P45" s="88" t="s">
        <v>48</v>
      </c>
      <c r="Q45" s="88"/>
      <c r="R45" s="88" t="s">
        <v>132</v>
      </c>
      <c r="S45" s="88"/>
      <c r="T45" s="88"/>
      <c r="U45" s="88"/>
      <c r="V45" s="88" t="s">
        <v>110</v>
      </c>
      <c r="W45" s="88"/>
      <c r="X45" s="88"/>
      <c r="Y45" s="88"/>
      <c r="Z45" s="88">
        <v>0</v>
      </c>
      <c r="AA45" s="88"/>
    </row>
    <row r="46" spans="1:27" x14ac:dyDescent="0.3">
      <c r="J46" s="16" t="s">
        <v>98</v>
      </c>
      <c r="K46" s="16" t="s">
        <v>48</v>
      </c>
      <c r="M46" s="16" t="s">
        <v>345</v>
      </c>
      <c r="O46" s="16" t="s">
        <v>45</v>
      </c>
      <c r="P46" s="16" t="s">
        <v>48</v>
      </c>
    </row>
    <row r="47" spans="1:27" x14ac:dyDescent="0.3">
      <c r="J47" s="16" t="s">
        <v>70</v>
      </c>
      <c r="K47" s="16" t="s">
        <v>49</v>
      </c>
      <c r="M47" s="16" t="s">
        <v>345</v>
      </c>
      <c r="O47" s="16" t="s">
        <v>172</v>
      </c>
      <c r="P47" s="16" t="s">
        <v>48</v>
      </c>
    </row>
    <row r="48" spans="1:27" x14ac:dyDescent="0.3">
      <c r="J48" s="16" t="s">
        <v>87</v>
      </c>
      <c r="K48" s="16" t="s">
        <v>275</v>
      </c>
      <c r="M48" s="16" t="s">
        <v>348</v>
      </c>
      <c r="O48" s="16" t="s">
        <v>166</v>
      </c>
      <c r="P48" s="16" t="s">
        <v>48</v>
      </c>
    </row>
    <row r="49" spans="1:27" x14ac:dyDescent="0.3">
      <c r="J49" s="16" t="s">
        <v>97</v>
      </c>
      <c r="K49" s="16" t="s">
        <v>115</v>
      </c>
      <c r="M49" s="16" t="s">
        <v>346</v>
      </c>
      <c r="O49" s="16" t="s">
        <v>54</v>
      </c>
      <c r="P49" s="16" t="s">
        <v>49</v>
      </c>
    </row>
    <row r="50" spans="1:27" x14ac:dyDescent="0.3">
      <c r="J50" s="16" t="s">
        <v>65</v>
      </c>
      <c r="K50" s="16" t="s">
        <v>48</v>
      </c>
      <c r="M50" s="16" t="s">
        <v>331</v>
      </c>
    </row>
    <row r="51" spans="1:27" x14ac:dyDescent="0.3">
      <c r="J51" s="16" t="s">
        <v>75</v>
      </c>
      <c r="K51" s="16" t="s">
        <v>48</v>
      </c>
      <c r="M51" s="16" t="s">
        <v>346</v>
      </c>
    </row>
    <row r="52" spans="1:27" x14ac:dyDescent="0.3">
      <c r="J52" s="16" t="s">
        <v>171</v>
      </c>
      <c r="K52" s="16" t="s">
        <v>49</v>
      </c>
      <c r="M52" s="16" t="s">
        <v>347</v>
      </c>
    </row>
    <row r="53" spans="1:27" x14ac:dyDescent="0.3">
      <c r="J53" s="16" t="s">
        <v>53</v>
      </c>
      <c r="K53" s="16" t="s">
        <v>49</v>
      </c>
      <c r="M53" s="16" t="s">
        <v>347</v>
      </c>
    </row>
    <row r="54" spans="1:27" x14ac:dyDescent="0.3">
      <c r="J54" s="16" t="s">
        <v>117</v>
      </c>
      <c r="K54" s="16" t="s">
        <v>49</v>
      </c>
      <c r="M54" s="16" t="s">
        <v>347</v>
      </c>
    </row>
    <row r="55" spans="1:27" x14ac:dyDescent="0.3">
      <c r="J55" s="16" t="s">
        <v>134</v>
      </c>
      <c r="K55" s="16" t="s">
        <v>275</v>
      </c>
      <c r="M55" s="16" t="s">
        <v>349</v>
      </c>
    </row>
    <row r="56" spans="1:27" x14ac:dyDescent="0.3">
      <c r="J56" s="16" t="s">
        <v>83</v>
      </c>
      <c r="K56" s="16" t="s">
        <v>48</v>
      </c>
      <c r="M56" s="16" t="s">
        <v>331</v>
      </c>
    </row>
    <row r="57" spans="1:27" x14ac:dyDescent="0.3">
      <c r="J57" s="16" t="s">
        <v>47</v>
      </c>
      <c r="M57" s="16" t="s">
        <v>346</v>
      </c>
    </row>
    <row r="58" spans="1:27" s="28" customFormat="1" x14ac:dyDescent="0.3">
      <c r="A58" s="88">
        <v>3</v>
      </c>
      <c r="B58" s="88" t="s">
        <v>17</v>
      </c>
      <c r="C58" s="100">
        <v>42445</v>
      </c>
      <c r="D58" s="101">
        <v>0.43402777777777773</v>
      </c>
      <c r="E58" s="88">
        <v>7</v>
      </c>
      <c r="F58" s="88">
        <v>11</v>
      </c>
      <c r="G58" s="88" t="s">
        <v>134</v>
      </c>
      <c r="H58" s="88">
        <v>5</v>
      </c>
      <c r="I58" s="88"/>
      <c r="J58" s="88" t="s">
        <v>134</v>
      </c>
      <c r="K58" s="88" t="s">
        <v>48</v>
      </c>
      <c r="L58" s="88"/>
      <c r="M58" s="88" t="s">
        <v>345</v>
      </c>
      <c r="N58" s="88">
        <v>1</v>
      </c>
      <c r="O58" s="88" t="s">
        <v>134</v>
      </c>
      <c r="P58" s="88" t="s">
        <v>48</v>
      </c>
      <c r="Q58" s="88"/>
      <c r="R58" s="88"/>
      <c r="S58" s="88"/>
      <c r="T58" s="88"/>
      <c r="U58" s="88"/>
      <c r="V58" s="88" t="s">
        <v>110</v>
      </c>
      <c r="W58" s="88"/>
      <c r="X58" s="88"/>
      <c r="Y58" s="88"/>
      <c r="Z58" s="88">
        <v>0</v>
      </c>
      <c r="AA58" s="88"/>
    </row>
    <row r="59" spans="1:27" x14ac:dyDescent="0.3">
      <c r="J59" s="16" t="s">
        <v>59</v>
      </c>
      <c r="K59" s="16" t="s">
        <v>115</v>
      </c>
      <c r="M59" s="16" t="s">
        <v>347</v>
      </c>
    </row>
    <row r="60" spans="1:27" x14ac:dyDescent="0.3">
      <c r="J60" s="16" t="s">
        <v>45</v>
      </c>
      <c r="K60" s="16" t="s">
        <v>115</v>
      </c>
      <c r="M60" s="16" t="s">
        <v>331</v>
      </c>
    </row>
    <row r="61" spans="1:27" x14ac:dyDescent="0.3">
      <c r="J61" s="16" t="s">
        <v>43</v>
      </c>
      <c r="K61" s="16" t="s">
        <v>48</v>
      </c>
      <c r="M61" s="16" t="s">
        <v>347</v>
      </c>
    </row>
    <row r="62" spans="1:27" x14ac:dyDescent="0.3">
      <c r="J62" s="16" t="s">
        <v>107</v>
      </c>
      <c r="K62" s="16" t="s">
        <v>48</v>
      </c>
      <c r="M62" s="16" t="s">
        <v>347</v>
      </c>
    </row>
    <row r="63" spans="1:27" s="28" customFormat="1" x14ac:dyDescent="0.3">
      <c r="A63" s="88">
        <v>3</v>
      </c>
      <c r="B63" s="88" t="s">
        <v>17</v>
      </c>
      <c r="C63" s="100">
        <v>42447</v>
      </c>
      <c r="D63" s="101">
        <v>0.52777777777777779</v>
      </c>
      <c r="E63" s="88">
        <v>8</v>
      </c>
      <c r="F63" s="88">
        <v>4</v>
      </c>
      <c r="G63" s="88" t="s">
        <v>121</v>
      </c>
      <c r="H63" s="88">
        <v>11</v>
      </c>
      <c r="I63" s="88">
        <v>0</v>
      </c>
      <c r="J63" s="88" t="s">
        <v>121</v>
      </c>
      <c r="K63" s="88" t="s">
        <v>49</v>
      </c>
      <c r="L63" s="88"/>
      <c r="M63" s="88" t="s">
        <v>347</v>
      </c>
      <c r="N63" s="88">
        <v>8</v>
      </c>
      <c r="O63" s="88" t="s">
        <v>97</v>
      </c>
      <c r="P63" s="88" t="s">
        <v>48</v>
      </c>
      <c r="Q63" s="88"/>
      <c r="R63" s="88"/>
      <c r="S63" s="88"/>
      <c r="T63" s="88"/>
      <c r="U63" s="88"/>
      <c r="V63" s="88"/>
      <c r="W63" s="88"/>
      <c r="X63" s="88"/>
      <c r="Y63" s="88"/>
      <c r="Z63" s="88">
        <v>0</v>
      </c>
      <c r="AA63" s="88"/>
    </row>
    <row r="64" spans="1:27" x14ac:dyDescent="0.3">
      <c r="J64" s="16" t="s">
        <v>83</v>
      </c>
      <c r="K64" s="16" t="s">
        <v>49</v>
      </c>
      <c r="M64" s="16" t="s">
        <v>331</v>
      </c>
      <c r="O64" s="16" t="s">
        <v>89</v>
      </c>
      <c r="P64" s="16" t="s">
        <v>48</v>
      </c>
    </row>
    <row r="65" spans="1:27" x14ac:dyDescent="0.3">
      <c r="J65" s="16" t="s">
        <v>86</v>
      </c>
      <c r="K65" s="16" t="s">
        <v>48</v>
      </c>
      <c r="M65" s="16" t="s">
        <v>346</v>
      </c>
      <c r="O65" s="16" t="s">
        <v>62</v>
      </c>
      <c r="P65" s="16" t="s">
        <v>48</v>
      </c>
    </row>
    <row r="66" spans="1:27" x14ac:dyDescent="0.3">
      <c r="J66" s="16" t="s">
        <v>54</v>
      </c>
      <c r="K66" s="16" t="s">
        <v>48</v>
      </c>
      <c r="M66" s="16" t="s">
        <v>346</v>
      </c>
      <c r="O66" s="16" t="s">
        <v>47</v>
      </c>
      <c r="P66" s="16" t="s">
        <v>48</v>
      </c>
    </row>
    <row r="67" spans="1:27" x14ac:dyDescent="0.3">
      <c r="J67" s="16" t="s">
        <v>75</v>
      </c>
      <c r="K67" s="16" t="s">
        <v>48</v>
      </c>
      <c r="M67" s="16" t="s">
        <v>345</v>
      </c>
      <c r="O67" s="16" t="s">
        <v>172</v>
      </c>
      <c r="P67" s="16" t="s">
        <v>48</v>
      </c>
    </row>
    <row r="68" spans="1:27" x14ac:dyDescent="0.3">
      <c r="J68" s="16" t="s">
        <v>175</v>
      </c>
      <c r="K68" s="16" t="s">
        <v>48</v>
      </c>
      <c r="M68" s="16" t="s">
        <v>345</v>
      </c>
      <c r="O68" s="16" t="s">
        <v>59</v>
      </c>
      <c r="P68" s="16" t="s">
        <v>49</v>
      </c>
    </row>
    <row r="69" spans="1:27" x14ac:dyDescent="0.3">
      <c r="J69" s="16" t="s">
        <v>166</v>
      </c>
      <c r="K69" s="16" t="s">
        <v>49</v>
      </c>
      <c r="M69" s="16" t="s">
        <v>349</v>
      </c>
      <c r="O69" s="16" t="s">
        <v>121</v>
      </c>
      <c r="P69" s="16" t="s">
        <v>48</v>
      </c>
    </row>
    <row r="70" spans="1:27" x14ac:dyDescent="0.3">
      <c r="J70" s="16" t="s">
        <v>46</v>
      </c>
      <c r="K70" s="16" t="s">
        <v>49</v>
      </c>
      <c r="M70" s="16" t="s">
        <v>349</v>
      </c>
      <c r="O70" s="16" t="s">
        <v>117</v>
      </c>
      <c r="P70" s="16" t="s">
        <v>48</v>
      </c>
    </row>
    <row r="71" spans="1:27" x14ac:dyDescent="0.3">
      <c r="J71" s="16" t="s">
        <v>122</v>
      </c>
      <c r="K71" s="16" t="s">
        <v>49</v>
      </c>
      <c r="M71" s="16" t="s">
        <v>349</v>
      </c>
    </row>
    <row r="72" spans="1:27" x14ac:dyDescent="0.3">
      <c r="J72" s="16" t="s">
        <v>62</v>
      </c>
      <c r="K72" s="16" t="s">
        <v>48</v>
      </c>
      <c r="M72" s="16" t="s">
        <v>347</v>
      </c>
    </row>
    <row r="73" spans="1:27" x14ac:dyDescent="0.3">
      <c r="J73" s="16" t="s">
        <v>107</v>
      </c>
      <c r="K73" s="16" t="s">
        <v>48</v>
      </c>
      <c r="M73" s="16" t="s">
        <v>331</v>
      </c>
    </row>
    <row r="74" spans="1:27" s="28" customFormat="1" x14ac:dyDescent="0.3">
      <c r="A74" s="88">
        <v>3</v>
      </c>
      <c r="B74" s="88" t="s">
        <v>17</v>
      </c>
      <c r="C74" s="100">
        <v>42450</v>
      </c>
      <c r="D74" s="101">
        <v>0.64027777777777783</v>
      </c>
      <c r="E74" s="88">
        <v>9</v>
      </c>
      <c r="F74" s="88">
        <v>3</v>
      </c>
      <c r="G74" s="88" t="s">
        <v>97</v>
      </c>
      <c r="H74" s="88">
        <v>14</v>
      </c>
      <c r="I74" s="88"/>
      <c r="J74" s="88" t="s">
        <v>97</v>
      </c>
      <c r="K74" s="88" t="s">
        <v>115</v>
      </c>
      <c r="L74" s="88"/>
      <c r="M74" s="88"/>
      <c r="N74" s="88">
        <v>4</v>
      </c>
      <c r="O74" s="88" t="s">
        <v>117</v>
      </c>
      <c r="P74" s="88" t="s">
        <v>48</v>
      </c>
      <c r="Q74" s="88"/>
      <c r="R74" s="88"/>
      <c r="S74" s="88"/>
      <c r="T74" s="88"/>
      <c r="U74" s="88"/>
      <c r="V74" s="88"/>
      <c r="W74" s="88"/>
      <c r="X74" s="88"/>
      <c r="Y74" s="88"/>
      <c r="Z74" s="88">
        <v>0</v>
      </c>
      <c r="AA74" s="88"/>
    </row>
    <row r="75" spans="1:27" x14ac:dyDescent="0.3">
      <c r="J75" s="16" t="s">
        <v>51</v>
      </c>
      <c r="K75" s="16" t="s">
        <v>48</v>
      </c>
      <c r="M75" s="32" t="s">
        <v>349</v>
      </c>
      <c r="O75" s="32" t="s">
        <v>122</v>
      </c>
      <c r="P75" s="32" t="s">
        <v>49</v>
      </c>
    </row>
    <row r="76" spans="1:27" x14ac:dyDescent="0.3">
      <c r="J76" s="16" t="s">
        <v>182</v>
      </c>
      <c r="M76" s="32" t="s">
        <v>331</v>
      </c>
      <c r="O76" s="32" t="s">
        <v>59</v>
      </c>
      <c r="P76" s="32" t="s">
        <v>49</v>
      </c>
    </row>
    <row r="77" spans="1:27" x14ac:dyDescent="0.3">
      <c r="J77" s="16" t="s">
        <v>292</v>
      </c>
      <c r="K77" s="16" t="s">
        <v>48</v>
      </c>
      <c r="M77" s="32" t="s">
        <v>345</v>
      </c>
      <c r="O77" s="32" t="s">
        <v>69</v>
      </c>
      <c r="P77" s="32" t="s">
        <v>49</v>
      </c>
    </row>
    <row r="78" spans="1:27" x14ac:dyDescent="0.3">
      <c r="J78" s="16" t="s">
        <v>71</v>
      </c>
      <c r="K78" s="16" t="s">
        <v>48</v>
      </c>
      <c r="M78" s="32" t="s">
        <v>347</v>
      </c>
    </row>
    <row r="79" spans="1:27" x14ac:dyDescent="0.3">
      <c r="J79" s="32" t="s">
        <v>172</v>
      </c>
      <c r="M79" s="32" t="s">
        <v>349</v>
      </c>
    </row>
    <row r="80" spans="1:27" x14ac:dyDescent="0.3">
      <c r="J80" s="16" t="s">
        <v>65</v>
      </c>
      <c r="M80" s="32" t="s">
        <v>349</v>
      </c>
    </row>
    <row r="81" spans="1:27" x14ac:dyDescent="0.3">
      <c r="J81" s="16" t="s">
        <v>70</v>
      </c>
      <c r="M81" s="32" t="s">
        <v>349</v>
      </c>
    </row>
    <row r="82" spans="1:27" x14ac:dyDescent="0.3">
      <c r="J82" s="16" t="s">
        <v>62</v>
      </c>
      <c r="M82" s="32" t="s">
        <v>347</v>
      </c>
    </row>
    <row r="83" spans="1:27" x14ac:dyDescent="0.3">
      <c r="J83" s="16" t="s">
        <v>57</v>
      </c>
      <c r="M83" s="32" t="s">
        <v>345</v>
      </c>
    </row>
    <row r="84" spans="1:27" x14ac:dyDescent="0.3">
      <c r="J84" s="16" t="s">
        <v>166</v>
      </c>
      <c r="M84" s="32" t="s">
        <v>349</v>
      </c>
    </row>
    <row r="85" spans="1:27" x14ac:dyDescent="0.3">
      <c r="J85" s="16" t="s">
        <v>72</v>
      </c>
      <c r="M85" s="32" t="s">
        <v>331</v>
      </c>
    </row>
    <row r="86" spans="1:27" x14ac:dyDescent="0.3">
      <c r="J86" s="16" t="s">
        <v>73</v>
      </c>
      <c r="M86" s="32" t="s">
        <v>346</v>
      </c>
    </row>
    <row r="87" spans="1:27" s="24" customFormat="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 t="s">
        <v>107</v>
      </c>
      <c r="K87" s="16"/>
      <c r="L87" s="16"/>
      <c r="M87" s="32" t="s">
        <v>349</v>
      </c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s="28" customFormat="1" x14ac:dyDescent="0.3">
      <c r="A88" s="88">
        <v>3</v>
      </c>
      <c r="B88" s="88" t="s">
        <v>17</v>
      </c>
      <c r="C88" s="100">
        <v>42451</v>
      </c>
      <c r="D88" s="101">
        <v>0.61111111111111105</v>
      </c>
      <c r="E88" s="88">
        <v>10</v>
      </c>
      <c r="F88" s="88">
        <v>8</v>
      </c>
      <c r="G88" s="88" t="s">
        <v>46</v>
      </c>
      <c r="H88" s="88">
        <v>5</v>
      </c>
      <c r="I88" s="88">
        <v>0</v>
      </c>
      <c r="J88" s="88" t="s">
        <v>46</v>
      </c>
      <c r="K88" s="88" t="s">
        <v>48</v>
      </c>
      <c r="L88" s="88"/>
      <c r="M88" s="88" t="s">
        <v>331</v>
      </c>
      <c r="N88" s="88">
        <v>5</v>
      </c>
      <c r="O88" s="88" t="s">
        <v>122</v>
      </c>
      <c r="P88" s="88" t="s">
        <v>49</v>
      </c>
      <c r="Q88" s="88"/>
      <c r="R88" s="88" t="s">
        <v>242</v>
      </c>
      <c r="S88" s="88"/>
      <c r="T88" s="88" t="s">
        <v>61</v>
      </c>
      <c r="U88" s="88"/>
      <c r="V88" s="88" t="s">
        <v>116</v>
      </c>
      <c r="W88" s="88"/>
      <c r="X88" s="88"/>
      <c r="Y88" s="88"/>
      <c r="Z88" s="88">
        <v>0</v>
      </c>
      <c r="AA88" s="88"/>
    </row>
    <row r="89" spans="1:27" x14ac:dyDescent="0.3">
      <c r="J89" s="16" t="s">
        <v>171</v>
      </c>
      <c r="K89" s="16" t="s">
        <v>49</v>
      </c>
      <c r="M89" s="16" t="s">
        <v>364</v>
      </c>
      <c r="O89" s="16" t="s">
        <v>73</v>
      </c>
      <c r="P89" s="16" t="s">
        <v>48</v>
      </c>
    </row>
    <row r="90" spans="1:27" x14ac:dyDescent="0.3">
      <c r="J90" s="16" t="s">
        <v>86</v>
      </c>
      <c r="K90" s="16" t="s">
        <v>48</v>
      </c>
      <c r="M90" s="16" t="s">
        <v>350</v>
      </c>
      <c r="O90" s="16" t="s">
        <v>59</v>
      </c>
      <c r="P90" s="16" t="s">
        <v>49</v>
      </c>
    </row>
    <row r="91" spans="1:27" x14ac:dyDescent="0.3">
      <c r="J91" s="16" t="s">
        <v>121</v>
      </c>
      <c r="K91" s="16" t="s">
        <v>49</v>
      </c>
      <c r="M91" s="16" t="s">
        <v>349</v>
      </c>
      <c r="O91" s="16" t="s">
        <v>182</v>
      </c>
      <c r="P91" s="16" t="s">
        <v>49</v>
      </c>
    </row>
    <row r="92" spans="1:27" s="24" customFormat="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 t="s">
        <v>117</v>
      </c>
      <c r="K92" s="16" t="s">
        <v>48</v>
      </c>
      <c r="L92" s="16"/>
      <c r="M92" s="16" t="s">
        <v>357</v>
      </c>
      <c r="N92" s="16"/>
      <c r="O92" s="16" t="s">
        <v>69</v>
      </c>
      <c r="P92" s="16" t="s">
        <v>49</v>
      </c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s="28" customFormat="1" x14ac:dyDescent="0.3">
      <c r="A93" s="88">
        <v>3</v>
      </c>
      <c r="B93" s="88" t="s">
        <v>17</v>
      </c>
      <c r="C93" s="100">
        <v>42452</v>
      </c>
      <c r="D93" s="101">
        <v>0.41875000000000001</v>
      </c>
      <c r="E93" s="88">
        <v>11</v>
      </c>
      <c r="F93" s="88">
        <v>10</v>
      </c>
      <c r="G93" s="88" t="s">
        <v>45</v>
      </c>
      <c r="H93" s="88">
        <v>8</v>
      </c>
      <c r="I93" s="88">
        <v>0</v>
      </c>
      <c r="J93" s="88" t="s">
        <v>45</v>
      </c>
      <c r="K93" s="88" t="s">
        <v>49</v>
      </c>
      <c r="L93" s="88"/>
      <c r="M93" s="88" t="s">
        <v>349</v>
      </c>
      <c r="N93" s="88">
        <v>2</v>
      </c>
      <c r="O93" s="88" t="s">
        <v>121</v>
      </c>
      <c r="P93" s="88" t="s">
        <v>48</v>
      </c>
      <c r="Q93" s="88"/>
      <c r="R93" s="88" t="s">
        <v>152</v>
      </c>
      <c r="S93" s="88"/>
      <c r="T93" s="88"/>
      <c r="U93" s="88"/>
      <c r="V93" s="88" t="s">
        <v>116</v>
      </c>
      <c r="W93" s="88"/>
      <c r="X93" s="88"/>
      <c r="Y93" s="88"/>
      <c r="Z93" s="88">
        <v>0</v>
      </c>
      <c r="AA93" s="88"/>
    </row>
    <row r="94" spans="1:27" x14ac:dyDescent="0.3">
      <c r="J94" s="16" t="s">
        <v>166</v>
      </c>
      <c r="K94" s="16" t="s">
        <v>48</v>
      </c>
      <c r="L94" s="16" t="s">
        <v>138</v>
      </c>
      <c r="M94" s="16" t="s">
        <v>351</v>
      </c>
      <c r="O94" s="16" t="s">
        <v>46</v>
      </c>
      <c r="P94" s="16" t="s">
        <v>49</v>
      </c>
      <c r="R94" s="16" t="s">
        <v>227</v>
      </c>
    </row>
    <row r="95" spans="1:27" x14ac:dyDescent="0.3">
      <c r="J95" s="16" t="s">
        <v>43</v>
      </c>
      <c r="K95" s="16" t="s">
        <v>48</v>
      </c>
      <c r="M95" s="16" t="s">
        <v>331</v>
      </c>
      <c r="R95" s="16" t="s">
        <v>234</v>
      </c>
    </row>
    <row r="96" spans="1:27" x14ac:dyDescent="0.3">
      <c r="J96" s="16" t="s">
        <v>73</v>
      </c>
      <c r="K96" s="16" t="s">
        <v>49</v>
      </c>
      <c r="M96" s="16" t="s">
        <v>349</v>
      </c>
      <c r="R96" s="16" t="s">
        <v>283</v>
      </c>
    </row>
    <row r="97" spans="1:27" x14ac:dyDescent="0.3">
      <c r="J97" s="16" t="s">
        <v>44</v>
      </c>
      <c r="K97" s="16" t="s">
        <v>49</v>
      </c>
      <c r="L97" s="16" t="s">
        <v>142</v>
      </c>
      <c r="M97" s="16" t="s">
        <v>364</v>
      </c>
      <c r="R97" s="16" t="s">
        <v>228</v>
      </c>
      <c r="U97" s="16" t="s">
        <v>331</v>
      </c>
    </row>
    <row r="98" spans="1:27" x14ac:dyDescent="0.3">
      <c r="J98" s="16" t="s">
        <v>70</v>
      </c>
      <c r="K98" s="16" t="s">
        <v>48</v>
      </c>
      <c r="M98" s="16" t="s">
        <v>331</v>
      </c>
    </row>
    <row r="99" spans="1:27" x14ac:dyDescent="0.3">
      <c r="J99" s="16" t="s">
        <v>69</v>
      </c>
      <c r="K99" s="16" t="s">
        <v>49</v>
      </c>
      <c r="M99" s="16" t="s">
        <v>349</v>
      </c>
    </row>
    <row r="100" spans="1:27" s="24" customFormat="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 t="s">
        <v>171</v>
      </c>
      <c r="K100" s="16"/>
      <c r="L100" s="16"/>
      <c r="M100" s="16" t="s">
        <v>346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s="28" customFormat="1" x14ac:dyDescent="0.3">
      <c r="A101" s="88">
        <v>3</v>
      </c>
      <c r="B101" s="88" t="s">
        <v>17</v>
      </c>
      <c r="C101" s="100">
        <v>42453</v>
      </c>
      <c r="D101" s="101">
        <v>0.51874999999999993</v>
      </c>
      <c r="E101" s="88">
        <v>12</v>
      </c>
      <c r="F101" s="88">
        <v>11</v>
      </c>
      <c r="G101" s="88" t="s">
        <v>87</v>
      </c>
      <c r="H101" s="88">
        <v>10</v>
      </c>
      <c r="I101" s="88">
        <v>0</v>
      </c>
      <c r="J101" s="88" t="s">
        <v>87</v>
      </c>
      <c r="K101" s="88" t="s">
        <v>48</v>
      </c>
      <c r="L101" s="88"/>
      <c r="M101" s="88" t="s">
        <v>358</v>
      </c>
      <c r="N101" s="88">
        <v>1</v>
      </c>
      <c r="O101" s="88" t="s">
        <v>73</v>
      </c>
      <c r="P101" s="88" t="s">
        <v>48</v>
      </c>
      <c r="Q101" s="88"/>
      <c r="R101" s="88"/>
      <c r="S101" s="88"/>
      <c r="T101" s="88"/>
      <c r="U101" s="88"/>
      <c r="V101" s="88" t="s">
        <v>110</v>
      </c>
      <c r="W101" s="88"/>
      <c r="X101" s="88"/>
      <c r="Y101" s="88"/>
      <c r="Z101" s="88">
        <v>0</v>
      </c>
      <c r="AA101" s="88"/>
    </row>
    <row r="102" spans="1:27" x14ac:dyDescent="0.3">
      <c r="J102" s="16" t="s">
        <v>171</v>
      </c>
      <c r="K102" s="16" t="s">
        <v>48</v>
      </c>
      <c r="M102" s="16" t="s">
        <v>347</v>
      </c>
    </row>
    <row r="103" spans="1:27" x14ac:dyDescent="0.3">
      <c r="J103" s="16" t="s">
        <v>69</v>
      </c>
      <c r="K103" s="16" t="s">
        <v>49</v>
      </c>
      <c r="M103" s="16" t="s">
        <v>345</v>
      </c>
    </row>
    <row r="104" spans="1:27" x14ac:dyDescent="0.3">
      <c r="J104" s="16" t="s">
        <v>72</v>
      </c>
      <c r="K104" s="16" t="s">
        <v>48</v>
      </c>
      <c r="M104" s="16" t="s">
        <v>346</v>
      </c>
    </row>
    <row r="105" spans="1:27" x14ac:dyDescent="0.3">
      <c r="J105" s="16" t="s">
        <v>43</v>
      </c>
      <c r="K105" s="16" t="s">
        <v>48</v>
      </c>
      <c r="M105" s="16" t="s">
        <v>349</v>
      </c>
    </row>
    <row r="106" spans="1:27" x14ac:dyDescent="0.3">
      <c r="J106" s="16" t="s">
        <v>84</v>
      </c>
      <c r="K106" s="16" t="s">
        <v>49</v>
      </c>
      <c r="M106" s="16" t="s">
        <v>349</v>
      </c>
    </row>
    <row r="107" spans="1:27" x14ac:dyDescent="0.3">
      <c r="J107" s="16" t="s">
        <v>182</v>
      </c>
      <c r="K107" s="16" t="s">
        <v>48</v>
      </c>
      <c r="M107" s="16" t="s">
        <v>355</v>
      </c>
    </row>
    <row r="108" spans="1:27" x14ac:dyDescent="0.3">
      <c r="J108" s="16" t="s">
        <v>108</v>
      </c>
      <c r="K108" s="16" t="s">
        <v>49</v>
      </c>
      <c r="M108" s="16" t="s">
        <v>347</v>
      </c>
    </row>
    <row r="109" spans="1:27" x14ac:dyDescent="0.3">
      <c r="J109" s="16" t="s">
        <v>59</v>
      </c>
      <c r="K109" s="16" t="s">
        <v>49</v>
      </c>
      <c r="M109" s="16" t="s">
        <v>349</v>
      </c>
    </row>
    <row r="110" spans="1:27" s="24" customFormat="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 t="s">
        <v>121</v>
      </c>
      <c r="K110" s="16"/>
      <c r="L110" s="16"/>
      <c r="M110" s="16" t="s">
        <v>346</v>
      </c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s="28" customFormat="1" x14ac:dyDescent="0.3">
      <c r="A111" s="88">
        <v>3</v>
      </c>
      <c r="B111" s="88" t="s">
        <v>17</v>
      </c>
      <c r="C111" s="100">
        <v>42454</v>
      </c>
      <c r="D111" s="101">
        <v>0.48749999999999999</v>
      </c>
      <c r="E111" s="88">
        <v>13</v>
      </c>
      <c r="F111" s="88">
        <v>10</v>
      </c>
      <c r="G111" s="88" t="s">
        <v>108</v>
      </c>
      <c r="H111" s="88">
        <v>11</v>
      </c>
      <c r="I111" s="88">
        <v>0</v>
      </c>
      <c r="J111" s="88" t="s">
        <v>108</v>
      </c>
      <c r="K111" s="88" t="s">
        <v>48</v>
      </c>
      <c r="L111" s="88"/>
      <c r="M111" s="88" t="s">
        <v>349</v>
      </c>
      <c r="N111" s="88">
        <v>0</v>
      </c>
      <c r="O111" s="88"/>
      <c r="P111" s="88"/>
      <c r="Q111" s="88"/>
      <c r="R111" s="88" t="s">
        <v>157</v>
      </c>
      <c r="S111" s="88"/>
      <c r="T111" s="88"/>
      <c r="U111" s="88"/>
      <c r="V111" s="88" t="s">
        <v>116</v>
      </c>
      <c r="W111" s="88"/>
      <c r="X111" s="88"/>
      <c r="Y111" s="88"/>
      <c r="Z111" s="88">
        <v>0</v>
      </c>
      <c r="AA111" s="88"/>
    </row>
    <row r="112" spans="1:27" x14ac:dyDescent="0.3">
      <c r="J112" s="16" t="s">
        <v>44</v>
      </c>
      <c r="K112" s="16" t="s">
        <v>48</v>
      </c>
      <c r="M112" s="16" t="s">
        <v>348</v>
      </c>
    </row>
    <row r="113" spans="1:27" x14ac:dyDescent="0.3">
      <c r="J113" s="16" t="s">
        <v>87</v>
      </c>
      <c r="K113" s="16" t="s">
        <v>48</v>
      </c>
      <c r="M113" s="16" t="s">
        <v>346</v>
      </c>
    </row>
    <row r="114" spans="1:27" x14ac:dyDescent="0.3">
      <c r="J114" s="16" t="s">
        <v>53</v>
      </c>
      <c r="K114" s="16" t="s">
        <v>49</v>
      </c>
      <c r="M114" s="16" t="s">
        <v>349</v>
      </c>
    </row>
    <row r="115" spans="1:27" x14ac:dyDescent="0.3">
      <c r="J115" s="16" t="s">
        <v>57</v>
      </c>
      <c r="K115" s="16" t="s">
        <v>49</v>
      </c>
      <c r="M115" s="16" t="s">
        <v>347</v>
      </c>
    </row>
    <row r="116" spans="1:27" x14ac:dyDescent="0.3">
      <c r="J116" s="16" t="s">
        <v>46</v>
      </c>
      <c r="K116" s="16" t="s">
        <v>49</v>
      </c>
      <c r="M116" s="16" t="s">
        <v>349</v>
      </c>
    </row>
    <row r="117" spans="1:27" x14ac:dyDescent="0.3">
      <c r="J117" s="16" t="s">
        <v>73</v>
      </c>
      <c r="K117" s="16" t="s">
        <v>48</v>
      </c>
      <c r="M117" s="16" t="s">
        <v>345</v>
      </c>
    </row>
    <row r="118" spans="1:27" x14ac:dyDescent="0.3">
      <c r="J118" s="16" t="s">
        <v>70</v>
      </c>
      <c r="K118" s="16" t="s">
        <v>49</v>
      </c>
      <c r="M118" s="16" t="s">
        <v>348</v>
      </c>
    </row>
    <row r="119" spans="1:27" x14ac:dyDescent="0.3">
      <c r="J119" s="16" t="s">
        <v>182</v>
      </c>
      <c r="K119" s="16" t="s">
        <v>48</v>
      </c>
      <c r="M119" s="16" t="s">
        <v>347</v>
      </c>
    </row>
    <row r="120" spans="1:27" x14ac:dyDescent="0.3">
      <c r="J120" s="16" t="s">
        <v>121</v>
      </c>
      <c r="M120" s="16" t="s">
        <v>346</v>
      </c>
    </row>
    <row r="121" spans="1:27" s="24" customForma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 t="s">
        <v>71</v>
      </c>
      <c r="K121" s="16"/>
      <c r="L121" s="16"/>
      <c r="M121" s="16" t="s">
        <v>347</v>
      </c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s="28" customFormat="1" x14ac:dyDescent="0.3">
      <c r="A122" s="88">
        <v>3</v>
      </c>
      <c r="B122" s="88" t="s">
        <v>17</v>
      </c>
      <c r="C122" s="100">
        <v>42455</v>
      </c>
      <c r="D122" s="101">
        <v>0.49652777777777773</v>
      </c>
      <c r="E122" s="88">
        <v>14</v>
      </c>
      <c r="F122" s="88">
        <v>32</v>
      </c>
      <c r="G122" s="88" t="s">
        <v>86</v>
      </c>
      <c r="H122" s="88">
        <v>9</v>
      </c>
      <c r="I122" s="88">
        <v>0</v>
      </c>
      <c r="J122" s="88" t="s">
        <v>86</v>
      </c>
      <c r="K122" s="88" t="s">
        <v>48</v>
      </c>
      <c r="L122" s="88"/>
      <c r="M122" s="88" t="s">
        <v>349</v>
      </c>
      <c r="N122" s="88">
        <v>2</v>
      </c>
      <c r="O122" s="88" t="s">
        <v>121</v>
      </c>
      <c r="P122" s="88" t="s">
        <v>48</v>
      </c>
      <c r="Q122" s="88"/>
      <c r="R122" s="88" t="s">
        <v>227</v>
      </c>
      <c r="S122" s="88"/>
      <c r="T122" s="88"/>
      <c r="U122" s="88"/>
      <c r="V122" s="88" t="s">
        <v>116</v>
      </c>
      <c r="W122" s="88"/>
      <c r="X122" s="88"/>
      <c r="Y122" s="88"/>
      <c r="Z122" s="88">
        <v>0</v>
      </c>
      <c r="AA122" s="88"/>
    </row>
    <row r="123" spans="1:27" x14ac:dyDescent="0.3">
      <c r="J123" s="16" t="s">
        <v>43</v>
      </c>
      <c r="K123" s="16" t="s">
        <v>49</v>
      </c>
      <c r="M123" s="16" t="s">
        <v>331</v>
      </c>
      <c r="O123" s="16" t="s">
        <v>171</v>
      </c>
      <c r="P123" s="16" t="s">
        <v>48</v>
      </c>
      <c r="R123" s="16" t="s">
        <v>228</v>
      </c>
    </row>
    <row r="124" spans="1:27" x14ac:dyDescent="0.3">
      <c r="J124" s="16" t="s">
        <v>45</v>
      </c>
      <c r="K124" s="16" t="s">
        <v>49</v>
      </c>
      <c r="L124" s="16" t="s">
        <v>61</v>
      </c>
      <c r="M124" s="16" t="s">
        <v>345</v>
      </c>
      <c r="R124" s="16" t="s">
        <v>151</v>
      </c>
    </row>
    <row r="125" spans="1:27" x14ac:dyDescent="0.3">
      <c r="J125" s="16" t="s">
        <v>73</v>
      </c>
      <c r="K125" s="16" t="s">
        <v>275</v>
      </c>
      <c r="M125" s="16" t="s">
        <v>349</v>
      </c>
    </row>
    <row r="126" spans="1:27" x14ac:dyDescent="0.3">
      <c r="J126" s="16" t="s">
        <v>72</v>
      </c>
      <c r="K126" s="16" t="s">
        <v>49</v>
      </c>
      <c r="M126" s="16" t="s">
        <v>331</v>
      </c>
    </row>
    <row r="127" spans="1:27" x14ac:dyDescent="0.3">
      <c r="J127" s="16" t="s">
        <v>51</v>
      </c>
      <c r="K127" s="16" t="s">
        <v>49</v>
      </c>
      <c r="M127" s="16" t="s">
        <v>345</v>
      </c>
    </row>
    <row r="128" spans="1:27" x14ac:dyDescent="0.3">
      <c r="J128" s="16" t="s">
        <v>46</v>
      </c>
      <c r="K128" s="16" t="s">
        <v>49</v>
      </c>
      <c r="M128" s="16" t="s">
        <v>331</v>
      </c>
    </row>
    <row r="129" spans="1:27" x14ac:dyDescent="0.3">
      <c r="J129" s="16" t="s">
        <v>131</v>
      </c>
      <c r="M129" s="16" t="s">
        <v>347</v>
      </c>
    </row>
    <row r="130" spans="1:27" s="24" customFormat="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 t="s">
        <v>71</v>
      </c>
      <c r="K130" s="16" t="s">
        <v>49</v>
      </c>
      <c r="L130" s="16"/>
      <c r="M130" s="16" t="s">
        <v>345</v>
      </c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s="28" customFormat="1" x14ac:dyDescent="0.3">
      <c r="A131" s="88">
        <v>3</v>
      </c>
      <c r="B131" s="88" t="s">
        <v>17</v>
      </c>
      <c r="C131" s="100">
        <v>42457</v>
      </c>
      <c r="D131" s="101">
        <v>0.45833333333333331</v>
      </c>
      <c r="E131" s="88">
        <v>15</v>
      </c>
      <c r="F131" s="88">
        <v>40</v>
      </c>
      <c r="G131" s="88" t="s">
        <v>172</v>
      </c>
      <c r="H131" s="88">
        <v>10</v>
      </c>
      <c r="I131" s="88"/>
      <c r="J131" s="88" t="s">
        <v>172</v>
      </c>
      <c r="K131" s="88" t="s">
        <v>49</v>
      </c>
      <c r="L131" s="88"/>
      <c r="M131" s="88" t="s">
        <v>345</v>
      </c>
      <c r="N131" s="88">
        <v>3</v>
      </c>
      <c r="O131" s="88" t="s">
        <v>117</v>
      </c>
      <c r="P131" s="88" t="s">
        <v>49</v>
      </c>
      <c r="Q131" s="88"/>
      <c r="R131" s="88" t="s">
        <v>227</v>
      </c>
      <c r="S131" s="88"/>
      <c r="T131" s="88"/>
      <c r="U131" s="88"/>
      <c r="V131" s="88" t="s">
        <v>110</v>
      </c>
      <c r="W131" s="88"/>
      <c r="X131" s="88"/>
      <c r="Y131" s="88"/>
      <c r="Z131" s="88">
        <v>0</v>
      </c>
      <c r="AA131" s="88"/>
    </row>
    <row r="132" spans="1:27" x14ac:dyDescent="0.3">
      <c r="J132" s="16" t="s">
        <v>73</v>
      </c>
      <c r="K132" s="16" t="s">
        <v>49</v>
      </c>
      <c r="M132" s="16" t="s">
        <v>345</v>
      </c>
      <c r="O132" s="16" t="s">
        <v>175</v>
      </c>
      <c r="P132" s="16" t="s">
        <v>48</v>
      </c>
      <c r="R132" s="16" t="s">
        <v>228</v>
      </c>
      <c r="U132" s="16" t="s">
        <v>349</v>
      </c>
    </row>
    <row r="133" spans="1:27" x14ac:dyDescent="0.3">
      <c r="J133" s="16" t="s">
        <v>117</v>
      </c>
      <c r="K133" s="16" t="s">
        <v>49</v>
      </c>
      <c r="M133" s="16" t="s">
        <v>345</v>
      </c>
      <c r="O133" s="16" t="s">
        <v>69</v>
      </c>
      <c r="P133" s="16" t="s">
        <v>115</v>
      </c>
      <c r="R133" s="16" t="s">
        <v>132</v>
      </c>
    </row>
    <row r="134" spans="1:27" x14ac:dyDescent="0.3">
      <c r="J134" s="16" t="s">
        <v>46</v>
      </c>
      <c r="K134" s="16" t="s">
        <v>48</v>
      </c>
      <c r="M134" s="16" t="s">
        <v>346</v>
      </c>
      <c r="R134" s="16" t="s">
        <v>151</v>
      </c>
      <c r="T134" s="16" t="s">
        <v>61</v>
      </c>
    </row>
    <row r="135" spans="1:27" x14ac:dyDescent="0.3">
      <c r="J135" s="16" t="s">
        <v>97</v>
      </c>
      <c r="K135" s="16" t="s">
        <v>49</v>
      </c>
      <c r="M135" s="16" t="s">
        <v>349</v>
      </c>
      <c r="R135" s="16" t="s">
        <v>273</v>
      </c>
    </row>
    <row r="136" spans="1:27" x14ac:dyDescent="0.3">
      <c r="J136" s="16" t="s">
        <v>83</v>
      </c>
      <c r="K136" s="16" t="s">
        <v>49</v>
      </c>
      <c r="M136" s="16" t="s">
        <v>347</v>
      </c>
    </row>
    <row r="137" spans="1:27" x14ac:dyDescent="0.3">
      <c r="J137" s="16" t="s">
        <v>98</v>
      </c>
      <c r="K137" s="16" t="s">
        <v>49</v>
      </c>
      <c r="M137" s="16" t="s">
        <v>349</v>
      </c>
    </row>
    <row r="138" spans="1:27" x14ac:dyDescent="0.3">
      <c r="J138" s="16" t="s">
        <v>47</v>
      </c>
      <c r="K138" s="16" t="s">
        <v>49</v>
      </c>
      <c r="M138" s="16" t="s">
        <v>347</v>
      </c>
    </row>
    <row r="139" spans="1:27" x14ac:dyDescent="0.3">
      <c r="J139" s="16" t="s">
        <v>131</v>
      </c>
      <c r="K139" s="16" t="s">
        <v>49</v>
      </c>
      <c r="M139" s="16" t="s">
        <v>346</v>
      </c>
    </row>
    <row r="140" spans="1:27" s="24" customFormat="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 t="s">
        <v>87</v>
      </c>
      <c r="K140" s="16" t="s">
        <v>48</v>
      </c>
      <c r="L140" s="16"/>
      <c r="M140" s="16" t="s">
        <v>349</v>
      </c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s="14" customFormat="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"/>
  <sheetViews>
    <sheetView zoomScale="50" zoomScaleNormal="50" workbookViewId="0">
      <pane ySplit="1" topLeftCell="A120" activePane="bottomLeft" state="frozen"/>
      <selection activeCell="R1" sqref="R1"/>
      <selection pane="bottomLeft" activeCell="AC153" sqref="AC153"/>
    </sheetView>
  </sheetViews>
  <sheetFormatPr defaultRowHeight="14.4" x14ac:dyDescent="0.3"/>
  <cols>
    <col min="1" max="1" width="9.109375" style="16"/>
    <col min="2" max="2" width="13" style="16" customWidth="1"/>
    <col min="3" max="3" width="13.44140625" style="16" customWidth="1"/>
    <col min="4" max="5" width="9.109375" style="16"/>
    <col min="6" max="6" width="20.109375" style="16" customWidth="1"/>
    <col min="7" max="7" width="13.5546875" style="16" customWidth="1"/>
    <col min="8" max="8" width="15.6640625" style="16" customWidth="1"/>
    <col min="9" max="9" width="21.88671875" style="16" customWidth="1"/>
    <col min="10" max="10" width="15.88671875" style="16" customWidth="1"/>
    <col min="11" max="11" width="9.109375" style="16"/>
    <col min="12" max="12" width="12.44140625" style="16" customWidth="1"/>
    <col min="13" max="13" width="20.109375" style="16" customWidth="1"/>
    <col min="14" max="14" width="15" style="16" customWidth="1"/>
    <col min="15" max="15" width="14.33203125" style="16" customWidth="1"/>
    <col min="16" max="17" width="9.109375" style="16"/>
    <col min="18" max="18" width="19" style="16" customWidth="1"/>
    <col min="19" max="20" width="9.109375" style="16"/>
    <col min="21" max="21" width="16.44140625" style="16" customWidth="1"/>
    <col min="22" max="22" width="16.5546875" style="16" customWidth="1"/>
    <col min="23" max="23" width="20.109375" style="16" customWidth="1"/>
    <col min="24" max="24" width="16.6640625" style="16" customWidth="1"/>
    <col min="25" max="25" width="15.88671875" style="16" customWidth="1"/>
    <col min="26" max="26" width="13.33203125" style="16" customWidth="1"/>
    <col min="27" max="27" width="9.109375" style="16"/>
  </cols>
  <sheetData>
    <row r="1" spans="1:27" s="42" customFormat="1" ht="31.5" x14ac:dyDescent="0.25">
      <c r="A1" s="35" t="s">
        <v>11</v>
      </c>
      <c r="B1" s="35" t="s">
        <v>165</v>
      </c>
      <c r="C1" s="35" t="s">
        <v>9</v>
      </c>
      <c r="D1" s="3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1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1</v>
      </c>
      <c r="Q1" s="35" t="s">
        <v>2</v>
      </c>
      <c r="R1" s="34" t="s">
        <v>3</v>
      </c>
      <c r="S1" s="35" t="s">
        <v>1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36" t="s">
        <v>469</v>
      </c>
      <c r="Z1" s="35" t="s">
        <v>56</v>
      </c>
      <c r="AA1" s="35" t="s">
        <v>10</v>
      </c>
    </row>
    <row r="2" spans="1:27" s="28" customFormat="1" ht="15" x14ac:dyDescent="0.25">
      <c r="A2" s="58">
        <v>4</v>
      </c>
      <c r="B2" s="58" t="s">
        <v>17</v>
      </c>
      <c r="C2" s="59">
        <v>42437</v>
      </c>
      <c r="D2" s="58" t="s">
        <v>246</v>
      </c>
      <c r="E2" s="58">
        <v>1</v>
      </c>
      <c r="F2" s="58">
        <v>45</v>
      </c>
      <c r="G2" s="58" t="s">
        <v>57</v>
      </c>
      <c r="H2" s="58">
        <v>7</v>
      </c>
      <c r="I2" s="58">
        <v>0</v>
      </c>
      <c r="J2" s="58" t="s">
        <v>57</v>
      </c>
      <c r="K2" s="58" t="s">
        <v>49</v>
      </c>
      <c r="L2" s="58"/>
      <c r="M2" s="58" t="s">
        <v>345</v>
      </c>
      <c r="N2" s="58">
        <v>3</v>
      </c>
      <c r="O2" s="58" t="s">
        <v>171</v>
      </c>
      <c r="P2" s="58" t="s">
        <v>48</v>
      </c>
      <c r="Q2" s="58"/>
      <c r="R2" s="58"/>
      <c r="S2" s="58"/>
      <c r="T2" s="58"/>
      <c r="U2" s="58"/>
      <c r="V2" s="58"/>
      <c r="W2" s="58"/>
      <c r="X2" s="58"/>
      <c r="Y2" s="58"/>
      <c r="Z2" s="58">
        <v>0</v>
      </c>
      <c r="AA2" s="58"/>
    </row>
    <row r="3" spans="1:27" ht="15" x14ac:dyDescent="0.25">
      <c r="J3" s="16" t="s">
        <v>131</v>
      </c>
      <c r="K3" s="16" t="s">
        <v>49</v>
      </c>
      <c r="M3" s="16" t="s">
        <v>345</v>
      </c>
      <c r="O3" s="16" t="s">
        <v>89</v>
      </c>
      <c r="P3" s="16" t="s">
        <v>48</v>
      </c>
    </row>
    <row r="4" spans="1:27" ht="15" x14ac:dyDescent="0.25">
      <c r="J4" s="16" t="s">
        <v>59</v>
      </c>
      <c r="K4" s="16" t="s">
        <v>49</v>
      </c>
      <c r="M4" s="16" t="s">
        <v>367</v>
      </c>
      <c r="O4" s="16" t="s">
        <v>84</v>
      </c>
      <c r="P4" s="16" t="s">
        <v>48</v>
      </c>
    </row>
    <row r="5" spans="1:27" ht="15" x14ac:dyDescent="0.25">
      <c r="J5" s="16" t="s">
        <v>97</v>
      </c>
      <c r="K5" s="16" t="s">
        <v>49</v>
      </c>
      <c r="M5" s="16" t="s">
        <v>347</v>
      </c>
    </row>
    <row r="6" spans="1:27" ht="15" x14ac:dyDescent="0.25">
      <c r="J6" s="16" t="s">
        <v>58</v>
      </c>
      <c r="K6" s="16" t="s">
        <v>48</v>
      </c>
      <c r="M6" s="16" t="s">
        <v>350</v>
      </c>
    </row>
    <row r="7" spans="1:27" ht="15" x14ac:dyDescent="0.25">
      <c r="J7" s="16" t="s">
        <v>53</v>
      </c>
      <c r="K7" s="16" t="s">
        <v>48</v>
      </c>
      <c r="M7" s="16" t="s">
        <v>349</v>
      </c>
    </row>
    <row r="8" spans="1:27" ht="15" x14ac:dyDescent="0.25">
      <c r="J8" s="16" t="s">
        <v>182</v>
      </c>
      <c r="K8" s="16" t="s">
        <v>48</v>
      </c>
      <c r="M8" s="16" t="s">
        <v>331</v>
      </c>
    </row>
    <row r="9" spans="1:27" s="28" customFormat="1" ht="15" x14ac:dyDescent="0.25">
      <c r="A9" s="58">
        <v>4</v>
      </c>
      <c r="B9" s="58" t="s">
        <v>17</v>
      </c>
      <c r="C9" s="59">
        <v>42438</v>
      </c>
      <c r="D9" s="58" t="s">
        <v>284</v>
      </c>
      <c r="E9" s="58">
        <v>2</v>
      </c>
      <c r="F9" s="58">
        <v>13</v>
      </c>
      <c r="G9" s="58" t="s">
        <v>84</v>
      </c>
      <c r="H9" s="58">
        <v>9</v>
      </c>
      <c r="I9" s="58">
        <v>0</v>
      </c>
      <c r="J9" s="58" t="s">
        <v>84</v>
      </c>
      <c r="K9" s="58" t="s">
        <v>49</v>
      </c>
      <c r="L9" s="58"/>
      <c r="M9" s="58" t="s">
        <v>349</v>
      </c>
      <c r="N9" s="58">
        <v>1</v>
      </c>
      <c r="O9" s="58" t="s">
        <v>53</v>
      </c>
      <c r="P9" s="58" t="s">
        <v>48</v>
      </c>
      <c r="Q9" s="58"/>
      <c r="R9" s="58"/>
      <c r="S9" s="58"/>
      <c r="T9" s="58"/>
      <c r="U9" s="58"/>
      <c r="V9" s="58"/>
      <c r="W9" s="58"/>
      <c r="X9" s="58"/>
      <c r="Y9" s="58"/>
      <c r="Z9" s="58">
        <v>0</v>
      </c>
      <c r="AA9" s="58"/>
    </row>
    <row r="10" spans="1:27" ht="15" x14ac:dyDescent="0.25">
      <c r="J10" s="16" t="s">
        <v>57</v>
      </c>
      <c r="K10" s="16" t="s">
        <v>49</v>
      </c>
      <c r="M10" s="16" t="s">
        <v>348</v>
      </c>
    </row>
    <row r="11" spans="1:27" ht="15" x14ac:dyDescent="0.25">
      <c r="J11" s="16" t="s">
        <v>172</v>
      </c>
      <c r="K11" s="16" t="s">
        <v>48</v>
      </c>
      <c r="M11" s="16" t="s">
        <v>346</v>
      </c>
    </row>
    <row r="12" spans="1:27" ht="15" x14ac:dyDescent="0.25">
      <c r="J12" s="16" t="s">
        <v>54</v>
      </c>
      <c r="K12" s="16" t="s">
        <v>49</v>
      </c>
      <c r="M12" s="16" t="s">
        <v>347</v>
      </c>
    </row>
    <row r="13" spans="1:27" ht="15" x14ac:dyDescent="0.25">
      <c r="J13" s="16" t="s">
        <v>86</v>
      </c>
      <c r="K13" s="16" t="s">
        <v>48</v>
      </c>
      <c r="M13" s="16" t="s">
        <v>347</v>
      </c>
    </row>
    <row r="14" spans="1:27" ht="15" x14ac:dyDescent="0.25">
      <c r="J14" s="16" t="s">
        <v>47</v>
      </c>
      <c r="K14" s="16" t="s">
        <v>49</v>
      </c>
      <c r="M14" s="16" t="s">
        <v>349</v>
      </c>
    </row>
    <row r="15" spans="1:27" ht="15" x14ac:dyDescent="0.25">
      <c r="J15" s="16" t="s">
        <v>121</v>
      </c>
      <c r="K15" s="16" t="s">
        <v>48</v>
      </c>
      <c r="M15" s="16" t="s">
        <v>331</v>
      </c>
    </row>
    <row r="16" spans="1:27" ht="15" x14ac:dyDescent="0.25">
      <c r="J16" s="16" t="s">
        <v>431</v>
      </c>
      <c r="K16" s="16" t="s">
        <v>48</v>
      </c>
      <c r="M16" s="16" t="s">
        <v>331</v>
      </c>
    </row>
    <row r="17" spans="1:27" ht="15" x14ac:dyDescent="0.25">
      <c r="J17" s="16" t="s">
        <v>171</v>
      </c>
      <c r="K17" s="16" t="s">
        <v>49</v>
      </c>
      <c r="M17" s="16" t="s">
        <v>331</v>
      </c>
    </row>
    <row r="18" spans="1:27" s="28" customFormat="1" ht="15" x14ac:dyDescent="0.25">
      <c r="A18" s="58">
        <v>4</v>
      </c>
      <c r="B18" s="58" t="s">
        <v>17</v>
      </c>
      <c r="C18" s="59">
        <v>42439</v>
      </c>
      <c r="D18" s="58" t="s">
        <v>307</v>
      </c>
      <c r="E18" s="58">
        <v>3</v>
      </c>
      <c r="F18" s="58">
        <v>3</v>
      </c>
      <c r="G18" s="58" t="s">
        <v>54</v>
      </c>
      <c r="H18" s="58">
        <v>9</v>
      </c>
      <c r="I18" s="58">
        <v>0</v>
      </c>
      <c r="J18" s="58" t="s">
        <v>54</v>
      </c>
      <c r="K18" s="58" t="s">
        <v>49</v>
      </c>
      <c r="L18" s="58"/>
      <c r="M18" s="58"/>
      <c r="N18" s="58">
        <v>1</v>
      </c>
      <c r="O18" s="58" t="s">
        <v>58</v>
      </c>
      <c r="P18" s="58" t="s">
        <v>49</v>
      </c>
      <c r="Q18" s="58"/>
      <c r="R18" s="58" t="s">
        <v>242</v>
      </c>
      <c r="S18" s="58"/>
      <c r="T18" s="58"/>
      <c r="U18" s="58"/>
      <c r="V18" s="58"/>
      <c r="W18" s="58"/>
      <c r="X18" s="58"/>
      <c r="Y18" s="58"/>
      <c r="Z18" s="58">
        <v>0</v>
      </c>
      <c r="AA18" s="58"/>
    </row>
    <row r="19" spans="1:27" ht="15" x14ac:dyDescent="0.25">
      <c r="J19" s="16" t="s">
        <v>86</v>
      </c>
      <c r="K19" s="16" t="s">
        <v>115</v>
      </c>
      <c r="M19" s="16" t="s">
        <v>346</v>
      </c>
      <c r="R19" s="16" t="s">
        <v>244</v>
      </c>
    </row>
    <row r="20" spans="1:27" ht="15" x14ac:dyDescent="0.25">
      <c r="J20" s="16" t="s">
        <v>59</v>
      </c>
      <c r="K20" s="16" t="s">
        <v>49</v>
      </c>
      <c r="R20" s="16" t="s">
        <v>245</v>
      </c>
      <c r="U20" s="16" t="s">
        <v>347</v>
      </c>
    </row>
    <row r="21" spans="1:27" ht="15" x14ac:dyDescent="0.25">
      <c r="J21" s="16" t="s">
        <v>171</v>
      </c>
      <c r="K21" s="16" t="s">
        <v>48</v>
      </c>
      <c r="M21" s="16" t="s">
        <v>347</v>
      </c>
      <c r="R21" s="16" t="s">
        <v>143</v>
      </c>
    </row>
    <row r="22" spans="1:27" ht="15" x14ac:dyDescent="0.25">
      <c r="J22" s="16" t="s">
        <v>51</v>
      </c>
      <c r="K22" s="16" t="s">
        <v>49</v>
      </c>
      <c r="M22" s="16" t="s">
        <v>350</v>
      </c>
      <c r="R22" s="16" t="s">
        <v>290</v>
      </c>
      <c r="U22" s="16" t="s">
        <v>331</v>
      </c>
    </row>
    <row r="23" spans="1:27" ht="15" x14ac:dyDescent="0.25">
      <c r="J23" s="16" t="s">
        <v>121</v>
      </c>
      <c r="K23" s="16" t="s">
        <v>49</v>
      </c>
      <c r="M23" s="16" t="s">
        <v>349</v>
      </c>
      <c r="R23" s="16" t="s">
        <v>258</v>
      </c>
    </row>
    <row r="24" spans="1:27" ht="15" x14ac:dyDescent="0.25">
      <c r="J24" s="16" t="s">
        <v>84</v>
      </c>
      <c r="K24" s="16" t="s">
        <v>48</v>
      </c>
      <c r="M24" s="16" t="s">
        <v>347</v>
      </c>
      <c r="R24" s="16" t="s">
        <v>230</v>
      </c>
    </row>
    <row r="25" spans="1:27" ht="15" x14ac:dyDescent="0.25">
      <c r="J25" s="16" t="s">
        <v>65</v>
      </c>
      <c r="M25" s="16" t="s">
        <v>331</v>
      </c>
      <c r="R25" s="16" t="s">
        <v>274</v>
      </c>
      <c r="U25" s="16" t="s">
        <v>347</v>
      </c>
    </row>
    <row r="26" spans="1:27" ht="15" x14ac:dyDescent="0.25">
      <c r="J26" s="16" t="s">
        <v>175</v>
      </c>
      <c r="K26" s="16" t="s">
        <v>115</v>
      </c>
      <c r="M26" s="16" t="s">
        <v>347</v>
      </c>
    </row>
    <row r="27" spans="1:27" s="28" customFormat="1" ht="15" x14ac:dyDescent="0.25">
      <c r="A27" s="58">
        <v>4</v>
      </c>
      <c r="B27" s="58" t="s">
        <v>17</v>
      </c>
      <c r="C27" s="59">
        <v>42441</v>
      </c>
      <c r="D27" s="58" t="s">
        <v>296</v>
      </c>
      <c r="E27" s="58">
        <v>4</v>
      </c>
      <c r="F27" s="58">
        <v>4</v>
      </c>
      <c r="G27" s="58" t="s">
        <v>47</v>
      </c>
      <c r="H27" s="58">
        <v>9</v>
      </c>
      <c r="I27" s="58">
        <v>0</v>
      </c>
      <c r="J27" s="58" t="s">
        <v>47</v>
      </c>
      <c r="K27" s="58" t="s">
        <v>115</v>
      </c>
      <c r="L27" s="58"/>
      <c r="M27" s="88" t="s">
        <v>350</v>
      </c>
      <c r="N27" s="88">
        <v>1</v>
      </c>
      <c r="O27" s="88" t="s">
        <v>45</v>
      </c>
      <c r="P27" s="88" t="s">
        <v>48</v>
      </c>
      <c r="Q27" s="88"/>
      <c r="R27" s="88" t="s">
        <v>192</v>
      </c>
      <c r="S27" s="88"/>
      <c r="T27" s="88"/>
      <c r="U27" s="58"/>
      <c r="V27" s="58"/>
      <c r="W27" s="58"/>
      <c r="X27" s="58"/>
      <c r="Y27" s="58"/>
      <c r="Z27" s="58">
        <v>0</v>
      </c>
      <c r="AA27" s="58"/>
    </row>
    <row r="28" spans="1:27" ht="15" x14ac:dyDescent="0.25">
      <c r="J28" s="16" t="s">
        <v>171</v>
      </c>
      <c r="K28" s="16" t="s">
        <v>48</v>
      </c>
      <c r="M28" s="16" t="s">
        <v>331</v>
      </c>
      <c r="R28" s="16" t="s">
        <v>193</v>
      </c>
      <c r="U28" s="32" t="s">
        <v>347</v>
      </c>
    </row>
    <row r="29" spans="1:27" ht="15" x14ac:dyDescent="0.25">
      <c r="J29" s="16" t="s">
        <v>70</v>
      </c>
      <c r="M29" s="16" t="s">
        <v>331</v>
      </c>
    </row>
    <row r="30" spans="1:27" ht="15" x14ac:dyDescent="0.25">
      <c r="J30" s="16" t="s">
        <v>97</v>
      </c>
      <c r="K30" s="16" t="s">
        <v>49</v>
      </c>
      <c r="M30" s="16" t="s">
        <v>331</v>
      </c>
    </row>
    <row r="31" spans="1:27" ht="15" x14ac:dyDescent="0.25">
      <c r="J31" s="16" t="s">
        <v>74</v>
      </c>
      <c r="K31" s="16" t="s">
        <v>48</v>
      </c>
      <c r="M31" s="16" t="s">
        <v>349</v>
      </c>
    </row>
    <row r="32" spans="1:27" ht="15" x14ac:dyDescent="0.25">
      <c r="J32" s="16" t="s">
        <v>89</v>
      </c>
      <c r="K32" s="16" t="s">
        <v>49</v>
      </c>
      <c r="M32" s="16" t="s">
        <v>349</v>
      </c>
    </row>
    <row r="33" spans="1:27" ht="15" x14ac:dyDescent="0.25">
      <c r="J33" s="16" t="s">
        <v>175</v>
      </c>
      <c r="K33" s="16" t="s">
        <v>48</v>
      </c>
      <c r="M33" s="16" t="s">
        <v>346</v>
      </c>
    </row>
    <row r="34" spans="1:27" ht="15" x14ac:dyDescent="0.25">
      <c r="J34" s="16" t="s">
        <v>75</v>
      </c>
      <c r="M34" s="16" t="s">
        <v>347</v>
      </c>
    </row>
    <row r="35" spans="1:27" ht="15" x14ac:dyDescent="0.25">
      <c r="J35" s="16" t="s">
        <v>59</v>
      </c>
      <c r="M35" s="16" t="s">
        <v>331</v>
      </c>
    </row>
    <row r="36" spans="1:27" s="28" customFormat="1" ht="15" x14ac:dyDescent="0.25">
      <c r="A36" s="58">
        <v>4</v>
      </c>
      <c r="B36" s="58" t="s">
        <v>17</v>
      </c>
      <c r="C36" s="59">
        <v>42442</v>
      </c>
      <c r="D36" s="58" t="s">
        <v>263</v>
      </c>
      <c r="E36" s="58">
        <v>5</v>
      </c>
      <c r="F36" s="58" t="s">
        <v>480</v>
      </c>
      <c r="G36" s="58" t="s">
        <v>83</v>
      </c>
      <c r="H36" s="58">
        <v>16</v>
      </c>
      <c r="I36" s="58">
        <v>0</v>
      </c>
      <c r="J36" s="58" t="s">
        <v>83</v>
      </c>
      <c r="K36" s="58" t="s">
        <v>49</v>
      </c>
      <c r="L36" s="58"/>
      <c r="M36" s="88" t="s">
        <v>349</v>
      </c>
      <c r="N36" s="88">
        <v>1</v>
      </c>
      <c r="O36" s="88" t="s">
        <v>58</v>
      </c>
      <c r="P36" s="102" t="s">
        <v>48</v>
      </c>
      <c r="Q36" s="88" t="s">
        <v>61</v>
      </c>
      <c r="R36" s="88"/>
      <c r="S36" s="88"/>
      <c r="T36" s="88"/>
      <c r="U36" s="58"/>
      <c r="V36" s="58"/>
      <c r="W36" s="58"/>
      <c r="X36" s="58"/>
      <c r="Y36" s="58"/>
      <c r="Z36" s="58">
        <v>0</v>
      </c>
      <c r="AA36" s="58"/>
    </row>
    <row r="37" spans="1:27" ht="15" x14ac:dyDescent="0.25">
      <c r="J37" s="16" t="s">
        <v>57</v>
      </c>
      <c r="K37" s="16" t="s">
        <v>48</v>
      </c>
      <c r="M37" s="16" t="s">
        <v>370</v>
      </c>
    </row>
    <row r="38" spans="1:27" ht="15" x14ac:dyDescent="0.25">
      <c r="J38" s="16" t="s">
        <v>117</v>
      </c>
      <c r="K38" s="16" t="s">
        <v>48</v>
      </c>
      <c r="M38" s="16" t="s">
        <v>346</v>
      </c>
    </row>
    <row r="39" spans="1:27" ht="15" x14ac:dyDescent="0.25">
      <c r="J39" s="16" t="s">
        <v>84</v>
      </c>
      <c r="K39" s="16" t="s">
        <v>48</v>
      </c>
      <c r="M39" s="16" t="s">
        <v>347</v>
      </c>
    </row>
    <row r="40" spans="1:27" ht="15" x14ac:dyDescent="0.25">
      <c r="J40" s="16" t="s">
        <v>86</v>
      </c>
      <c r="K40" s="16" t="s">
        <v>48</v>
      </c>
      <c r="M40" s="16" t="s">
        <v>347</v>
      </c>
    </row>
    <row r="41" spans="1:27" ht="15" x14ac:dyDescent="0.25">
      <c r="J41" s="16" t="s">
        <v>47</v>
      </c>
      <c r="K41" s="16" t="s">
        <v>49</v>
      </c>
      <c r="M41" s="16" t="s">
        <v>365</v>
      </c>
    </row>
    <row r="42" spans="1:27" ht="15" x14ac:dyDescent="0.25">
      <c r="J42" s="16" t="s">
        <v>97</v>
      </c>
      <c r="M42" s="16" t="s">
        <v>331</v>
      </c>
    </row>
    <row r="43" spans="1:27" ht="15" x14ac:dyDescent="0.25">
      <c r="J43" s="16" t="s">
        <v>54</v>
      </c>
      <c r="K43" s="16" t="s">
        <v>49</v>
      </c>
      <c r="M43" s="16" t="s">
        <v>331</v>
      </c>
    </row>
    <row r="44" spans="1:27" ht="15" x14ac:dyDescent="0.25">
      <c r="J44" s="16" t="s">
        <v>107</v>
      </c>
      <c r="K44" s="16" t="s">
        <v>48</v>
      </c>
      <c r="M44" s="16" t="s">
        <v>346</v>
      </c>
    </row>
    <row r="45" spans="1:27" ht="15" x14ac:dyDescent="0.25">
      <c r="J45" s="16" t="s">
        <v>45</v>
      </c>
      <c r="K45" s="16" t="s">
        <v>48</v>
      </c>
      <c r="M45" s="16" t="s">
        <v>347</v>
      </c>
    </row>
    <row r="46" spans="1:27" ht="15" x14ac:dyDescent="0.25">
      <c r="J46" s="16" t="s">
        <v>131</v>
      </c>
      <c r="M46" s="16" t="s">
        <v>347</v>
      </c>
    </row>
    <row r="47" spans="1:27" ht="15" x14ac:dyDescent="0.25">
      <c r="J47" s="16" t="s">
        <v>121</v>
      </c>
      <c r="K47" s="16" t="s">
        <v>48</v>
      </c>
      <c r="M47" s="16" t="s">
        <v>347</v>
      </c>
    </row>
    <row r="48" spans="1:27" ht="15" x14ac:dyDescent="0.25">
      <c r="J48" s="16" t="s">
        <v>89</v>
      </c>
      <c r="M48" s="16" t="s">
        <v>346</v>
      </c>
    </row>
    <row r="49" spans="1:27" ht="15" x14ac:dyDescent="0.25">
      <c r="J49" s="16" t="s">
        <v>171</v>
      </c>
      <c r="M49" s="16" t="s">
        <v>349</v>
      </c>
    </row>
    <row r="50" spans="1:27" ht="15" x14ac:dyDescent="0.25">
      <c r="J50" s="16" t="s">
        <v>58</v>
      </c>
      <c r="M50" s="16" t="s">
        <v>331</v>
      </c>
    </row>
    <row r="51" spans="1:27" ht="15" x14ac:dyDescent="0.25">
      <c r="J51" s="16" t="s">
        <v>175</v>
      </c>
      <c r="M51" s="16" t="s">
        <v>347</v>
      </c>
    </row>
    <row r="52" spans="1:27" s="28" customFormat="1" ht="15" x14ac:dyDescent="0.25">
      <c r="A52" s="58">
        <v>4</v>
      </c>
      <c r="B52" s="58" t="s">
        <v>17</v>
      </c>
      <c r="C52" s="59">
        <v>42444</v>
      </c>
      <c r="D52" s="58" t="s">
        <v>311</v>
      </c>
      <c r="E52" s="58">
        <v>6</v>
      </c>
      <c r="F52" s="58">
        <v>2</v>
      </c>
      <c r="G52" s="58" t="s">
        <v>121</v>
      </c>
      <c r="H52" s="58">
        <v>11</v>
      </c>
      <c r="I52" s="58">
        <v>0</v>
      </c>
      <c r="J52" s="58" t="s">
        <v>121</v>
      </c>
      <c r="K52" s="58" t="s">
        <v>49</v>
      </c>
      <c r="L52" s="58"/>
      <c r="M52" s="88" t="s">
        <v>345</v>
      </c>
      <c r="N52" s="88">
        <v>2</v>
      </c>
      <c r="O52" s="120" t="s">
        <v>45</v>
      </c>
      <c r="P52" s="120" t="s">
        <v>275</v>
      </c>
      <c r="Q52" s="88"/>
      <c r="R52" s="88" t="s">
        <v>151</v>
      </c>
      <c r="S52" s="88"/>
      <c r="T52" s="88" t="s">
        <v>61</v>
      </c>
      <c r="U52" s="58"/>
      <c r="V52" s="58"/>
      <c r="W52" s="58"/>
      <c r="X52" s="58"/>
      <c r="Y52" s="58"/>
      <c r="Z52" s="58">
        <v>0</v>
      </c>
      <c r="AA52" s="58"/>
    </row>
    <row r="53" spans="1:27" ht="15" x14ac:dyDescent="0.25">
      <c r="J53" s="16" t="s">
        <v>166</v>
      </c>
      <c r="K53" s="16" t="s">
        <v>48</v>
      </c>
      <c r="M53" s="16" t="s">
        <v>346</v>
      </c>
    </row>
    <row r="54" spans="1:27" ht="15" x14ac:dyDescent="0.25">
      <c r="J54" s="16" t="s">
        <v>131</v>
      </c>
      <c r="K54" s="16" t="s">
        <v>48</v>
      </c>
      <c r="M54" s="16" t="s">
        <v>349</v>
      </c>
    </row>
    <row r="55" spans="1:27" ht="15" x14ac:dyDescent="0.25">
      <c r="J55" s="16" t="s">
        <v>431</v>
      </c>
      <c r="K55" s="16" t="s">
        <v>49</v>
      </c>
      <c r="M55" s="16" t="s">
        <v>331</v>
      </c>
    </row>
    <row r="56" spans="1:27" ht="15" x14ac:dyDescent="0.25">
      <c r="J56" s="16" t="s">
        <v>171</v>
      </c>
      <c r="K56" s="16" t="s">
        <v>49</v>
      </c>
      <c r="M56" s="16" t="s">
        <v>349</v>
      </c>
    </row>
    <row r="57" spans="1:27" ht="15" x14ac:dyDescent="0.25">
      <c r="J57" s="16" t="s">
        <v>60</v>
      </c>
      <c r="K57" s="16" t="s">
        <v>48</v>
      </c>
      <c r="L57" s="16" t="s">
        <v>138</v>
      </c>
      <c r="M57" s="16" t="s">
        <v>364</v>
      </c>
    </row>
    <row r="58" spans="1:27" ht="15" x14ac:dyDescent="0.25">
      <c r="J58" s="16" t="s">
        <v>53</v>
      </c>
      <c r="K58" s="16" t="s">
        <v>48</v>
      </c>
      <c r="M58" s="16" t="s">
        <v>346</v>
      </c>
    </row>
    <row r="59" spans="1:27" ht="15" x14ac:dyDescent="0.25">
      <c r="J59" s="16" t="s">
        <v>75</v>
      </c>
      <c r="K59" s="16" t="s">
        <v>48</v>
      </c>
      <c r="M59" s="16" t="s">
        <v>347</v>
      </c>
    </row>
    <row r="60" spans="1:27" ht="15" x14ac:dyDescent="0.25"/>
    <row r="61" spans="1:27" ht="15" x14ac:dyDescent="0.25">
      <c r="J61" s="16" t="s">
        <v>62</v>
      </c>
      <c r="K61" s="16" t="s">
        <v>275</v>
      </c>
      <c r="M61" s="16" t="s">
        <v>349</v>
      </c>
    </row>
    <row r="62" spans="1:27" ht="15" x14ac:dyDescent="0.25">
      <c r="J62" s="16" t="s">
        <v>57</v>
      </c>
      <c r="M62" s="16" t="s">
        <v>347</v>
      </c>
    </row>
    <row r="63" spans="1:27" s="28" customFormat="1" ht="15" x14ac:dyDescent="0.25">
      <c r="A63" s="58">
        <v>4</v>
      </c>
      <c r="B63" s="58" t="s">
        <v>17</v>
      </c>
      <c r="C63" s="59">
        <v>42445</v>
      </c>
      <c r="D63" s="58" t="s">
        <v>305</v>
      </c>
      <c r="E63" s="58">
        <v>7</v>
      </c>
      <c r="F63" s="58">
        <v>3</v>
      </c>
      <c r="G63" s="58" t="s">
        <v>121</v>
      </c>
      <c r="H63" s="58">
        <v>11</v>
      </c>
      <c r="I63" s="58">
        <v>0</v>
      </c>
      <c r="J63" s="58" t="s">
        <v>121</v>
      </c>
      <c r="K63" s="58" t="s">
        <v>115</v>
      </c>
      <c r="L63" s="58"/>
      <c r="M63" s="88" t="s">
        <v>349</v>
      </c>
      <c r="N63" s="88">
        <v>1</v>
      </c>
      <c r="O63" s="88" t="s">
        <v>182</v>
      </c>
      <c r="P63" s="88" t="s">
        <v>48</v>
      </c>
      <c r="Q63" s="88"/>
      <c r="R63" s="88"/>
      <c r="S63" s="88"/>
      <c r="T63" s="88"/>
      <c r="U63" s="58"/>
      <c r="V63" s="58"/>
      <c r="W63" s="58"/>
      <c r="X63" s="58"/>
      <c r="Y63" s="58"/>
      <c r="Z63" s="58">
        <v>0</v>
      </c>
      <c r="AA63" s="58"/>
    </row>
    <row r="64" spans="1:27" ht="15" x14ac:dyDescent="0.25">
      <c r="J64" s="16" t="s">
        <v>171</v>
      </c>
      <c r="K64" s="16" t="s">
        <v>49</v>
      </c>
      <c r="M64" s="16" t="s">
        <v>349</v>
      </c>
    </row>
    <row r="65" spans="1:27" ht="15" x14ac:dyDescent="0.25">
      <c r="J65" s="16" t="s">
        <v>84</v>
      </c>
      <c r="K65" s="16" t="s">
        <v>48</v>
      </c>
      <c r="M65" s="16" t="s">
        <v>353</v>
      </c>
    </row>
    <row r="66" spans="1:27" ht="15" x14ac:dyDescent="0.25">
      <c r="J66" s="16" t="s">
        <v>71</v>
      </c>
      <c r="K66" s="16" t="s">
        <v>49</v>
      </c>
      <c r="M66" s="16" t="s">
        <v>349</v>
      </c>
    </row>
    <row r="67" spans="1:27" ht="15" x14ac:dyDescent="0.25">
      <c r="J67" s="16" t="s">
        <v>175</v>
      </c>
      <c r="K67" s="16" t="s">
        <v>48</v>
      </c>
      <c r="M67" s="16" t="s">
        <v>350</v>
      </c>
    </row>
    <row r="68" spans="1:27" ht="15" x14ac:dyDescent="0.25">
      <c r="J68" s="16" t="s">
        <v>65</v>
      </c>
      <c r="K68" s="16" t="s">
        <v>48</v>
      </c>
      <c r="M68" s="16" t="s">
        <v>347</v>
      </c>
    </row>
    <row r="69" spans="1:27" ht="15" x14ac:dyDescent="0.25">
      <c r="J69" s="16" t="s">
        <v>51</v>
      </c>
      <c r="M69" s="16" t="s">
        <v>368</v>
      </c>
    </row>
    <row r="70" spans="1:27" ht="15" x14ac:dyDescent="0.25">
      <c r="J70" s="16" t="s">
        <v>134</v>
      </c>
      <c r="K70" s="16" t="s">
        <v>49</v>
      </c>
      <c r="M70" s="16" t="s">
        <v>346</v>
      </c>
    </row>
    <row r="71" spans="1:27" ht="15" x14ac:dyDescent="0.25">
      <c r="J71" s="16" t="s">
        <v>98</v>
      </c>
      <c r="K71" s="16" t="s">
        <v>48</v>
      </c>
      <c r="M71" s="16" t="s">
        <v>346</v>
      </c>
    </row>
    <row r="72" spans="1:27" ht="15" x14ac:dyDescent="0.25">
      <c r="J72" s="16" t="s">
        <v>97</v>
      </c>
      <c r="M72" s="16" t="s">
        <v>347</v>
      </c>
    </row>
    <row r="73" spans="1:27" ht="15" x14ac:dyDescent="0.25">
      <c r="J73" s="16" t="s">
        <v>59</v>
      </c>
      <c r="M73" s="16" t="s">
        <v>347</v>
      </c>
    </row>
    <row r="74" spans="1:27" s="28" customFormat="1" ht="15" x14ac:dyDescent="0.25">
      <c r="A74" s="58">
        <v>4</v>
      </c>
      <c r="B74" s="58" t="s">
        <v>17</v>
      </c>
      <c r="C74" s="59">
        <v>42446</v>
      </c>
      <c r="D74" s="58" t="s">
        <v>312</v>
      </c>
      <c r="E74" s="58">
        <v>8</v>
      </c>
      <c r="F74" s="58">
        <v>19</v>
      </c>
      <c r="G74" s="58" t="s">
        <v>166</v>
      </c>
      <c r="H74" s="58">
        <v>13</v>
      </c>
      <c r="I74" s="58">
        <v>0</v>
      </c>
      <c r="J74" s="58" t="s">
        <v>166</v>
      </c>
      <c r="K74" s="58" t="s">
        <v>49</v>
      </c>
      <c r="L74" s="58"/>
      <c r="M74" s="88" t="s">
        <v>331</v>
      </c>
      <c r="N74" s="88">
        <v>3</v>
      </c>
      <c r="O74" s="88" t="s">
        <v>182</v>
      </c>
      <c r="P74" s="88" t="s">
        <v>48</v>
      </c>
      <c r="Q74" s="88"/>
      <c r="R74" s="88" t="s">
        <v>266</v>
      </c>
      <c r="S74" s="88" t="s">
        <v>48</v>
      </c>
      <c r="T74" s="88"/>
      <c r="U74" s="58"/>
      <c r="V74" s="58"/>
      <c r="W74" s="58"/>
      <c r="X74" s="58"/>
      <c r="Y74" s="58"/>
      <c r="Z74" s="58">
        <v>0</v>
      </c>
      <c r="AA74" s="58"/>
    </row>
    <row r="75" spans="1:27" ht="15" x14ac:dyDescent="0.25">
      <c r="J75" s="16" t="s">
        <v>47</v>
      </c>
      <c r="K75" s="16" t="s">
        <v>48</v>
      </c>
      <c r="M75" s="16" t="s">
        <v>364</v>
      </c>
      <c r="O75" s="16" t="s">
        <v>107</v>
      </c>
      <c r="P75" s="16" t="s">
        <v>48</v>
      </c>
      <c r="R75" s="16" t="s">
        <v>244</v>
      </c>
    </row>
    <row r="76" spans="1:27" ht="15" x14ac:dyDescent="0.25">
      <c r="J76" s="16" t="s">
        <v>98</v>
      </c>
      <c r="K76" s="16" t="s">
        <v>48</v>
      </c>
      <c r="O76" s="16" t="s">
        <v>131</v>
      </c>
      <c r="Q76" s="16" t="s">
        <v>61</v>
      </c>
    </row>
    <row r="77" spans="1:27" ht="15" x14ac:dyDescent="0.25">
      <c r="J77" s="16" t="s">
        <v>117</v>
      </c>
      <c r="K77" s="16" t="s">
        <v>48</v>
      </c>
      <c r="M77" s="16" t="s">
        <v>347</v>
      </c>
    </row>
    <row r="78" spans="1:27" ht="15" x14ac:dyDescent="0.25">
      <c r="J78" s="16" t="s">
        <v>59</v>
      </c>
      <c r="K78" s="16" t="s">
        <v>48</v>
      </c>
    </row>
    <row r="79" spans="1:27" ht="15" x14ac:dyDescent="0.25">
      <c r="J79" s="16" t="s">
        <v>121</v>
      </c>
      <c r="K79" s="16" t="s">
        <v>48</v>
      </c>
      <c r="M79" s="16" t="s">
        <v>349</v>
      </c>
    </row>
    <row r="80" spans="1:27" ht="15" x14ac:dyDescent="0.25">
      <c r="J80" s="16" t="s">
        <v>175</v>
      </c>
      <c r="K80" s="16" t="s">
        <v>49</v>
      </c>
      <c r="M80" s="16" t="s">
        <v>348</v>
      </c>
    </row>
    <row r="81" spans="1:27" ht="15" x14ac:dyDescent="0.25">
      <c r="J81" s="16" t="s">
        <v>172</v>
      </c>
      <c r="M81" s="16" t="s">
        <v>345</v>
      </c>
    </row>
    <row r="82" spans="1:27" ht="15" x14ac:dyDescent="0.25">
      <c r="J82" s="16" t="s">
        <v>65</v>
      </c>
      <c r="K82" s="16" t="s">
        <v>48</v>
      </c>
      <c r="M82" s="16" t="s">
        <v>347</v>
      </c>
    </row>
    <row r="83" spans="1:27" ht="15" x14ac:dyDescent="0.25">
      <c r="J83" s="16" t="s">
        <v>84</v>
      </c>
      <c r="M83" s="16" t="s">
        <v>345</v>
      </c>
    </row>
    <row r="84" spans="1:27" ht="15" x14ac:dyDescent="0.25">
      <c r="J84" s="16" t="s">
        <v>46</v>
      </c>
      <c r="M84" s="16" t="s">
        <v>347</v>
      </c>
    </row>
    <row r="85" spans="1:27" ht="15" x14ac:dyDescent="0.25">
      <c r="J85" s="16" t="s">
        <v>54</v>
      </c>
      <c r="M85" s="16" t="s">
        <v>347</v>
      </c>
    </row>
    <row r="86" spans="1:27" ht="15" x14ac:dyDescent="0.25">
      <c r="M86" s="16" t="s">
        <v>331</v>
      </c>
    </row>
    <row r="87" spans="1:27" s="28" customFormat="1" ht="15" x14ac:dyDescent="0.25">
      <c r="A87" s="58">
        <v>4</v>
      </c>
      <c r="B87" s="58" t="s">
        <v>17</v>
      </c>
      <c r="C87" s="59">
        <v>42447</v>
      </c>
      <c r="D87" s="58" t="s">
        <v>248</v>
      </c>
      <c r="E87" s="58">
        <v>9</v>
      </c>
      <c r="F87" s="58">
        <v>5</v>
      </c>
      <c r="G87" s="58" t="s">
        <v>166</v>
      </c>
      <c r="H87" s="58">
        <v>8</v>
      </c>
      <c r="I87" s="58">
        <v>0</v>
      </c>
      <c r="J87" s="58" t="s">
        <v>166</v>
      </c>
      <c r="K87" s="58" t="s">
        <v>275</v>
      </c>
      <c r="L87" s="58"/>
      <c r="M87" s="88" t="s">
        <v>349</v>
      </c>
      <c r="N87" s="88">
        <v>4</v>
      </c>
      <c r="O87" s="88"/>
      <c r="P87" s="88"/>
      <c r="Q87" s="88"/>
      <c r="R87" s="88"/>
      <c r="S87" s="88"/>
      <c r="T87" s="88"/>
      <c r="U87" s="58"/>
      <c r="V87" s="58"/>
      <c r="W87" s="58"/>
      <c r="X87" s="58"/>
      <c r="Y87" s="58"/>
      <c r="Z87" s="58">
        <v>0</v>
      </c>
      <c r="AA87" s="58"/>
    </row>
    <row r="88" spans="1:27" ht="15" x14ac:dyDescent="0.25">
      <c r="J88" s="16" t="s">
        <v>65</v>
      </c>
      <c r="K88" s="16" t="s">
        <v>49</v>
      </c>
      <c r="M88" s="16" t="s">
        <v>353</v>
      </c>
      <c r="O88" s="16" t="s">
        <v>53</v>
      </c>
      <c r="P88" s="16" t="s">
        <v>49</v>
      </c>
    </row>
    <row r="89" spans="1:27" ht="15" x14ac:dyDescent="0.25">
      <c r="J89" s="16" t="s">
        <v>121</v>
      </c>
      <c r="K89" s="16" t="s">
        <v>49</v>
      </c>
      <c r="M89" s="16" t="s">
        <v>346</v>
      </c>
      <c r="O89" s="32" t="s">
        <v>72</v>
      </c>
      <c r="P89" s="32" t="s">
        <v>49</v>
      </c>
    </row>
    <row r="90" spans="1:27" x14ac:dyDescent="0.3">
      <c r="J90" s="16" t="s">
        <v>54</v>
      </c>
      <c r="K90" s="16" t="s">
        <v>49</v>
      </c>
      <c r="M90" s="16" t="s">
        <v>346</v>
      </c>
      <c r="O90" s="32" t="s">
        <v>69</v>
      </c>
      <c r="P90" s="32" t="s">
        <v>48</v>
      </c>
    </row>
    <row r="91" spans="1:27" x14ac:dyDescent="0.3">
      <c r="J91" s="16" t="s">
        <v>134</v>
      </c>
      <c r="K91" s="16" t="s">
        <v>49</v>
      </c>
      <c r="M91" s="32" t="s">
        <v>352</v>
      </c>
      <c r="O91" s="32"/>
      <c r="P91" s="32"/>
    </row>
    <row r="92" spans="1:27" x14ac:dyDescent="0.3">
      <c r="J92" s="16" t="s">
        <v>131</v>
      </c>
      <c r="K92" s="16" t="s">
        <v>48</v>
      </c>
      <c r="M92" s="16" t="s">
        <v>347</v>
      </c>
    </row>
    <row r="93" spans="1:27" x14ac:dyDescent="0.3">
      <c r="J93" s="16" t="s">
        <v>45</v>
      </c>
      <c r="K93" s="16" t="s">
        <v>48</v>
      </c>
      <c r="M93" s="16" t="s">
        <v>349</v>
      </c>
    </row>
    <row r="94" spans="1:27" x14ac:dyDescent="0.3">
      <c r="J94" s="16" t="s">
        <v>86</v>
      </c>
      <c r="K94" s="16" t="s">
        <v>48</v>
      </c>
      <c r="M94" s="16" t="s">
        <v>345</v>
      </c>
    </row>
    <row r="95" spans="1:27" s="28" customFormat="1" x14ac:dyDescent="0.3">
      <c r="A95" s="58">
        <v>4</v>
      </c>
      <c r="B95" s="58" t="s">
        <v>17</v>
      </c>
      <c r="C95" s="59">
        <v>42451</v>
      </c>
      <c r="D95" s="58" t="s">
        <v>312</v>
      </c>
      <c r="E95" s="58">
        <v>10</v>
      </c>
      <c r="F95" s="58">
        <v>34</v>
      </c>
      <c r="G95" s="58" t="s">
        <v>47</v>
      </c>
      <c r="H95" s="58">
        <v>9</v>
      </c>
      <c r="I95" s="58">
        <v>0</v>
      </c>
      <c r="J95" s="58" t="s">
        <v>47</v>
      </c>
      <c r="K95" s="58" t="s">
        <v>49</v>
      </c>
      <c r="L95" s="58"/>
      <c r="M95" s="88" t="s">
        <v>350</v>
      </c>
      <c r="N95" s="88">
        <v>3</v>
      </c>
      <c r="O95" s="88" t="s">
        <v>69</v>
      </c>
      <c r="P95" s="88" t="s">
        <v>48</v>
      </c>
      <c r="Q95" s="88"/>
      <c r="R95" s="88" t="s">
        <v>196</v>
      </c>
      <c r="S95" s="88"/>
      <c r="T95" s="88" t="s">
        <v>61</v>
      </c>
      <c r="U95" s="58"/>
      <c r="V95" s="58"/>
      <c r="W95" s="58"/>
      <c r="X95" s="58"/>
      <c r="Y95" s="58"/>
      <c r="Z95" s="58">
        <v>0</v>
      </c>
      <c r="AA95" s="58"/>
    </row>
    <row r="96" spans="1:27" x14ac:dyDescent="0.3">
      <c r="J96" s="16" t="s">
        <v>53</v>
      </c>
      <c r="K96" s="16" t="s">
        <v>48</v>
      </c>
      <c r="M96" s="16" t="s">
        <v>331</v>
      </c>
      <c r="O96" s="16" t="s">
        <v>75</v>
      </c>
      <c r="P96" s="16" t="s">
        <v>48</v>
      </c>
    </row>
    <row r="97" spans="1:27" x14ac:dyDescent="0.3">
      <c r="J97" s="16" t="s">
        <v>43</v>
      </c>
      <c r="K97" s="16" t="s">
        <v>48</v>
      </c>
      <c r="M97" s="16" t="s">
        <v>352</v>
      </c>
      <c r="O97" s="16" t="s">
        <v>97</v>
      </c>
      <c r="P97" s="16" t="s">
        <v>48</v>
      </c>
    </row>
    <row r="98" spans="1:27" x14ac:dyDescent="0.3">
      <c r="J98" s="16" t="s">
        <v>84</v>
      </c>
      <c r="K98" s="16" t="s">
        <v>49</v>
      </c>
      <c r="M98" s="16" t="s">
        <v>349</v>
      </c>
    </row>
    <row r="99" spans="1:27" x14ac:dyDescent="0.3">
      <c r="J99" s="16" t="s">
        <v>166</v>
      </c>
      <c r="K99" s="16" t="s">
        <v>48</v>
      </c>
      <c r="M99" s="16" t="s">
        <v>349</v>
      </c>
    </row>
    <row r="100" spans="1:27" x14ac:dyDescent="0.3">
      <c r="J100" s="16" t="s">
        <v>65</v>
      </c>
      <c r="K100" s="16" t="s">
        <v>48</v>
      </c>
      <c r="M100" s="16" t="s">
        <v>348</v>
      </c>
    </row>
    <row r="101" spans="1:27" x14ac:dyDescent="0.3">
      <c r="J101" s="16" t="s">
        <v>57</v>
      </c>
      <c r="K101" s="16" t="s">
        <v>48</v>
      </c>
      <c r="M101" s="16" t="s">
        <v>349</v>
      </c>
    </row>
    <row r="102" spans="1:27" x14ac:dyDescent="0.3">
      <c r="J102" s="16" t="s">
        <v>72</v>
      </c>
      <c r="M102" s="16" t="s">
        <v>346</v>
      </c>
    </row>
    <row r="103" spans="1:27" x14ac:dyDescent="0.3">
      <c r="J103" s="16" t="s">
        <v>175</v>
      </c>
      <c r="M103" s="16" t="s">
        <v>349</v>
      </c>
    </row>
    <row r="104" spans="1:27" s="28" customFormat="1" x14ac:dyDescent="0.3">
      <c r="A104" s="58">
        <v>4</v>
      </c>
      <c r="B104" s="58" t="s">
        <v>17</v>
      </c>
      <c r="C104" s="59">
        <v>42452</v>
      </c>
      <c r="D104" s="58" t="s">
        <v>313</v>
      </c>
      <c r="E104" s="58">
        <v>11</v>
      </c>
      <c r="F104" s="58">
        <v>20</v>
      </c>
      <c r="G104" s="58" t="s">
        <v>84</v>
      </c>
      <c r="H104" s="58">
        <v>10</v>
      </c>
      <c r="I104" s="58">
        <v>0</v>
      </c>
      <c r="J104" s="58" t="s">
        <v>84</v>
      </c>
      <c r="K104" s="58" t="s">
        <v>49</v>
      </c>
      <c r="L104" s="58"/>
      <c r="M104" s="88" t="s">
        <v>364</v>
      </c>
      <c r="N104" s="88">
        <v>0</v>
      </c>
      <c r="O104" s="88"/>
      <c r="P104" s="88"/>
      <c r="Q104" s="88"/>
      <c r="R104" s="88" t="s">
        <v>183</v>
      </c>
      <c r="S104" s="88"/>
      <c r="T104" s="88"/>
      <c r="U104" s="58"/>
      <c r="V104" s="58"/>
      <c r="W104" s="58"/>
      <c r="X104" s="58"/>
      <c r="Y104" s="58"/>
      <c r="Z104" s="58">
        <v>0</v>
      </c>
      <c r="AA104" s="58"/>
    </row>
    <row r="105" spans="1:27" x14ac:dyDescent="0.3">
      <c r="J105" s="16" t="s">
        <v>121</v>
      </c>
      <c r="K105" s="16" t="s">
        <v>49</v>
      </c>
      <c r="M105" s="16" t="s">
        <v>347</v>
      </c>
      <c r="R105" s="16" t="s">
        <v>176</v>
      </c>
    </row>
    <row r="106" spans="1:27" x14ac:dyDescent="0.3">
      <c r="J106" s="16" t="s">
        <v>131</v>
      </c>
      <c r="K106" s="16" t="s">
        <v>48</v>
      </c>
      <c r="M106" s="16" t="s">
        <v>349</v>
      </c>
      <c r="R106" s="16" t="s">
        <v>239</v>
      </c>
    </row>
    <row r="107" spans="1:27" x14ac:dyDescent="0.3">
      <c r="J107" s="16" t="s">
        <v>69</v>
      </c>
      <c r="K107" s="16" t="s">
        <v>48</v>
      </c>
      <c r="M107" s="16" t="s">
        <v>331</v>
      </c>
    </row>
    <row r="108" spans="1:27" x14ac:dyDescent="0.3">
      <c r="J108" s="16" t="s">
        <v>60</v>
      </c>
      <c r="K108" s="16" t="s">
        <v>49</v>
      </c>
      <c r="M108" s="16" t="s">
        <v>347</v>
      </c>
    </row>
    <row r="109" spans="1:27" x14ac:dyDescent="0.3">
      <c r="J109" s="16" t="s">
        <v>44</v>
      </c>
      <c r="K109" s="16" t="s">
        <v>49</v>
      </c>
      <c r="M109" s="16" t="s">
        <v>347</v>
      </c>
    </row>
    <row r="110" spans="1:27" x14ac:dyDescent="0.3">
      <c r="J110" s="16" t="s">
        <v>107</v>
      </c>
      <c r="K110" s="16" t="s">
        <v>49</v>
      </c>
      <c r="M110" s="16" t="s">
        <v>349</v>
      </c>
    </row>
    <row r="111" spans="1:27" x14ac:dyDescent="0.3">
      <c r="J111" s="16" t="s">
        <v>47</v>
      </c>
      <c r="K111" s="16" t="s">
        <v>48</v>
      </c>
      <c r="M111" s="16" t="s">
        <v>347</v>
      </c>
    </row>
    <row r="112" spans="1:27" x14ac:dyDescent="0.3">
      <c r="J112" s="16" t="s">
        <v>62</v>
      </c>
      <c r="M112" s="16" t="s">
        <v>349</v>
      </c>
    </row>
    <row r="113" spans="1:27" x14ac:dyDescent="0.3">
      <c r="J113" s="16" t="s">
        <v>172</v>
      </c>
      <c r="K113" s="16" t="s">
        <v>49</v>
      </c>
      <c r="M113" s="16" t="s">
        <v>349</v>
      </c>
    </row>
    <row r="114" spans="1:27" s="28" customFormat="1" x14ac:dyDescent="0.3">
      <c r="A114" s="58">
        <v>4</v>
      </c>
      <c r="B114" s="58" t="s">
        <v>17</v>
      </c>
      <c r="C114" s="59">
        <v>42453</v>
      </c>
      <c r="D114" s="58" t="s">
        <v>264</v>
      </c>
      <c r="E114" s="58">
        <v>12</v>
      </c>
      <c r="F114" s="58">
        <v>4</v>
      </c>
      <c r="G114" s="58" t="s">
        <v>47</v>
      </c>
      <c r="H114" s="58">
        <v>10</v>
      </c>
      <c r="I114" s="58">
        <v>0</v>
      </c>
      <c r="J114" s="58" t="s">
        <v>47</v>
      </c>
      <c r="K114" s="58" t="s">
        <v>49</v>
      </c>
      <c r="L114" s="58"/>
      <c r="M114" s="88" t="s">
        <v>364</v>
      </c>
      <c r="N114" s="88">
        <v>3</v>
      </c>
      <c r="O114" s="88" t="s">
        <v>107</v>
      </c>
      <c r="P114" s="88" t="s">
        <v>48</v>
      </c>
      <c r="Q114" s="88"/>
      <c r="R114" s="88" t="s">
        <v>176</v>
      </c>
      <c r="S114" s="88"/>
      <c r="T114" s="88"/>
      <c r="U114" s="58"/>
      <c r="V114" s="58"/>
      <c r="W114" s="58"/>
      <c r="X114" s="58"/>
      <c r="Y114" s="58"/>
      <c r="Z114" s="58">
        <v>0</v>
      </c>
      <c r="AA114" s="58"/>
    </row>
    <row r="115" spans="1:27" x14ac:dyDescent="0.3">
      <c r="J115" s="16" t="s">
        <v>172</v>
      </c>
      <c r="K115" s="16" t="s">
        <v>48</v>
      </c>
      <c r="M115" s="16" t="s">
        <v>350</v>
      </c>
      <c r="O115" s="16" t="s">
        <v>72</v>
      </c>
      <c r="P115" s="16" t="s">
        <v>48</v>
      </c>
      <c r="R115" s="16" t="s">
        <v>161</v>
      </c>
    </row>
    <row r="116" spans="1:27" x14ac:dyDescent="0.3">
      <c r="J116" s="16" t="s">
        <v>60</v>
      </c>
      <c r="K116" s="16" t="s">
        <v>48</v>
      </c>
      <c r="M116" s="16" t="s">
        <v>349</v>
      </c>
      <c r="O116" s="16" t="s">
        <v>89</v>
      </c>
      <c r="P116" s="16" t="s">
        <v>49</v>
      </c>
      <c r="R116" s="16" t="s">
        <v>221</v>
      </c>
    </row>
    <row r="117" spans="1:27" x14ac:dyDescent="0.3">
      <c r="J117" s="16" t="s">
        <v>51</v>
      </c>
      <c r="K117" s="16" t="s">
        <v>49</v>
      </c>
      <c r="M117" s="16" t="s">
        <v>349</v>
      </c>
    </row>
    <row r="118" spans="1:27" x14ac:dyDescent="0.3">
      <c r="J118" s="16" t="s">
        <v>65</v>
      </c>
      <c r="K118" s="16" t="s">
        <v>48</v>
      </c>
      <c r="M118" s="16" t="s">
        <v>349</v>
      </c>
    </row>
    <row r="119" spans="1:27" x14ac:dyDescent="0.3">
      <c r="J119" s="16" t="s">
        <v>59</v>
      </c>
      <c r="K119" s="16" t="s">
        <v>48</v>
      </c>
      <c r="M119" s="16" t="s">
        <v>346</v>
      </c>
    </row>
    <row r="120" spans="1:27" x14ac:dyDescent="0.3">
      <c r="J120" s="16" t="s">
        <v>84</v>
      </c>
      <c r="K120" s="16" t="s">
        <v>48</v>
      </c>
      <c r="M120" s="16" t="s">
        <v>346</v>
      </c>
    </row>
    <row r="121" spans="1:27" x14ac:dyDescent="0.3">
      <c r="J121" s="16" t="s">
        <v>172</v>
      </c>
      <c r="K121" s="16" t="s">
        <v>48</v>
      </c>
      <c r="M121" s="16" t="s">
        <v>331</v>
      </c>
    </row>
    <row r="122" spans="1:27" x14ac:dyDescent="0.3">
      <c r="J122" s="16" t="s">
        <v>62</v>
      </c>
      <c r="M122" s="16" t="s">
        <v>347</v>
      </c>
    </row>
    <row r="123" spans="1:27" x14ac:dyDescent="0.3">
      <c r="J123" s="16" t="s">
        <v>46</v>
      </c>
      <c r="K123" s="32" t="s">
        <v>49</v>
      </c>
      <c r="M123" s="16" t="s">
        <v>352</v>
      </c>
    </row>
    <row r="124" spans="1:27" s="28" customFormat="1" x14ac:dyDescent="0.3">
      <c r="A124" s="58">
        <v>4</v>
      </c>
      <c r="B124" s="58" t="s">
        <v>17</v>
      </c>
      <c r="C124" s="59">
        <v>42454</v>
      </c>
      <c r="D124" s="58" t="s">
        <v>314</v>
      </c>
      <c r="E124" s="58">
        <v>13</v>
      </c>
      <c r="F124" s="58">
        <v>30</v>
      </c>
      <c r="G124" s="58" t="s">
        <v>54</v>
      </c>
      <c r="H124" s="58">
        <v>9</v>
      </c>
      <c r="I124" s="58">
        <v>0</v>
      </c>
      <c r="J124" s="58" t="s">
        <v>54</v>
      </c>
      <c r="K124" s="58" t="s">
        <v>49</v>
      </c>
      <c r="L124" s="58"/>
      <c r="M124" s="88" t="s">
        <v>331</v>
      </c>
      <c r="N124" s="88">
        <v>5</v>
      </c>
      <c r="O124" s="88" t="s">
        <v>43</v>
      </c>
      <c r="P124" s="88" t="s">
        <v>48</v>
      </c>
      <c r="Q124" s="88"/>
      <c r="R124" s="88" t="s">
        <v>278</v>
      </c>
      <c r="S124" s="88"/>
      <c r="T124" s="88"/>
      <c r="U124" s="58"/>
      <c r="V124" s="58"/>
      <c r="W124" s="58"/>
      <c r="X124" s="58"/>
      <c r="Y124" s="58"/>
      <c r="Z124" s="58">
        <v>0</v>
      </c>
      <c r="AA124" s="58"/>
    </row>
    <row r="125" spans="1:27" x14ac:dyDescent="0.3">
      <c r="J125" s="16" t="s">
        <v>97</v>
      </c>
      <c r="K125" s="16" t="s">
        <v>48</v>
      </c>
      <c r="M125" s="16" t="s">
        <v>349</v>
      </c>
      <c r="N125" s="32"/>
      <c r="O125" s="32" t="s">
        <v>172</v>
      </c>
      <c r="P125" s="32" t="s">
        <v>48</v>
      </c>
      <c r="R125" s="16" t="s">
        <v>230</v>
      </c>
      <c r="T125" s="16" t="s">
        <v>61</v>
      </c>
    </row>
    <row r="126" spans="1:27" x14ac:dyDescent="0.3">
      <c r="J126" s="16" t="s">
        <v>57</v>
      </c>
      <c r="K126" s="16" t="s">
        <v>48</v>
      </c>
      <c r="M126" s="16" t="s">
        <v>345</v>
      </c>
      <c r="N126" s="32"/>
      <c r="O126" s="32" t="s">
        <v>121</v>
      </c>
      <c r="P126" s="32" t="s">
        <v>48</v>
      </c>
      <c r="R126" s="16" t="s">
        <v>156</v>
      </c>
    </row>
    <row r="127" spans="1:27" x14ac:dyDescent="0.3">
      <c r="J127" s="16" t="s">
        <v>84</v>
      </c>
      <c r="K127" s="16" t="s">
        <v>49</v>
      </c>
      <c r="M127" s="16" t="s">
        <v>349</v>
      </c>
      <c r="N127" s="32"/>
      <c r="O127" s="32" t="s">
        <v>107</v>
      </c>
      <c r="P127" s="32" t="s">
        <v>48</v>
      </c>
      <c r="R127" s="16" t="s">
        <v>190</v>
      </c>
      <c r="U127" s="16" t="s">
        <v>349</v>
      </c>
    </row>
    <row r="128" spans="1:27" x14ac:dyDescent="0.3">
      <c r="J128" s="16" t="s">
        <v>107</v>
      </c>
      <c r="K128" s="16" t="s">
        <v>48</v>
      </c>
      <c r="M128" s="16" t="s">
        <v>348</v>
      </c>
      <c r="N128" s="32"/>
      <c r="O128" s="32" t="s">
        <v>46</v>
      </c>
      <c r="P128" s="32" t="s">
        <v>48</v>
      </c>
      <c r="R128" s="16" t="s">
        <v>143</v>
      </c>
      <c r="T128" s="16" t="s">
        <v>61</v>
      </c>
    </row>
    <row r="129" spans="1:27" x14ac:dyDescent="0.3">
      <c r="J129" s="16" t="s">
        <v>59</v>
      </c>
      <c r="K129" s="16" t="s">
        <v>48</v>
      </c>
      <c r="M129" s="16" t="s">
        <v>346</v>
      </c>
      <c r="R129" s="16" t="s">
        <v>232</v>
      </c>
      <c r="U129" s="16" t="s">
        <v>331</v>
      </c>
    </row>
    <row r="130" spans="1:27" x14ac:dyDescent="0.3">
      <c r="J130" s="16" t="s">
        <v>62</v>
      </c>
      <c r="K130" s="16" t="s">
        <v>49</v>
      </c>
      <c r="M130" s="16" t="s">
        <v>348</v>
      </c>
    </row>
    <row r="131" spans="1:27" x14ac:dyDescent="0.3">
      <c r="J131" s="16" t="s">
        <v>53</v>
      </c>
      <c r="K131" s="16" t="s">
        <v>48</v>
      </c>
      <c r="M131" s="16" t="s">
        <v>345</v>
      </c>
    </row>
    <row r="132" spans="1:27" x14ac:dyDescent="0.3">
      <c r="J132" s="16" t="s">
        <v>47</v>
      </c>
      <c r="K132" s="16" t="s">
        <v>49</v>
      </c>
      <c r="M132" s="16" t="s">
        <v>331</v>
      </c>
    </row>
    <row r="133" spans="1:27" s="28" customFormat="1" x14ac:dyDescent="0.3">
      <c r="A133" s="58">
        <v>4</v>
      </c>
      <c r="B133" s="58" t="s">
        <v>17</v>
      </c>
      <c r="C133" s="59">
        <v>42455</v>
      </c>
      <c r="D133" s="58" t="s">
        <v>315</v>
      </c>
      <c r="E133" s="58">
        <v>14</v>
      </c>
      <c r="F133" s="58">
        <v>4</v>
      </c>
      <c r="G133" s="58" t="s">
        <v>43</v>
      </c>
      <c r="H133" s="58">
        <v>8</v>
      </c>
      <c r="I133" s="58">
        <v>0</v>
      </c>
      <c r="J133" s="58" t="s">
        <v>43</v>
      </c>
      <c r="K133" s="58" t="s">
        <v>48</v>
      </c>
      <c r="L133" s="58"/>
      <c r="M133" s="88" t="s">
        <v>349</v>
      </c>
      <c r="N133" s="88">
        <v>1</v>
      </c>
      <c r="O133" s="88" t="s">
        <v>107</v>
      </c>
      <c r="P133" s="88" t="s">
        <v>48</v>
      </c>
      <c r="Q133" s="88"/>
      <c r="R133" s="88"/>
      <c r="S133" s="88"/>
      <c r="T133" s="88"/>
      <c r="U133" s="58"/>
      <c r="V133" s="58"/>
      <c r="W133" s="58"/>
      <c r="X133" s="58"/>
      <c r="Y133" s="58"/>
      <c r="Z133" s="58">
        <v>0</v>
      </c>
      <c r="AA133" s="58"/>
    </row>
    <row r="134" spans="1:27" x14ac:dyDescent="0.3">
      <c r="J134" s="16" t="s">
        <v>54</v>
      </c>
      <c r="K134" s="16" t="s">
        <v>115</v>
      </c>
      <c r="M134" s="16" t="s">
        <v>331</v>
      </c>
    </row>
    <row r="135" spans="1:27" x14ac:dyDescent="0.3">
      <c r="J135" s="16" t="s">
        <v>131</v>
      </c>
      <c r="K135" s="16" t="s">
        <v>48</v>
      </c>
      <c r="M135" s="16" t="s">
        <v>349</v>
      </c>
    </row>
    <row r="136" spans="1:27" x14ac:dyDescent="0.3">
      <c r="J136" s="16" t="s">
        <v>51</v>
      </c>
      <c r="K136" s="16" t="s">
        <v>48</v>
      </c>
      <c r="M136" s="16" t="s">
        <v>345</v>
      </c>
    </row>
    <row r="137" spans="1:27" x14ac:dyDescent="0.3">
      <c r="J137" s="16" t="s">
        <v>172</v>
      </c>
      <c r="K137" s="16" t="s">
        <v>48</v>
      </c>
      <c r="M137" s="16" t="s">
        <v>331</v>
      </c>
    </row>
    <row r="138" spans="1:27" x14ac:dyDescent="0.3">
      <c r="J138" s="16" t="s">
        <v>121</v>
      </c>
      <c r="K138" s="16" t="s">
        <v>49</v>
      </c>
      <c r="M138" s="16" t="s">
        <v>347</v>
      </c>
    </row>
    <row r="139" spans="1:27" x14ac:dyDescent="0.3">
      <c r="J139" s="16" t="s">
        <v>46</v>
      </c>
      <c r="K139" s="16" t="s">
        <v>115</v>
      </c>
      <c r="M139" s="16" t="s">
        <v>349</v>
      </c>
    </row>
    <row r="140" spans="1:27" x14ac:dyDescent="0.3">
      <c r="J140" s="16" t="s">
        <v>57</v>
      </c>
      <c r="M140" s="16" t="s">
        <v>347</v>
      </c>
    </row>
    <row r="141" spans="1:27" s="28" customFormat="1" x14ac:dyDescent="0.3">
      <c r="A141" s="58">
        <v>4</v>
      </c>
      <c r="B141" s="58" t="s">
        <v>17</v>
      </c>
      <c r="C141" s="59">
        <v>42457</v>
      </c>
      <c r="D141" s="58" t="s">
        <v>198</v>
      </c>
      <c r="E141" s="58">
        <v>15</v>
      </c>
      <c r="F141" s="58">
        <v>52</v>
      </c>
      <c r="G141" s="58" t="s">
        <v>54</v>
      </c>
      <c r="H141" s="58">
        <v>10</v>
      </c>
      <c r="I141" s="58">
        <v>0</v>
      </c>
      <c r="J141" s="58" t="s">
        <v>54</v>
      </c>
      <c r="K141" s="58" t="s">
        <v>115</v>
      </c>
      <c r="L141" s="58"/>
      <c r="M141" s="58" t="s">
        <v>345</v>
      </c>
      <c r="N141" s="58">
        <v>2</v>
      </c>
      <c r="O141" s="58" t="s">
        <v>121</v>
      </c>
      <c r="P141" s="58" t="s">
        <v>48</v>
      </c>
      <c r="Q141" s="58"/>
      <c r="R141" s="58"/>
      <c r="S141" s="58"/>
      <c r="T141" s="58"/>
      <c r="U141" s="58"/>
      <c r="V141" s="58"/>
      <c r="W141" s="58"/>
      <c r="X141" s="58"/>
      <c r="Y141" s="58"/>
      <c r="Z141" s="58">
        <v>0</v>
      </c>
      <c r="AA141" s="58"/>
    </row>
    <row r="142" spans="1:27" x14ac:dyDescent="0.3">
      <c r="J142" s="16" t="s">
        <v>57</v>
      </c>
      <c r="K142" s="16" t="s">
        <v>48</v>
      </c>
      <c r="M142" s="16" t="s">
        <v>349</v>
      </c>
      <c r="O142" s="16" t="s">
        <v>431</v>
      </c>
      <c r="P142" s="16" t="s">
        <v>49</v>
      </c>
    </row>
    <row r="143" spans="1:27" x14ac:dyDescent="0.3">
      <c r="J143" s="16" t="s">
        <v>65</v>
      </c>
      <c r="K143" s="16" t="s">
        <v>49</v>
      </c>
      <c r="M143" s="16" t="s">
        <v>364</v>
      </c>
    </row>
    <row r="144" spans="1:27" x14ac:dyDescent="0.3">
      <c r="J144" s="16" t="s">
        <v>59</v>
      </c>
      <c r="K144" s="16" t="s">
        <v>48</v>
      </c>
      <c r="M144" s="16" t="s">
        <v>369</v>
      </c>
    </row>
    <row r="145" spans="10:13" x14ac:dyDescent="0.3">
      <c r="J145" s="16" t="s">
        <v>166</v>
      </c>
      <c r="K145" s="16" t="s">
        <v>48</v>
      </c>
      <c r="M145" s="16" t="s">
        <v>349</v>
      </c>
    </row>
    <row r="146" spans="10:13" x14ac:dyDescent="0.3">
      <c r="J146" s="16" t="s">
        <v>121</v>
      </c>
      <c r="K146" s="16" t="s">
        <v>48</v>
      </c>
      <c r="M146" s="16" t="s">
        <v>331</v>
      </c>
    </row>
    <row r="147" spans="10:13" x14ac:dyDescent="0.3">
      <c r="J147" s="16" t="s">
        <v>171</v>
      </c>
      <c r="K147" s="16" t="s">
        <v>49</v>
      </c>
      <c r="M147" s="16" t="s">
        <v>352</v>
      </c>
    </row>
    <row r="148" spans="10:13" x14ac:dyDescent="0.3">
      <c r="J148" s="16" t="s">
        <v>172</v>
      </c>
      <c r="K148" s="16" t="s">
        <v>49</v>
      </c>
      <c r="M148" s="16" t="s">
        <v>347</v>
      </c>
    </row>
    <row r="149" spans="10:13" x14ac:dyDescent="0.3">
      <c r="J149" s="16" t="s">
        <v>108</v>
      </c>
      <c r="K149" s="16" t="s">
        <v>48</v>
      </c>
      <c r="M149" s="16" t="s">
        <v>331</v>
      </c>
    </row>
    <row r="150" spans="10:13" x14ac:dyDescent="0.3">
      <c r="J150" s="16" t="s">
        <v>175</v>
      </c>
      <c r="M150" s="16" t="s">
        <v>348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zoomScale="50" zoomScaleNormal="50" workbookViewId="0">
      <pane ySplit="1" topLeftCell="A2" activePane="bottomLeft" state="frozen"/>
      <selection pane="bottomLeft" activeCell="AC8" sqref="AC8"/>
    </sheetView>
  </sheetViews>
  <sheetFormatPr defaultRowHeight="14.4" x14ac:dyDescent="0.3"/>
  <cols>
    <col min="1" max="1" width="9.33203125" style="16" customWidth="1"/>
    <col min="2" max="2" width="19.88671875" style="16" customWidth="1"/>
    <col min="3" max="3" width="10.44140625" style="16" customWidth="1"/>
    <col min="4" max="4" width="11.5546875" style="31" bestFit="1" customWidth="1"/>
    <col min="5" max="5" width="9.33203125" style="16" customWidth="1"/>
    <col min="6" max="6" width="15.88671875" style="16" customWidth="1"/>
    <col min="7" max="7" width="14.33203125" style="16" customWidth="1"/>
    <col min="8" max="8" width="16.109375" style="16" customWidth="1"/>
    <col min="9" max="9" width="17.44140625" style="16" customWidth="1"/>
    <col min="10" max="10" width="12.44140625" style="16" customWidth="1"/>
    <col min="11" max="11" width="9.109375" style="16"/>
    <col min="12" max="12" width="11.6640625" style="16" customWidth="1"/>
    <col min="13" max="13" width="15.33203125" style="16" customWidth="1"/>
    <col min="14" max="14" width="14.109375" style="16" customWidth="1"/>
    <col min="15" max="15" width="12.88671875" style="16" customWidth="1"/>
    <col min="16" max="16" width="8.33203125" style="16" customWidth="1"/>
    <col min="17" max="17" width="8.5546875" style="16" customWidth="1"/>
    <col min="18" max="18" width="14.6640625" style="43" customWidth="1"/>
    <col min="19" max="20" width="9.109375" style="16"/>
    <col min="21" max="21" width="15.33203125" style="16" customWidth="1"/>
    <col min="22" max="22" width="12.6640625" style="16" customWidth="1"/>
    <col min="23" max="23" width="11.6640625" style="16" customWidth="1"/>
    <col min="24" max="24" width="9.109375" style="16" customWidth="1"/>
    <col min="25" max="25" width="20.88671875" style="20" customWidth="1"/>
    <col min="26" max="26" width="12.6640625" style="16" customWidth="1"/>
    <col min="27" max="27" width="9.109375" style="16"/>
    <col min="28" max="28" width="9.33203125" style="16" customWidth="1"/>
    <col min="29" max="41" width="9.109375" style="16"/>
  </cols>
  <sheetData>
    <row r="1" spans="1:41" s="42" customFormat="1" ht="47.2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1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1</v>
      </c>
      <c r="Q1" s="35" t="s">
        <v>2</v>
      </c>
      <c r="R1" s="34" t="s">
        <v>3</v>
      </c>
      <c r="S1" s="35" t="s">
        <v>1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</row>
    <row r="2" spans="1:41" s="28" customFormat="1" ht="15" x14ac:dyDescent="0.25">
      <c r="A2" s="58">
        <v>5</v>
      </c>
      <c r="B2" s="58" t="s">
        <v>24</v>
      </c>
      <c r="C2" s="59">
        <v>42400</v>
      </c>
      <c r="D2" s="60"/>
      <c r="E2" s="58">
        <v>1</v>
      </c>
      <c r="F2" s="58">
        <v>37</v>
      </c>
      <c r="G2" s="58" t="s">
        <v>43</v>
      </c>
      <c r="H2" s="58">
        <v>5</v>
      </c>
      <c r="I2" s="58">
        <v>0</v>
      </c>
      <c r="J2" s="58" t="s">
        <v>43</v>
      </c>
      <c r="K2" s="58" t="s">
        <v>48</v>
      </c>
      <c r="L2" s="58" t="s">
        <v>50</v>
      </c>
      <c r="M2" s="58"/>
      <c r="N2" s="58" t="s">
        <v>480</v>
      </c>
      <c r="O2" s="58"/>
      <c r="P2" s="58"/>
      <c r="Q2" s="58"/>
      <c r="R2" s="85" t="s">
        <v>382</v>
      </c>
      <c r="S2" s="58" t="s">
        <v>115</v>
      </c>
      <c r="T2" s="58"/>
      <c r="U2" s="58"/>
      <c r="V2" s="58" t="s">
        <v>48</v>
      </c>
      <c r="W2" s="58"/>
      <c r="X2" s="58"/>
      <c r="Y2" s="58" t="s">
        <v>480</v>
      </c>
      <c r="Z2" s="89">
        <v>1</v>
      </c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</row>
    <row r="3" spans="1:41" ht="15" x14ac:dyDescent="0.25">
      <c r="J3" s="16" t="s">
        <v>44</v>
      </c>
      <c r="K3" s="16" t="s">
        <v>49</v>
      </c>
      <c r="L3" s="16" t="s">
        <v>50</v>
      </c>
      <c r="R3" s="43" t="s">
        <v>64</v>
      </c>
      <c r="S3" s="16" t="s">
        <v>115</v>
      </c>
    </row>
    <row r="4" spans="1:41" ht="15" x14ac:dyDescent="0.25">
      <c r="J4" s="16" t="s">
        <v>45</v>
      </c>
      <c r="K4" s="16" t="s">
        <v>49</v>
      </c>
      <c r="R4" s="43" t="s">
        <v>383</v>
      </c>
      <c r="T4" s="32" t="s">
        <v>50</v>
      </c>
    </row>
    <row r="5" spans="1:41" ht="15" x14ac:dyDescent="0.25">
      <c r="J5" s="16" t="s">
        <v>46</v>
      </c>
      <c r="K5" s="16" t="s">
        <v>49</v>
      </c>
      <c r="R5" s="43" t="s">
        <v>384</v>
      </c>
    </row>
    <row r="6" spans="1:41" ht="15" x14ac:dyDescent="0.25">
      <c r="J6" s="16" t="s">
        <v>47</v>
      </c>
      <c r="K6" s="16" t="s">
        <v>49</v>
      </c>
      <c r="L6" s="16" t="s">
        <v>50</v>
      </c>
    </row>
    <row r="7" spans="1:41" s="28" customFormat="1" ht="15" x14ac:dyDescent="0.25">
      <c r="A7" s="58">
        <v>5</v>
      </c>
      <c r="B7" s="58" t="s">
        <v>24</v>
      </c>
      <c r="C7" s="59">
        <v>42405</v>
      </c>
      <c r="D7" s="60">
        <v>0.51736111111111105</v>
      </c>
      <c r="E7" s="58">
        <v>2</v>
      </c>
      <c r="F7" s="58">
        <v>40</v>
      </c>
      <c r="G7" s="58" t="s">
        <v>51</v>
      </c>
      <c r="H7" s="58">
        <v>3</v>
      </c>
      <c r="I7" s="58">
        <v>0</v>
      </c>
      <c r="J7" s="58" t="s">
        <v>51</v>
      </c>
      <c r="K7" s="58" t="s">
        <v>49</v>
      </c>
      <c r="L7" s="58"/>
      <c r="M7" s="58" t="s">
        <v>349</v>
      </c>
      <c r="N7" s="58">
        <v>1</v>
      </c>
      <c r="O7" s="46" t="s">
        <v>47</v>
      </c>
      <c r="P7" s="46" t="s">
        <v>48</v>
      </c>
      <c r="Q7" s="58"/>
      <c r="R7" s="85" t="s">
        <v>375</v>
      </c>
      <c r="S7" s="58"/>
      <c r="T7" s="58"/>
      <c r="U7" s="58"/>
      <c r="V7" s="58" t="s">
        <v>49</v>
      </c>
      <c r="W7" s="58">
        <v>100</v>
      </c>
      <c r="X7" s="58"/>
      <c r="Y7" s="58">
        <v>210</v>
      </c>
      <c r="Z7" s="58">
        <v>4</v>
      </c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x14ac:dyDescent="0.3">
      <c r="I8" s="16">
        <v>8</v>
      </c>
      <c r="J8" s="16" t="s">
        <v>53</v>
      </c>
      <c r="K8" s="16" t="s">
        <v>49</v>
      </c>
      <c r="L8" s="16" t="s">
        <v>142</v>
      </c>
      <c r="M8" s="16" t="s">
        <v>371</v>
      </c>
      <c r="R8" s="43" t="s">
        <v>376</v>
      </c>
      <c r="S8" s="16" t="s">
        <v>49</v>
      </c>
    </row>
    <row r="9" spans="1:41" x14ac:dyDescent="0.3">
      <c r="I9" s="16">
        <v>20</v>
      </c>
      <c r="J9" s="16" t="s">
        <v>54</v>
      </c>
      <c r="K9" s="16" t="s">
        <v>49</v>
      </c>
      <c r="M9" s="16" t="s">
        <v>349</v>
      </c>
    </row>
    <row r="10" spans="1:41" s="28" customFormat="1" x14ac:dyDescent="0.3">
      <c r="A10" s="58">
        <v>5</v>
      </c>
      <c r="B10" s="58" t="s">
        <v>24</v>
      </c>
      <c r="C10" s="59">
        <v>42408</v>
      </c>
      <c r="D10" s="60">
        <v>0.47222222222222227</v>
      </c>
      <c r="E10" s="58">
        <v>3</v>
      </c>
      <c r="F10" s="58">
        <v>19</v>
      </c>
      <c r="G10" s="58" t="s">
        <v>57</v>
      </c>
      <c r="H10" s="58">
        <v>2</v>
      </c>
      <c r="I10" s="58">
        <v>0</v>
      </c>
      <c r="J10" s="58" t="s">
        <v>57</v>
      </c>
      <c r="K10" s="58" t="s">
        <v>49</v>
      </c>
      <c r="L10" s="58"/>
      <c r="M10" s="58" t="s">
        <v>349</v>
      </c>
      <c r="N10" s="16">
        <v>2</v>
      </c>
      <c r="O10" s="16" t="s">
        <v>70</v>
      </c>
      <c r="P10" s="16" t="s">
        <v>48</v>
      </c>
      <c r="Q10" s="58"/>
      <c r="R10" s="85" t="s">
        <v>377</v>
      </c>
      <c r="S10" s="58"/>
      <c r="T10" s="58"/>
      <c r="U10" s="58"/>
      <c r="V10" s="58" t="s">
        <v>48</v>
      </c>
      <c r="W10" s="58">
        <v>180</v>
      </c>
      <c r="X10" s="58"/>
      <c r="Y10" s="58">
        <v>175</v>
      </c>
      <c r="Z10" s="58">
        <v>4</v>
      </c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</row>
    <row r="11" spans="1:41" x14ac:dyDescent="0.3">
      <c r="I11" s="16">
        <v>2</v>
      </c>
      <c r="J11" s="16" t="s">
        <v>58</v>
      </c>
      <c r="K11" s="16" t="s">
        <v>48</v>
      </c>
      <c r="L11" s="16" t="s">
        <v>138</v>
      </c>
      <c r="M11" s="32" t="s">
        <v>348</v>
      </c>
      <c r="O11" s="16" t="s">
        <v>71</v>
      </c>
      <c r="P11" s="16" t="s">
        <v>48</v>
      </c>
    </row>
    <row r="12" spans="1:41" s="28" customFormat="1" x14ac:dyDescent="0.3">
      <c r="A12" s="58">
        <v>5</v>
      </c>
      <c r="B12" s="58" t="s">
        <v>24</v>
      </c>
      <c r="C12" s="59">
        <v>42409</v>
      </c>
      <c r="D12" s="60">
        <v>0.51388888888888895</v>
      </c>
      <c r="E12" s="58">
        <v>4</v>
      </c>
      <c r="F12" s="58">
        <v>32</v>
      </c>
      <c r="G12" s="58" t="s">
        <v>57</v>
      </c>
      <c r="H12" s="58">
        <v>3</v>
      </c>
      <c r="I12" s="58">
        <v>0</v>
      </c>
      <c r="J12" s="58" t="s">
        <v>57</v>
      </c>
      <c r="K12" s="58" t="s">
        <v>115</v>
      </c>
      <c r="L12" s="58" t="s">
        <v>147</v>
      </c>
      <c r="M12" s="58" t="s">
        <v>331</v>
      </c>
      <c r="N12" s="16">
        <v>3</v>
      </c>
      <c r="O12" s="16" t="s">
        <v>46</v>
      </c>
      <c r="P12" s="16" t="s">
        <v>48</v>
      </c>
      <c r="Q12" s="58"/>
      <c r="R12" s="85" t="s">
        <v>378</v>
      </c>
      <c r="S12" s="58"/>
      <c r="T12" s="58" t="s">
        <v>61</v>
      </c>
      <c r="U12" s="58"/>
      <c r="V12" s="58"/>
      <c r="W12" s="58"/>
      <c r="X12" s="58"/>
      <c r="Y12" s="58"/>
      <c r="Z12" s="58">
        <v>0</v>
      </c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</row>
    <row r="13" spans="1:41" x14ac:dyDescent="0.3">
      <c r="I13" s="16">
        <v>87</v>
      </c>
      <c r="J13" s="16" t="s">
        <v>59</v>
      </c>
      <c r="K13" s="16" t="s">
        <v>49</v>
      </c>
      <c r="M13" s="16" t="s">
        <v>372</v>
      </c>
      <c r="O13" s="16" t="s">
        <v>60</v>
      </c>
      <c r="P13" s="16" t="s">
        <v>49</v>
      </c>
      <c r="Q13" s="16" t="s">
        <v>68</v>
      </c>
      <c r="R13" s="43" t="s">
        <v>379</v>
      </c>
      <c r="T13" s="16" t="s">
        <v>61</v>
      </c>
    </row>
    <row r="14" spans="1:41" x14ac:dyDescent="0.3">
      <c r="I14" s="16">
        <v>106</v>
      </c>
      <c r="J14" s="16" t="s">
        <v>60</v>
      </c>
      <c r="K14" s="16" t="s">
        <v>49</v>
      </c>
      <c r="M14" s="20" t="s">
        <v>349</v>
      </c>
      <c r="O14" s="16" t="s">
        <v>47</v>
      </c>
      <c r="P14" s="16" t="s">
        <v>49</v>
      </c>
      <c r="R14" s="43" t="s">
        <v>380</v>
      </c>
      <c r="U14" s="16" t="s">
        <v>345</v>
      </c>
    </row>
    <row r="15" spans="1:41" x14ac:dyDescent="0.3">
      <c r="R15" s="43" t="s">
        <v>379</v>
      </c>
    </row>
    <row r="16" spans="1:41" s="28" customFormat="1" x14ac:dyDescent="0.3">
      <c r="A16" s="58">
        <v>5</v>
      </c>
      <c r="B16" s="58" t="s">
        <v>24</v>
      </c>
      <c r="C16" s="59">
        <v>42411</v>
      </c>
      <c r="D16" s="60">
        <v>0.44097222222222227</v>
      </c>
      <c r="E16" s="58">
        <v>5</v>
      </c>
      <c r="F16" s="58">
        <v>3</v>
      </c>
      <c r="G16" s="58" t="s">
        <v>62</v>
      </c>
      <c r="H16" s="58">
        <v>4</v>
      </c>
      <c r="I16" s="58">
        <v>0</v>
      </c>
      <c r="J16" s="58" t="s">
        <v>62</v>
      </c>
      <c r="K16" s="58" t="s">
        <v>49</v>
      </c>
      <c r="L16" s="58" t="s">
        <v>142</v>
      </c>
      <c r="M16" s="58" t="s">
        <v>345</v>
      </c>
      <c r="N16" s="16">
        <v>1</v>
      </c>
      <c r="O16" s="16" t="s">
        <v>53</v>
      </c>
      <c r="P16" s="16" t="s">
        <v>49</v>
      </c>
      <c r="Q16" s="58"/>
      <c r="R16" s="85" t="s">
        <v>377</v>
      </c>
      <c r="S16" s="58"/>
      <c r="T16" s="58"/>
      <c r="U16" s="58"/>
      <c r="V16" s="58" t="s">
        <v>49</v>
      </c>
      <c r="W16" s="58">
        <v>272</v>
      </c>
      <c r="X16" s="58"/>
      <c r="Y16" s="58">
        <v>360</v>
      </c>
      <c r="Z16" s="58">
        <v>4</v>
      </c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ht="15" x14ac:dyDescent="0.25">
      <c r="I17" s="16">
        <v>2</v>
      </c>
      <c r="J17" s="16" t="s">
        <v>57</v>
      </c>
      <c r="K17" s="16" t="s">
        <v>49</v>
      </c>
      <c r="M17" s="16" t="s">
        <v>331</v>
      </c>
      <c r="R17" s="43" t="s">
        <v>379</v>
      </c>
      <c r="T17" s="16" t="s">
        <v>61</v>
      </c>
    </row>
    <row r="18" spans="1:41" ht="15" x14ac:dyDescent="0.25">
      <c r="I18" s="16">
        <v>4</v>
      </c>
      <c r="J18" s="16" t="s">
        <v>63</v>
      </c>
      <c r="K18" s="16" t="s">
        <v>48</v>
      </c>
      <c r="M18" s="16" t="s">
        <v>345</v>
      </c>
      <c r="R18" s="43" t="s">
        <v>64</v>
      </c>
    </row>
    <row r="19" spans="1:41" ht="15" x14ac:dyDescent="0.25">
      <c r="I19" s="16">
        <v>7</v>
      </c>
      <c r="J19" s="16" t="s">
        <v>46</v>
      </c>
      <c r="K19" s="16" t="s">
        <v>115</v>
      </c>
      <c r="M19" s="16" t="s">
        <v>347</v>
      </c>
    </row>
    <row r="20" spans="1:41" s="28" customFormat="1" ht="15" x14ac:dyDescent="0.25">
      <c r="A20" s="58">
        <v>5</v>
      </c>
      <c r="B20" s="58" t="s">
        <v>24</v>
      </c>
      <c r="C20" s="59">
        <v>42415</v>
      </c>
      <c r="D20" s="60">
        <v>0.42708333333333331</v>
      </c>
      <c r="E20" s="58">
        <v>6</v>
      </c>
      <c r="F20" s="58">
        <v>30</v>
      </c>
      <c r="G20" s="58" t="s">
        <v>65</v>
      </c>
      <c r="H20" s="58">
        <v>6</v>
      </c>
      <c r="I20" s="58">
        <v>0</v>
      </c>
      <c r="J20" s="58" t="s">
        <v>65</v>
      </c>
      <c r="K20" s="58" t="s">
        <v>115</v>
      </c>
      <c r="L20" s="58"/>
      <c r="M20" s="88" t="s">
        <v>331</v>
      </c>
      <c r="N20" s="58">
        <v>5</v>
      </c>
      <c r="O20" s="46" t="s">
        <v>134</v>
      </c>
      <c r="P20" s="46" t="s">
        <v>49</v>
      </c>
      <c r="Q20" s="58"/>
      <c r="R20" s="85" t="s">
        <v>385</v>
      </c>
      <c r="S20" s="58" t="s">
        <v>48</v>
      </c>
      <c r="T20" s="58"/>
      <c r="U20" s="58"/>
      <c r="V20" s="58" t="s">
        <v>48</v>
      </c>
      <c r="W20" s="58">
        <v>81</v>
      </c>
      <c r="X20" s="58"/>
      <c r="Y20" s="58" t="s">
        <v>480</v>
      </c>
      <c r="Z20" s="58">
        <v>1</v>
      </c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</row>
    <row r="21" spans="1:41" ht="15" x14ac:dyDescent="0.25">
      <c r="I21" s="16">
        <v>2</v>
      </c>
      <c r="J21" s="16" t="s">
        <v>57</v>
      </c>
      <c r="K21" s="16" t="s">
        <v>49</v>
      </c>
      <c r="L21" s="16" t="s">
        <v>142</v>
      </c>
      <c r="M21" s="16" t="s">
        <v>373</v>
      </c>
      <c r="O21" s="16" t="s">
        <v>66</v>
      </c>
      <c r="P21" s="16" t="s">
        <v>48</v>
      </c>
      <c r="R21" s="43" t="s">
        <v>386</v>
      </c>
      <c r="S21" s="16" t="s">
        <v>115</v>
      </c>
    </row>
    <row r="22" spans="1:41" ht="15" x14ac:dyDescent="0.25">
      <c r="I22" s="16">
        <v>5</v>
      </c>
      <c r="J22" s="16" t="s">
        <v>46</v>
      </c>
      <c r="K22" s="16" t="s">
        <v>48</v>
      </c>
      <c r="L22" s="16" t="s">
        <v>138</v>
      </c>
      <c r="M22" s="16" t="s">
        <v>349</v>
      </c>
      <c r="O22" s="16" t="s">
        <v>63</v>
      </c>
      <c r="P22" s="16" t="s">
        <v>48</v>
      </c>
      <c r="R22" s="43" t="s">
        <v>387</v>
      </c>
      <c r="U22" s="16" t="s">
        <v>331</v>
      </c>
    </row>
    <row r="23" spans="1:41" ht="15" x14ac:dyDescent="0.25">
      <c r="I23" s="16">
        <v>7</v>
      </c>
      <c r="J23" s="16" t="s">
        <v>58</v>
      </c>
      <c r="K23" s="16" t="s">
        <v>49</v>
      </c>
      <c r="R23" s="43" t="s">
        <v>388</v>
      </c>
      <c r="S23" s="16" t="s">
        <v>115</v>
      </c>
    </row>
    <row r="24" spans="1:41" ht="15" x14ac:dyDescent="0.25">
      <c r="I24" s="16">
        <v>13</v>
      </c>
      <c r="J24" s="16" t="s">
        <v>134</v>
      </c>
      <c r="K24" s="16" t="s">
        <v>49</v>
      </c>
      <c r="L24" s="16" t="s">
        <v>142</v>
      </c>
      <c r="M24" s="16" t="s">
        <v>347</v>
      </c>
      <c r="T24" s="32" t="s">
        <v>61</v>
      </c>
    </row>
    <row r="25" spans="1:41" ht="15" x14ac:dyDescent="0.25">
      <c r="I25" s="16">
        <v>57</v>
      </c>
      <c r="J25" s="16" t="s">
        <v>47</v>
      </c>
      <c r="K25" s="16" t="s">
        <v>115</v>
      </c>
      <c r="M25" s="16" t="s">
        <v>349</v>
      </c>
    </row>
    <row r="26" spans="1:41" s="28" customFormat="1" ht="15" x14ac:dyDescent="0.25">
      <c r="A26" s="58">
        <v>5</v>
      </c>
      <c r="B26" s="58" t="s">
        <v>24</v>
      </c>
      <c r="C26" s="59">
        <v>42416</v>
      </c>
      <c r="D26" s="60">
        <v>0.42708333333333331</v>
      </c>
      <c r="E26" s="58">
        <v>7</v>
      </c>
      <c r="F26" s="58">
        <v>220</v>
      </c>
      <c r="G26" s="58" t="s">
        <v>69</v>
      </c>
      <c r="H26" s="58">
        <v>1</v>
      </c>
      <c r="I26" s="58">
        <v>0</v>
      </c>
      <c r="J26" s="58" t="s">
        <v>69</v>
      </c>
      <c r="K26" s="58" t="s">
        <v>48</v>
      </c>
      <c r="L26" s="58" t="s">
        <v>138</v>
      </c>
      <c r="M26" s="58" t="s">
        <v>345</v>
      </c>
      <c r="N26" s="58">
        <v>4</v>
      </c>
      <c r="O26" s="46" t="s">
        <v>59</v>
      </c>
      <c r="P26" s="46" t="s">
        <v>48</v>
      </c>
      <c r="Q26" s="58"/>
      <c r="R26" s="85"/>
      <c r="S26" s="58"/>
      <c r="T26" s="58"/>
      <c r="U26" s="58"/>
      <c r="V26" s="58" t="s">
        <v>48</v>
      </c>
      <c r="W26" s="58">
        <v>2</v>
      </c>
      <c r="X26" s="58"/>
      <c r="Y26" s="58">
        <v>260</v>
      </c>
      <c r="Z26" s="58">
        <v>4</v>
      </c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ht="15" x14ac:dyDescent="0.25">
      <c r="O27" s="16" t="s">
        <v>70</v>
      </c>
      <c r="P27" s="16" t="s">
        <v>48</v>
      </c>
    </row>
    <row r="28" spans="1:41" ht="15" x14ac:dyDescent="0.25">
      <c r="O28" s="16" t="s">
        <v>71</v>
      </c>
      <c r="P28" s="16" t="s">
        <v>49</v>
      </c>
    </row>
    <row r="29" spans="1:41" ht="15" x14ac:dyDescent="0.25">
      <c r="O29" s="16" t="s">
        <v>53</v>
      </c>
      <c r="P29" s="16" t="s">
        <v>49</v>
      </c>
    </row>
    <row r="30" spans="1:41" s="28" customFormat="1" ht="15" x14ac:dyDescent="0.25">
      <c r="A30" s="58">
        <v>5</v>
      </c>
      <c r="B30" s="58" t="s">
        <v>24</v>
      </c>
      <c r="C30" s="59">
        <v>42417</v>
      </c>
      <c r="D30" s="60">
        <v>0.53125</v>
      </c>
      <c r="E30" s="58">
        <v>8</v>
      </c>
      <c r="F30" s="58">
        <v>16</v>
      </c>
      <c r="G30" s="58" t="s">
        <v>134</v>
      </c>
      <c r="H30" s="58">
        <v>8</v>
      </c>
      <c r="I30" s="58">
        <v>0</v>
      </c>
      <c r="J30" s="58" t="s">
        <v>134</v>
      </c>
      <c r="K30" s="58" t="s">
        <v>115</v>
      </c>
      <c r="L30" s="58"/>
      <c r="M30" s="58" t="s">
        <v>349</v>
      </c>
      <c r="N30" s="58">
        <v>6</v>
      </c>
      <c r="O30" s="46" t="s">
        <v>62</v>
      </c>
      <c r="P30" s="46" t="s">
        <v>49</v>
      </c>
      <c r="Q30" s="58"/>
      <c r="R30" s="85" t="s">
        <v>390</v>
      </c>
      <c r="S30" s="58"/>
      <c r="T30" s="58" t="s">
        <v>61</v>
      </c>
      <c r="U30" s="58"/>
      <c r="V30" s="58" t="s">
        <v>48</v>
      </c>
      <c r="W30" s="58">
        <v>269</v>
      </c>
      <c r="X30" s="58"/>
      <c r="Y30" s="58" t="s">
        <v>480</v>
      </c>
      <c r="Z30" s="58">
        <v>1</v>
      </c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ht="15" x14ac:dyDescent="0.25">
      <c r="I31" s="16">
        <v>4</v>
      </c>
      <c r="J31" s="16" t="s">
        <v>72</v>
      </c>
      <c r="K31" s="16" t="s">
        <v>48</v>
      </c>
      <c r="L31" s="16" t="s">
        <v>374</v>
      </c>
      <c r="M31" s="16" t="s">
        <v>349</v>
      </c>
      <c r="O31" s="16" t="s">
        <v>74</v>
      </c>
      <c r="P31" s="16" t="s">
        <v>49</v>
      </c>
      <c r="R31" s="43" t="s">
        <v>378</v>
      </c>
    </row>
    <row r="32" spans="1:41" ht="15" x14ac:dyDescent="0.25">
      <c r="I32" s="16">
        <v>11</v>
      </c>
      <c r="J32" s="16" t="s">
        <v>59</v>
      </c>
      <c r="K32" s="16" t="s">
        <v>48</v>
      </c>
      <c r="M32" s="16" t="s">
        <v>345</v>
      </c>
      <c r="O32" s="16" t="s">
        <v>53</v>
      </c>
      <c r="P32" s="16" t="s">
        <v>49</v>
      </c>
      <c r="R32" s="43" t="s">
        <v>381</v>
      </c>
      <c r="T32" s="16" t="s">
        <v>138</v>
      </c>
      <c r="U32" s="16" t="s">
        <v>349</v>
      </c>
    </row>
    <row r="33" spans="1:41" ht="15" x14ac:dyDescent="0.25">
      <c r="I33" s="16">
        <v>14</v>
      </c>
      <c r="J33" s="16" t="s">
        <v>60</v>
      </c>
      <c r="K33" s="16" t="s">
        <v>48</v>
      </c>
      <c r="M33" s="16" t="s">
        <v>345</v>
      </c>
      <c r="O33" s="16" t="s">
        <v>73</v>
      </c>
      <c r="P33" s="16" t="s">
        <v>48</v>
      </c>
      <c r="R33" s="43" t="s">
        <v>379</v>
      </c>
    </row>
    <row r="34" spans="1:41" ht="15" x14ac:dyDescent="0.25">
      <c r="I34" s="16">
        <v>26</v>
      </c>
      <c r="J34" s="16" t="s">
        <v>66</v>
      </c>
      <c r="K34" s="16" t="s">
        <v>49</v>
      </c>
      <c r="M34" s="16" t="s">
        <v>349</v>
      </c>
      <c r="O34" s="16" t="s">
        <v>75</v>
      </c>
      <c r="P34" s="16" t="s">
        <v>48</v>
      </c>
      <c r="R34" s="43" t="s">
        <v>378</v>
      </c>
      <c r="S34" s="16" t="s">
        <v>48</v>
      </c>
      <c r="T34" s="16" t="s">
        <v>61</v>
      </c>
    </row>
    <row r="35" spans="1:41" ht="15" x14ac:dyDescent="0.25">
      <c r="I35" s="16">
        <v>157</v>
      </c>
      <c r="J35" s="16" t="s">
        <v>70</v>
      </c>
      <c r="K35" s="16" t="s">
        <v>49</v>
      </c>
      <c r="M35" s="16" t="s">
        <v>389</v>
      </c>
      <c r="O35" s="16" t="s">
        <v>71</v>
      </c>
      <c r="P35" s="16" t="s">
        <v>48</v>
      </c>
      <c r="R35" s="43" t="s">
        <v>391</v>
      </c>
    </row>
    <row r="36" spans="1:41" ht="15" x14ac:dyDescent="0.25">
      <c r="I36" s="16">
        <v>246</v>
      </c>
      <c r="J36" s="16" t="s">
        <v>73</v>
      </c>
      <c r="K36" s="16" t="s">
        <v>48</v>
      </c>
      <c r="M36" s="16" t="s">
        <v>345</v>
      </c>
      <c r="R36" s="43" t="s">
        <v>380</v>
      </c>
    </row>
    <row r="37" spans="1:41" ht="15" x14ac:dyDescent="0.25">
      <c r="I37" s="16">
        <v>304</v>
      </c>
      <c r="J37" s="16" t="s">
        <v>134</v>
      </c>
      <c r="K37" s="16" t="s">
        <v>49</v>
      </c>
      <c r="M37" s="16" t="s">
        <v>345</v>
      </c>
      <c r="R37" s="43" t="s">
        <v>381</v>
      </c>
      <c r="T37" s="16" t="s">
        <v>138</v>
      </c>
      <c r="U37" s="16" t="s">
        <v>346</v>
      </c>
    </row>
    <row r="38" spans="1:41" s="14" customFormat="1" ht="15" x14ac:dyDescent="0.25">
      <c r="A38" s="20"/>
      <c r="B38" s="20"/>
      <c r="C38" s="20"/>
      <c r="D38" s="4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4" t="s">
        <v>379</v>
      </c>
      <c r="S38" s="20"/>
      <c r="T38" s="20" t="s">
        <v>61</v>
      </c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</row>
    <row r="39" spans="1:41" s="28" customFormat="1" ht="15" x14ac:dyDescent="0.25">
      <c r="A39" s="58"/>
      <c r="B39" s="58"/>
      <c r="C39" s="59"/>
      <c r="D39" s="60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46"/>
      <c r="P39" s="46"/>
      <c r="Q39" s="58"/>
      <c r="R39" s="85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</row>
    <row r="40" spans="1:41" s="28" customFormat="1" ht="15" x14ac:dyDescent="0.25">
      <c r="A40" s="58">
        <v>5</v>
      </c>
      <c r="B40" s="58" t="s">
        <v>24</v>
      </c>
      <c r="C40" s="59">
        <v>42419</v>
      </c>
      <c r="D40" s="60">
        <v>0.53125</v>
      </c>
      <c r="E40" s="58">
        <v>9</v>
      </c>
      <c r="F40" s="58">
        <v>25</v>
      </c>
      <c r="G40" s="58" t="s">
        <v>62</v>
      </c>
      <c r="H40" s="58">
        <v>7</v>
      </c>
      <c r="I40" s="58"/>
      <c r="J40" s="58" t="s">
        <v>62</v>
      </c>
      <c r="K40" s="58" t="s">
        <v>49</v>
      </c>
      <c r="L40" s="58"/>
      <c r="M40" s="58" t="s">
        <v>347</v>
      </c>
      <c r="N40" s="58">
        <v>2</v>
      </c>
      <c r="O40" s="46" t="s">
        <v>98</v>
      </c>
      <c r="P40" s="46" t="s">
        <v>115</v>
      </c>
      <c r="Q40" s="58"/>
      <c r="R40" s="85" t="s">
        <v>148</v>
      </c>
      <c r="S40" s="58"/>
      <c r="T40" s="58" t="s">
        <v>61</v>
      </c>
      <c r="U40" s="58"/>
      <c r="V40" s="58"/>
      <c r="W40" s="58"/>
      <c r="X40" s="58"/>
      <c r="Y40" s="58"/>
      <c r="Z40" s="58">
        <v>0</v>
      </c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ht="15" x14ac:dyDescent="0.25">
      <c r="J41" s="16" t="s">
        <v>58</v>
      </c>
      <c r="K41" s="16" t="s">
        <v>49</v>
      </c>
      <c r="L41" s="16" t="s">
        <v>142</v>
      </c>
      <c r="M41" s="20" t="s">
        <v>331</v>
      </c>
      <c r="O41" s="20" t="s">
        <v>175</v>
      </c>
      <c r="R41" s="43" t="s">
        <v>149</v>
      </c>
    </row>
    <row r="42" spans="1:41" ht="15" x14ac:dyDescent="0.25">
      <c r="J42" s="20" t="s">
        <v>71</v>
      </c>
      <c r="K42" s="20" t="s">
        <v>115</v>
      </c>
      <c r="L42" s="16" t="s">
        <v>147</v>
      </c>
      <c r="M42" s="20" t="s">
        <v>347</v>
      </c>
      <c r="R42" s="43" t="s">
        <v>150</v>
      </c>
      <c r="T42" s="16" t="s">
        <v>347</v>
      </c>
    </row>
    <row r="43" spans="1:41" ht="15" x14ac:dyDescent="0.25">
      <c r="J43" s="16" t="s">
        <v>131</v>
      </c>
      <c r="K43" s="20" t="s">
        <v>115</v>
      </c>
      <c r="M43" s="20" t="s">
        <v>347</v>
      </c>
      <c r="R43" s="43" t="s">
        <v>151</v>
      </c>
    </row>
    <row r="44" spans="1:41" ht="15" x14ac:dyDescent="0.25">
      <c r="J44" s="20" t="s">
        <v>60</v>
      </c>
      <c r="K44" s="20" t="s">
        <v>48</v>
      </c>
      <c r="L44" s="16" t="s">
        <v>138</v>
      </c>
      <c r="M44" s="20" t="s">
        <v>346</v>
      </c>
      <c r="R44" s="43" t="s">
        <v>152</v>
      </c>
    </row>
    <row r="45" spans="1:41" ht="15" x14ac:dyDescent="0.25">
      <c r="J45" s="16" t="s">
        <v>57</v>
      </c>
      <c r="K45" s="20" t="s">
        <v>48</v>
      </c>
      <c r="M45" s="20" t="s">
        <v>346</v>
      </c>
      <c r="R45" s="43" t="s">
        <v>153</v>
      </c>
      <c r="T45" s="16" t="s">
        <v>61</v>
      </c>
    </row>
    <row r="46" spans="1:41" ht="15" x14ac:dyDescent="0.25">
      <c r="J46" s="20" t="s">
        <v>70</v>
      </c>
      <c r="K46" s="20" t="s">
        <v>115</v>
      </c>
      <c r="M46" s="20" t="s">
        <v>331</v>
      </c>
    </row>
    <row r="47" spans="1:41" s="28" customFormat="1" ht="15" x14ac:dyDescent="0.25">
      <c r="A47" s="58">
        <v>5</v>
      </c>
      <c r="B47" s="58" t="s">
        <v>24</v>
      </c>
      <c r="C47" s="100">
        <v>42420</v>
      </c>
      <c r="D47" s="60">
        <v>0.73055555555555562</v>
      </c>
      <c r="E47" s="58">
        <v>10</v>
      </c>
      <c r="F47" s="58">
        <v>45</v>
      </c>
      <c r="G47" s="58" t="s">
        <v>72</v>
      </c>
      <c r="H47" s="58">
        <v>2</v>
      </c>
      <c r="I47" s="58"/>
      <c r="J47" s="58" t="s">
        <v>72</v>
      </c>
      <c r="K47" s="58" t="s">
        <v>115</v>
      </c>
      <c r="L47" s="58"/>
      <c r="M47" s="58" t="s">
        <v>348</v>
      </c>
      <c r="N47" s="58">
        <v>0</v>
      </c>
      <c r="O47" s="58"/>
      <c r="P47" s="58"/>
      <c r="Q47" s="58"/>
      <c r="R47" s="85"/>
      <c r="S47" s="58"/>
      <c r="T47" s="58"/>
      <c r="U47" s="58"/>
      <c r="V47" s="58" t="s">
        <v>115</v>
      </c>
      <c r="W47" s="58"/>
      <c r="X47" s="58"/>
      <c r="Y47" s="58">
        <v>740</v>
      </c>
      <c r="Z47" s="58">
        <v>4</v>
      </c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</row>
    <row r="48" spans="1:41" ht="15" x14ac:dyDescent="0.25">
      <c r="J48" s="16" t="s">
        <v>60</v>
      </c>
      <c r="K48" s="20" t="s">
        <v>115</v>
      </c>
      <c r="L48" s="16" t="s">
        <v>147</v>
      </c>
      <c r="M48" s="20" t="s">
        <v>331</v>
      </c>
    </row>
    <row r="49" spans="1:41" s="28" customFormat="1" ht="15" x14ac:dyDescent="0.25">
      <c r="A49" s="58">
        <v>5</v>
      </c>
      <c r="B49" s="58" t="s">
        <v>24</v>
      </c>
      <c r="C49" s="59">
        <v>42422</v>
      </c>
      <c r="D49" s="60">
        <v>0.48194444444444445</v>
      </c>
      <c r="E49" s="58">
        <v>11</v>
      </c>
      <c r="F49" s="58">
        <v>6</v>
      </c>
      <c r="G49" s="58" t="s">
        <v>58</v>
      </c>
      <c r="H49" s="58">
        <v>5</v>
      </c>
      <c r="I49" s="58"/>
      <c r="J49" s="58" t="s">
        <v>58</v>
      </c>
      <c r="K49" s="58" t="s">
        <v>48</v>
      </c>
      <c r="L49" s="58" t="s">
        <v>158</v>
      </c>
      <c r="M49" s="58" t="s">
        <v>349</v>
      </c>
      <c r="N49" s="58">
        <v>5</v>
      </c>
      <c r="O49" s="58" t="s">
        <v>57</v>
      </c>
      <c r="P49" s="58" t="s">
        <v>49</v>
      </c>
      <c r="Q49" s="58"/>
      <c r="R49" s="85" t="s">
        <v>154</v>
      </c>
      <c r="S49" s="58"/>
      <c r="T49" s="58"/>
      <c r="U49" s="58"/>
      <c r="V49" s="58" t="s">
        <v>48</v>
      </c>
      <c r="W49" s="58"/>
      <c r="X49" s="58"/>
      <c r="Y49" s="58" t="s">
        <v>480</v>
      </c>
      <c r="Z49" s="58">
        <v>1</v>
      </c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ht="15" x14ac:dyDescent="0.25">
      <c r="J50" s="20" t="s">
        <v>97</v>
      </c>
      <c r="K50" s="20" t="s">
        <v>48</v>
      </c>
      <c r="L50" s="20" t="s">
        <v>158</v>
      </c>
      <c r="M50" s="20" t="s">
        <v>359</v>
      </c>
      <c r="O50" s="16" t="s">
        <v>46</v>
      </c>
      <c r="P50" s="16" t="s">
        <v>49</v>
      </c>
      <c r="R50" s="43" t="s">
        <v>151</v>
      </c>
      <c r="S50" s="16" t="s">
        <v>61</v>
      </c>
    </row>
    <row r="51" spans="1:41" ht="15" x14ac:dyDescent="0.25">
      <c r="J51" s="20" t="s">
        <v>73</v>
      </c>
      <c r="K51" s="20" t="s">
        <v>48</v>
      </c>
      <c r="L51" s="20" t="s">
        <v>138</v>
      </c>
      <c r="M51" s="20" t="s">
        <v>349</v>
      </c>
      <c r="O51" s="20" t="s">
        <v>53</v>
      </c>
      <c r="P51" s="20" t="s">
        <v>48</v>
      </c>
      <c r="R51" s="43" t="s">
        <v>150</v>
      </c>
      <c r="S51" s="16" t="s">
        <v>347</v>
      </c>
    </row>
    <row r="52" spans="1:41" ht="15" x14ac:dyDescent="0.25">
      <c r="J52" s="20" t="s">
        <v>69</v>
      </c>
      <c r="K52" s="20" t="s">
        <v>48</v>
      </c>
      <c r="L52" s="20"/>
      <c r="M52" s="20" t="s">
        <v>347</v>
      </c>
      <c r="O52" s="20" t="s">
        <v>65</v>
      </c>
      <c r="P52" s="20" t="s">
        <v>48</v>
      </c>
    </row>
    <row r="53" spans="1:41" ht="15" x14ac:dyDescent="0.25">
      <c r="J53" s="20" t="s">
        <v>131</v>
      </c>
      <c r="K53" s="20" t="s">
        <v>115</v>
      </c>
      <c r="L53" s="20"/>
      <c r="M53" s="20" t="s">
        <v>347</v>
      </c>
      <c r="O53" s="20" t="s">
        <v>83</v>
      </c>
      <c r="P53" s="20"/>
    </row>
    <row r="54" spans="1:41" s="28" customFormat="1" ht="15" x14ac:dyDescent="0.25">
      <c r="A54" s="58"/>
      <c r="B54" s="58"/>
      <c r="C54" s="59"/>
      <c r="D54" s="60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85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</row>
    <row r="55" spans="1:41" s="28" customFormat="1" ht="15" x14ac:dyDescent="0.25">
      <c r="A55" s="58">
        <v>5</v>
      </c>
      <c r="B55" s="58" t="s">
        <v>24</v>
      </c>
      <c r="C55" s="59">
        <v>42425</v>
      </c>
      <c r="D55" s="60">
        <v>0.45416666666666666</v>
      </c>
      <c r="E55" s="58">
        <v>12</v>
      </c>
      <c r="F55" s="58">
        <v>42</v>
      </c>
      <c r="G55" s="58" t="s">
        <v>60</v>
      </c>
      <c r="H55" s="58">
        <v>6</v>
      </c>
      <c r="I55" s="58"/>
      <c r="J55" s="58" t="s">
        <v>60</v>
      </c>
      <c r="K55" s="58" t="s">
        <v>48</v>
      </c>
      <c r="L55" s="58" t="s">
        <v>138</v>
      </c>
      <c r="M55" s="58" t="s">
        <v>331</v>
      </c>
      <c r="N55" s="58">
        <v>5</v>
      </c>
      <c r="O55" s="58" t="s">
        <v>62</v>
      </c>
      <c r="P55" s="58" t="s">
        <v>48</v>
      </c>
      <c r="Q55" s="58"/>
      <c r="R55" s="85" t="s">
        <v>159</v>
      </c>
      <c r="S55" s="58"/>
      <c r="T55" s="58"/>
      <c r="U55" s="58"/>
      <c r="V55" s="58" t="s">
        <v>48</v>
      </c>
      <c r="W55" s="58"/>
      <c r="X55" s="58"/>
      <c r="Y55" s="58">
        <v>528</v>
      </c>
      <c r="Z55" s="58">
        <v>4</v>
      </c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</row>
    <row r="56" spans="1:41" ht="15" x14ac:dyDescent="0.25">
      <c r="J56" s="20" t="s">
        <v>71</v>
      </c>
      <c r="K56" s="20" t="s">
        <v>49</v>
      </c>
      <c r="L56" s="20"/>
      <c r="M56" s="20" t="s">
        <v>349</v>
      </c>
      <c r="N56" s="20"/>
      <c r="O56" s="20" t="s">
        <v>65</v>
      </c>
      <c r="P56" s="20" t="s">
        <v>48</v>
      </c>
      <c r="Q56" s="20" t="s">
        <v>61</v>
      </c>
      <c r="R56" s="43" t="s">
        <v>160</v>
      </c>
    </row>
    <row r="57" spans="1:41" ht="15" x14ac:dyDescent="0.25">
      <c r="J57" s="20" t="s">
        <v>134</v>
      </c>
      <c r="K57" s="20" t="s">
        <v>49</v>
      </c>
      <c r="L57" s="20"/>
      <c r="M57" s="20" t="s">
        <v>349</v>
      </c>
      <c r="N57" s="20"/>
      <c r="O57" s="20" t="s">
        <v>166</v>
      </c>
      <c r="P57" s="20" t="s">
        <v>49</v>
      </c>
      <c r="R57" s="43" t="s">
        <v>159</v>
      </c>
    </row>
    <row r="58" spans="1:41" ht="15" x14ac:dyDescent="0.25">
      <c r="J58" s="20" t="s">
        <v>46</v>
      </c>
      <c r="K58" s="20" t="s">
        <v>48</v>
      </c>
      <c r="L58" s="20"/>
      <c r="M58" s="20" t="s">
        <v>349</v>
      </c>
      <c r="N58" s="20"/>
      <c r="O58" s="20" t="s">
        <v>73</v>
      </c>
      <c r="P58" s="20" t="s">
        <v>48</v>
      </c>
      <c r="R58" s="43" t="s">
        <v>161</v>
      </c>
    </row>
    <row r="59" spans="1:41" ht="15" x14ac:dyDescent="0.25">
      <c r="J59" s="20" t="s">
        <v>53</v>
      </c>
      <c r="K59" s="20" t="s">
        <v>48</v>
      </c>
      <c r="L59" s="20" t="s">
        <v>138</v>
      </c>
      <c r="M59" s="20" t="s">
        <v>349</v>
      </c>
      <c r="N59" s="20"/>
      <c r="O59" s="20" t="s">
        <v>57</v>
      </c>
      <c r="P59" s="20" t="s">
        <v>48</v>
      </c>
      <c r="R59" s="43" t="s">
        <v>162</v>
      </c>
    </row>
    <row r="60" spans="1:41" ht="15" x14ac:dyDescent="0.25">
      <c r="J60" s="20" t="s">
        <v>74</v>
      </c>
      <c r="K60" s="20" t="s">
        <v>48</v>
      </c>
      <c r="L60" s="20"/>
      <c r="M60" s="20" t="s">
        <v>349</v>
      </c>
      <c r="N60" s="20"/>
    </row>
    <row r="61" spans="1:41" s="28" customFormat="1" ht="15" x14ac:dyDescent="0.25">
      <c r="A61" s="58">
        <v>5</v>
      </c>
      <c r="B61" s="58" t="s">
        <v>24</v>
      </c>
      <c r="C61" s="59">
        <v>42426</v>
      </c>
      <c r="D61" s="60">
        <v>0.44930555555555557</v>
      </c>
      <c r="E61" s="58">
        <v>13</v>
      </c>
      <c r="F61" s="58">
        <v>6</v>
      </c>
      <c r="G61" s="58" t="s">
        <v>62</v>
      </c>
      <c r="H61" s="58">
        <v>4</v>
      </c>
      <c r="I61" s="58"/>
      <c r="J61" s="58" t="s">
        <v>62</v>
      </c>
      <c r="K61" s="58" t="s">
        <v>115</v>
      </c>
      <c r="L61" s="58"/>
      <c r="M61" s="58" t="s">
        <v>345</v>
      </c>
      <c r="N61" s="58">
        <v>7</v>
      </c>
      <c r="O61" s="58" t="s">
        <v>73</v>
      </c>
      <c r="P61" s="58" t="s">
        <v>48</v>
      </c>
      <c r="Q61" s="58"/>
      <c r="R61" s="85" t="s">
        <v>163</v>
      </c>
      <c r="S61" s="58"/>
      <c r="T61" s="58"/>
      <c r="U61" s="58"/>
      <c r="V61" s="58" t="s">
        <v>49</v>
      </c>
      <c r="W61" s="58"/>
      <c r="X61" s="58"/>
      <c r="Y61" s="58">
        <v>205</v>
      </c>
      <c r="Z61" s="58">
        <v>4</v>
      </c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</row>
    <row r="62" spans="1:41" ht="15" x14ac:dyDescent="0.25">
      <c r="J62" s="20" t="s">
        <v>134</v>
      </c>
      <c r="K62" s="20" t="s">
        <v>49</v>
      </c>
      <c r="L62" s="16" t="s">
        <v>142</v>
      </c>
      <c r="M62" s="20" t="s">
        <v>345</v>
      </c>
      <c r="O62" s="16" t="s">
        <v>60</v>
      </c>
      <c r="P62" s="16" t="s">
        <v>48</v>
      </c>
    </row>
    <row r="63" spans="1:41" ht="15" x14ac:dyDescent="0.25">
      <c r="J63" s="20" t="s">
        <v>53</v>
      </c>
      <c r="K63" s="20" t="s">
        <v>48</v>
      </c>
      <c r="M63" s="20" t="s">
        <v>346</v>
      </c>
      <c r="O63" s="16" t="s">
        <v>72</v>
      </c>
      <c r="P63" s="16" t="s">
        <v>48</v>
      </c>
    </row>
    <row r="64" spans="1:41" ht="15" x14ac:dyDescent="0.25">
      <c r="J64" s="20" t="s">
        <v>57</v>
      </c>
      <c r="K64" s="20" t="s">
        <v>48</v>
      </c>
      <c r="M64" s="20" t="s">
        <v>349</v>
      </c>
      <c r="O64" s="16" t="s">
        <v>69</v>
      </c>
      <c r="P64" s="16" t="s">
        <v>48</v>
      </c>
    </row>
    <row r="65" spans="1:41" ht="15" x14ac:dyDescent="0.25">
      <c r="J65" s="20"/>
      <c r="K65" s="20"/>
      <c r="M65" s="20"/>
      <c r="O65" s="16" t="s">
        <v>46</v>
      </c>
      <c r="P65" s="16" t="s">
        <v>48</v>
      </c>
    </row>
    <row r="66" spans="1:41" ht="15" x14ac:dyDescent="0.25">
      <c r="J66" s="20"/>
      <c r="K66" s="20"/>
      <c r="M66" s="20"/>
      <c r="O66" s="32" t="s">
        <v>65</v>
      </c>
      <c r="P66" s="32" t="s">
        <v>49</v>
      </c>
    </row>
    <row r="67" spans="1:41" ht="15" x14ac:dyDescent="0.25">
      <c r="J67" s="20"/>
      <c r="K67" s="20"/>
      <c r="M67" s="20"/>
      <c r="O67" s="32" t="s">
        <v>134</v>
      </c>
      <c r="P67" s="32" t="s">
        <v>49</v>
      </c>
    </row>
    <row r="68" spans="1:41" s="28" customFormat="1" ht="15" x14ac:dyDescent="0.25">
      <c r="A68" s="58">
        <v>5</v>
      </c>
      <c r="B68" s="58" t="s">
        <v>24</v>
      </c>
      <c r="C68" s="59">
        <v>42429</v>
      </c>
      <c r="D68" s="60">
        <v>0.66319444444444442</v>
      </c>
      <c r="E68" s="58">
        <v>14</v>
      </c>
      <c r="F68" s="58">
        <v>30</v>
      </c>
      <c r="G68" s="58" t="s">
        <v>134</v>
      </c>
      <c r="H68" s="58">
        <v>10</v>
      </c>
      <c r="I68" s="58"/>
      <c r="J68" s="58" t="s">
        <v>134</v>
      </c>
      <c r="K68" s="58" t="s">
        <v>48</v>
      </c>
      <c r="L68" s="58" t="s">
        <v>147</v>
      </c>
      <c r="M68" s="58" t="s">
        <v>349</v>
      </c>
      <c r="N68" s="88">
        <v>4</v>
      </c>
      <c r="O68" s="58" t="s">
        <v>166</v>
      </c>
      <c r="P68" s="58" t="s">
        <v>49</v>
      </c>
      <c r="Q68" s="58"/>
      <c r="R68" s="85" t="s">
        <v>152</v>
      </c>
      <c r="S68" s="58"/>
      <c r="T68" s="58"/>
      <c r="U68" s="58"/>
      <c r="V68" s="58" t="s">
        <v>48</v>
      </c>
      <c r="W68" s="58"/>
      <c r="X68" s="58"/>
      <c r="Y68" s="58" t="s">
        <v>480</v>
      </c>
      <c r="Z68" s="58">
        <v>1</v>
      </c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</row>
    <row r="69" spans="1:41" ht="15" x14ac:dyDescent="0.25">
      <c r="J69" s="20" t="s">
        <v>70</v>
      </c>
      <c r="K69" s="20" t="s">
        <v>48</v>
      </c>
      <c r="M69" s="20" t="s">
        <v>349</v>
      </c>
      <c r="O69" s="20" t="s">
        <v>65</v>
      </c>
      <c r="P69" s="20" t="s">
        <v>49</v>
      </c>
      <c r="R69" s="43" t="s">
        <v>156</v>
      </c>
    </row>
    <row r="70" spans="1:41" ht="15" x14ac:dyDescent="0.25">
      <c r="J70" s="20" t="s">
        <v>58</v>
      </c>
      <c r="K70" s="20" t="s">
        <v>48</v>
      </c>
      <c r="M70" s="20" t="s">
        <v>349</v>
      </c>
      <c r="O70" s="20" t="s">
        <v>62</v>
      </c>
      <c r="P70" s="20" t="s">
        <v>48</v>
      </c>
      <c r="R70" s="43" t="s">
        <v>155</v>
      </c>
    </row>
    <row r="71" spans="1:41" ht="15" x14ac:dyDescent="0.25">
      <c r="J71" s="20" t="s">
        <v>46</v>
      </c>
      <c r="K71" s="20" t="s">
        <v>48</v>
      </c>
      <c r="M71" s="20" t="s">
        <v>349</v>
      </c>
      <c r="O71" s="20" t="s">
        <v>134</v>
      </c>
      <c r="P71" s="20" t="s">
        <v>49</v>
      </c>
      <c r="R71" s="43" t="s">
        <v>164</v>
      </c>
    </row>
    <row r="72" spans="1:41" ht="15" x14ac:dyDescent="0.25">
      <c r="J72" s="20" t="s">
        <v>83</v>
      </c>
      <c r="K72" s="20" t="s">
        <v>48</v>
      </c>
      <c r="M72" s="20" t="s">
        <v>349</v>
      </c>
      <c r="R72" s="43" t="s">
        <v>155</v>
      </c>
    </row>
    <row r="73" spans="1:41" ht="15" x14ac:dyDescent="0.25">
      <c r="J73" s="20" t="s">
        <v>97</v>
      </c>
      <c r="K73" s="20" t="s">
        <v>48</v>
      </c>
      <c r="M73" s="20" t="s">
        <v>349</v>
      </c>
    </row>
    <row r="74" spans="1:41" ht="15" x14ac:dyDescent="0.25">
      <c r="J74" s="20" t="s">
        <v>60</v>
      </c>
      <c r="K74" s="20" t="s">
        <v>48</v>
      </c>
      <c r="M74" s="20" t="s">
        <v>349</v>
      </c>
    </row>
    <row r="75" spans="1:41" ht="15" x14ac:dyDescent="0.25">
      <c r="J75" s="20" t="s">
        <v>69</v>
      </c>
      <c r="K75" s="20" t="s">
        <v>115</v>
      </c>
      <c r="L75" s="16" t="s">
        <v>147</v>
      </c>
      <c r="M75" s="20" t="s">
        <v>345</v>
      </c>
    </row>
    <row r="76" spans="1:41" ht="15" x14ac:dyDescent="0.25">
      <c r="J76" s="20" t="s">
        <v>53</v>
      </c>
      <c r="K76" s="20"/>
      <c r="M76" s="20" t="s">
        <v>347</v>
      </c>
    </row>
    <row r="77" spans="1:41" ht="15" x14ac:dyDescent="0.25">
      <c r="J77" s="20" t="s">
        <v>86</v>
      </c>
      <c r="K77" s="16" t="s">
        <v>48</v>
      </c>
      <c r="L77" s="16" t="s">
        <v>147</v>
      </c>
      <c r="M77" s="20" t="s">
        <v>346</v>
      </c>
    </row>
    <row r="78" spans="1:41" s="28" customFormat="1" ht="15" x14ac:dyDescent="0.25">
      <c r="A78" s="58">
        <v>5</v>
      </c>
      <c r="B78" s="58" t="s">
        <v>24</v>
      </c>
      <c r="C78" s="59">
        <v>42437</v>
      </c>
      <c r="D78" s="60">
        <v>0.50694444444444442</v>
      </c>
      <c r="E78" s="58">
        <v>15</v>
      </c>
      <c r="F78" s="58">
        <v>20</v>
      </c>
      <c r="G78" s="58" t="s">
        <v>134</v>
      </c>
      <c r="H78" s="58">
        <v>9</v>
      </c>
      <c r="I78" s="58"/>
      <c r="J78" s="58" t="s">
        <v>134</v>
      </c>
      <c r="K78" s="58" t="s">
        <v>49</v>
      </c>
      <c r="L78" s="58"/>
      <c r="M78" s="58" t="s">
        <v>349</v>
      </c>
      <c r="N78" s="58">
        <v>2</v>
      </c>
      <c r="O78" s="58" t="s">
        <v>131</v>
      </c>
      <c r="P78" s="58" t="s">
        <v>48</v>
      </c>
      <c r="Q78" s="58"/>
      <c r="R78" s="85"/>
      <c r="S78" s="58"/>
      <c r="T78" s="58"/>
      <c r="U78" s="58"/>
      <c r="V78" s="58"/>
      <c r="W78" s="58"/>
      <c r="X78" s="58"/>
      <c r="Y78" s="58"/>
      <c r="Z78" s="58">
        <v>0</v>
      </c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</row>
    <row r="79" spans="1:41" ht="15" x14ac:dyDescent="0.25">
      <c r="J79" s="20" t="s">
        <v>182</v>
      </c>
      <c r="K79" s="16" t="s">
        <v>48</v>
      </c>
      <c r="M79" s="20" t="s">
        <v>331</v>
      </c>
      <c r="O79" s="16" t="s">
        <v>134</v>
      </c>
      <c r="P79" s="16" t="s">
        <v>49</v>
      </c>
    </row>
    <row r="80" spans="1:41" ht="15" x14ac:dyDescent="0.25">
      <c r="J80" s="20" t="s">
        <v>73</v>
      </c>
      <c r="K80" s="16" t="s">
        <v>48</v>
      </c>
      <c r="L80" s="16" t="s">
        <v>138</v>
      </c>
      <c r="M80" s="20" t="s">
        <v>345</v>
      </c>
    </row>
    <row r="81" spans="10:13" ht="15" x14ac:dyDescent="0.25">
      <c r="J81" s="20" t="s">
        <v>69</v>
      </c>
      <c r="K81" s="16" t="s">
        <v>49</v>
      </c>
      <c r="L81" s="16" t="s">
        <v>147</v>
      </c>
      <c r="M81" s="20" t="s">
        <v>349</v>
      </c>
    </row>
    <row r="82" spans="10:13" ht="15" x14ac:dyDescent="0.25">
      <c r="J82" s="20" t="s">
        <v>134</v>
      </c>
      <c r="K82" s="16" t="s">
        <v>48</v>
      </c>
      <c r="M82" s="20" t="s">
        <v>347</v>
      </c>
    </row>
    <row r="83" spans="10:13" ht="15" x14ac:dyDescent="0.25">
      <c r="J83" s="20" t="s">
        <v>134</v>
      </c>
      <c r="K83" s="16" t="s">
        <v>48</v>
      </c>
      <c r="M83" s="20" t="s">
        <v>345</v>
      </c>
    </row>
    <row r="84" spans="10:13" ht="15" x14ac:dyDescent="0.25">
      <c r="J84" s="20" t="s">
        <v>46</v>
      </c>
      <c r="K84" s="16" t="s">
        <v>48</v>
      </c>
      <c r="M84" s="20" t="s">
        <v>331</v>
      </c>
    </row>
    <row r="85" spans="10:13" ht="15" x14ac:dyDescent="0.25">
      <c r="J85" s="20" t="s">
        <v>83</v>
      </c>
      <c r="K85" s="16" t="s">
        <v>48</v>
      </c>
      <c r="M85" s="20" t="s">
        <v>331</v>
      </c>
    </row>
    <row r="86" spans="10:13" ht="15" x14ac:dyDescent="0.25">
      <c r="J86" s="20" t="s">
        <v>134</v>
      </c>
      <c r="K86" s="16" t="s">
        <v>49</v>
      </c>
      <c r="M86" s="20" t="s">
        <v>347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5"/>
  <sheetViews>
    <sheetView zoomScale="50" zoomScaleNormal="50" workbookViewId="0">
      <pane ySplit="1" topLeftCell="A2" activePane="bottomLeft" state="frozen"/>
      <selection activeCell="I1" sqref="I1"/>
      <selection pane="bottomLeft" activeCell="AD143" sqref="AD143"/>
    </sheetView>
  </sheetViews>
  <sheetFormatPr defaultRowHeight="14.4" x14ac:dyDescent="0.3"/>
  <cols>
    <col min="1" max="1" width="11.109375" style="16" customWidth="1"/>
    <col min="2" max="2" width="12.88671875" style="16" customWidth="1"/>
    <col min="3" max="3" width="10.44140625" style="16" bestFit="1" customWidth="1"/>
    <col min="4" max="5" width="9.109375" style="16"/>
    <col min="6" max="7" width="10.5546875" style="16" customWidth="1"/>
    <col min="8" max="8" width="11.109375" style="16" customWidth="1"/>
    <col min="9" max="9" width="12.5546875" style="16" customWidth="1"/>
    <col min="10" max="10" width="13.109375" style="16" customWidth="1"/>
    <col min="11" max="11" width="9.109375" style="16"/>
    <col min="12" max="12" width="12.5546875" style="16" customWidth="1"/>
    <col min="13" max="13" width="18.44140625" style="16" customWidth="1"/>
    <col min="14" max="14" width="18.33203125" style="16" customWidth="1"/>
    <col min="15" max="15" width="18.6640625" style="16" customWidth="1"/>
    <col min="16" max="17" width="9.109375" style="16"/>
    <col min="18" max="18" width="13.88671875" style="16" customWidth="1"/>
    <col min="19" max="20" width="9.109375" style="16"/>
    <col min="21" max="21" width="18.5546875" style="16" customWidth="1"/>
    <col min="22" max="22" width="17.6640625" style="16" customWidth="1"/>
    <col min="23" max="23" width="10" style="16" customWidth="1"/>
    <col min="24" max="24" width="14.6640625" style="16" customWidth="1"/>
    <col min="25" max="25" width="14.44140625" style="16" customWidth="1"/>
    <col min="26" max="26" width="12.6640625" style="16" customWidth="1"/>
    <col min="27" max="28" width="9.109375" style="16"/>
  </cols>
  <sheetData>
    <row r="1" spans="1:28" s="42" customFormat="1" ht="47.2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1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1</v>
      </c>
      <c r="Q1" s="35" t="s">
        <v>2</v>
      </c>
      <c r="R1" s="34" t="s">
        <v>3</v>
      </c>
      <c r="S1" s="35" t="s">
        <v>1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88">
        <v>6</v>
      </c>
      <c r="B2" s="88" t="s">
        <v>24</v>
      </c>
      <c r="C2" s="59">
        <v>42437</v>
      </c>
      <c r="D2" s="58" t="s">
        <v>270</v>
      </c>
      <c r="E2" s="58">
        <v>1</v>
      </c>
      <c r="F2" s="58">
        <v>2</v>
      </c>
      <c r="G2" s="58" t="s">
        <v>86</v>
      </c>
      <c r="H2" s="58">
        <v>7</v>
      </c>
      <c r="I2" s="58">
        <v>0</v>
      </c>
      <c r="J2" s="58" t="s">
        <v>86</v>
      </c>
      <c r="K2" s="58" t="s">
        <v>115</v>
      </c>
      <c r="L2" s="58"/>
      <c r="M2" s="58" t="s">
        <v>345</v>
      </c>
      <c r="N2" s="88">
        <v>3</v>
      </c>
      <c r="O2" s="58" t="s">
        <v>98</v>
      </c>
      <c r="P2" s="58" t="s">
        <v>48</v>
      </c>
      <c r="Q2" s="58"/>
      <c r="R2" s="58" t="s">
        <v>167</v>
      </c>
      <c r="S2" s="58"/>
      <c r="T2" s="58"/>
      <c r="U2" s="58"/>
      <c r="V2" s="58"/>
      <c r="W2" s="58"/>
      <c r="X2" s="58"/>
      <c r="Y2" s="58"/>
      <c r="Z2" s="58">
        <v>0</v>
      </c>
      <c r="AA2" s="58"/>
      <c r="AB2" s="58"/>
    </row>
    <row r="3" spans="1:28" ht="15" x14ac:dyDescent="0.25">
      <c r="J3" s="16" t="s">
        <v>65</v>
      </c>
      <c r="K3" s="16" t="s">
        <v>115</v>
      </c>
      <c r="M3" s="16" t="s">
        <v>331</v>
      </c>
      <c r="O3" s="16" t="s">
        <v>70</v>
      </c>
      <c r="P3" s="16" t="s">
        <v>48</v>
      </c>
      <c r="R3" s="16" t="s">
        <v>169</v>
      </c>
      <c r="U3" s="16" t="s">
        <v>347</v>
      </c>
    </row>
    <row r="4" spans="1:28" ht="15" x14ac:dyDescent="0.25">
      <c r="J4" s="16" t="s">
        <v>74</v>
      </c>
      <c r="K4" s="16" t="s">
        <v>49</v>
      </c>
      <c r="M4" s="16" t="s">
        <v>345</v>
      </c>
      <c r="O4" s="32" t="s">
        <v>108</v>
      </c>
      <c r="P4" s="32" t="s">
        <v>48</v>
      </c>
    </row>
    <row r="5" spans="1:28" ht="15" x14ac:dyDescent="0.25">
      <c r="J5" s="16" t="s">
        <v>53</v>
      </c>
      <c r="K5" s="16" t="s">
        <v>48</v>
      </c>
      <c r="M5" s="16" t="s">
        <v>349</v>
      </c>
    </row>
    <row r="6" spans="1:28" ht="15" x14ac:dyDescent="0.25">
      <c r="J6" s="16" t="s">
        <v>97</v>
      </c>
      <c r="K6" s="16" t="s">
        <v>115</v>
      </c>
      <c r="M6" s="16" t="s">
        <v>349</v>
      </c>
    </row>
    <row r="7" spans="1:28" ht="15" x14ac:dyDescent="0.25">
      <c r="J7" s="16" t="s">
        <v>66</v>
      </c>
      <c r="K7" s="16" t="s">
        <v>48</v>
      </c>
      <c r="M7" s="16" t="s">
        <v>347</v>
      </c>
    </row>
    <row r="8" spans="1:28" ht="15" x14ac:dyDescent="0.25">
      <c r="J8" s="16" t="s">
        <v>57</v>
      </c>
      <c r="K8" s="16" t="s">
        <v>48</v>
      </c>
      <c r="M8" s="16" t="s">
        <v>346</v>
      </c>
    </row>
    <row r="9" spans="1:28" s="28" customFormat="1" ht="15" x14ac:dyDescent="0.25">
      <c r="A9" s="88">
        <v>6</v>
      </c>
      <c r="B9" s="88" t="s">
        <v>24</v>
      </c>
      <c r="C9" s="59">
        <v>42438</v>
      </c>
      <c r="D9" s="58" t="s">
        <v>191</v>
      </c>
      <c r="E9" s="58">
        <v>2</v>
      </c>
      <c r="F9" s="58">
        <v>7</v>
      </c>
      <c r="G9" s="58" t="s">
        <v>121</v>
      </c>
      <c r="H9" s="58">
        <v>11</v>
      </c>
      <c r="I9" s="58">
        <v>0</v>
      </c>
      <c r="J9" s="58" t="s">
        <v>121</v>
      </c>
      <c r="K9" s="58" t="s">
        <v>49</v>
      </c>
      <c r="L9" s="58"/>
      <c r="M9" s="58" t="s">
        <v>349</v>
      </c>
      <c r="N9" s="58">
        <v>4</v>
      </c>
      <c r="O9" s="58" t="s">
        <v>107</v>
      </c>
      <c r="P9" s="58" t="s">
        <v>115</v>
      </c>
      <c r="Q9" s="58"/>
      <c r="R9" s="58" t="s">
        <v>185</v>
      </c>
      <c r="S9" s="58"/>
      <c r="T9" s="58"/>
      <c r="U9" s="58"/>
      <c r="V9" s="58"/>
      <c r="W9" s="58"/>
      <c r="X9" s="58"/>
      <c r="Y9" s="58"/>
      <c r="Z9" s="58">
        <v>0</v>
      </c>
      <c r="AA9" s="58"/>
      <c r="AB9" s="58"/>
    </row>
    <row r="10" spans="1:28" ht="15" x14ac:dyDescent="0.25">
      <c r="J10" s="16" t="s">
        <v>171</v>
      </c>
      <c r="K10" s="16" t="s">
        <v>48</v>
      </c>
      <c r="M10" s="16" t="s">
        <v>345</v>
      </c>
      <c r="O10" s="16" t="s">
        <v>62</v>
      </c>
      <c r="P10" s="16" t="s">
        <v>49</v>
      </c>
      <c r="R10" s="16" t="s">
        <v>186</v>
      </c>
      <c r="U10" s="16" t="s">
        <v>346</v>
      </c>
    </row>
    <row r="11" spans="1:28" ht="15" x14ac:dyDescent="0.25">
      <c r="J11" s="16" t="s">
        <v>69</v>
      </c>
      <c r="K11" s="16" t="s">
        <v>115</v>
      </c>
      <c r="M11" s="16" t="s">
        <v>349</v>
      </c>
      <c r="O11" s="16" t="s">
        <v>86</v>
      </c>
      <c r="P11" s="16" t="s">
        <v>49</v>
      </c>
      <c r="R11" s="16" t="s">
        <v>262</v>
      </c>
    </row>
    <row r="12" spans="1:28" ht="15" x14ac:dyDescent="0.25">
      <c r="J12" s="16" t="s">
        <v>54</v>
      </c>
      <c r="K12" s="16" t="s">
        <v>115</v>
      </c>
      <c r="M12" s="16" t="s">
        <v>345</v>
      </c>
      <c r="O12" s="16" t="s">
        <v>84</v>
      </c>
      <c r="P12" s="16" t="s">
        <v>48</v>
      </c>
    </row>
    <row r="13" spans="1:28" ht="15" x14ac:dyDescent="0.25">
      <c r="J13" s="16" t="s">
        <v>45</v>
      </c>
      <c r="K13" s="16" t="s">
        <v>49</v>
      </c>
      <c r="M13" s="32" t="s">
        <v>349</v>
      </c>
    </row>
    <row r="14" spans="1:28" ht="15" x14ac:dyDescent="0.25">
      <c r="J14" s="16" t="s">
        <v>66</v>
      </c>
      <c r="K14" s="16" t="s">
        <v>48</v>
      </c>
      <c r="M14" s="32" t="s">
        <v>346</v>
      </c>
    </row>
    <row r="15" spans="1:28" ht="15" x14ac:dyDescent="0.25">
      <c r="J15" s="16" t="s">
        <v>44</v>
      </c>
      <c r="K15" s="16" t="s">
        <v>48</v>
      </c>
      <c r="M15" s="32" t="s">
        <v>331</v>
      </c>
    </row>
    <row r="16" spans="1:28" ht="15" x14ac:dyDescent="0.25">
      <c r="J16" s="16" t="s">
        <v>74</v>
      </c>
      <c r="K16" s="16" t="s">
        <v>49</v>
      </c>
      <c r="M16" s="16" t="s">
        <v>331</v>
      </c>
    </row>
    <row r="17" spans="1:28" ht="15" x14ac:dyDescent="0.25">
      <c r="J17" s="16" t="s">
        <v>70</v>
      </c>
      <c r="K17" s="16" t="s">
        <v>115</v>
      </c>
      <c r="M17" s="16" t="s">
        <v>331</v>
      </c>
    </row>
    <row r="18" spans="1:28" ht="15" x14ac:dyDescent="0.25">
      <c r="J18" s="16" t="s">
        <v>89</v>
      </c>
      <c r="M18" s="16" t="s">
        <v>346</v>
      </c>
    </row>
    <row r="19" spans="1:28" ht="15" x14ac:dyDescent="0.25">
      <c r="J19" s="16" t="s">
        <v>97</v>
      </c>
      <c r="K19" s="16" t="s">
        <v>115</v>
      </c>
      <c r="M19" s="16" t="s">
        <v>347</v>
      </c>
    </row>
    <row r="20" spans="1:28" s="28" customFormat="1" ht="15" x14ac:dyDescent="0.25">
      <c r="A20" s="88">
        <v>6</v>
      </c>
      <c r="B20" s="88" t="s">
        <v>24</v>
      </c>
      <c r="C20" s="59">
        <v>42439</v>
      </c>
      <c r="D20" s="58" t="s">
        <v>318</v>
      </c>
      <c r="E20" s="58">
        <v>3</v>
      </c>
      <c r="F20" s="58">
        <v>2</v>
      </c>
      <c r="G20" s="58" t="s">
        <v>58</v>
      </c>
      <c r="H20" s="58">
        <v>14</v>
      </c>
      <c r="I20" s="58">
        <v>0</v>
      </c>
      <c r="J20" s="58" t="s">
        <v>58</v>
      </c>
      <c r="K20" s="58" t="s">
        <v>115</v>
      </c>
      <c r="L20" s="58"/>
      <c r="M20" s="58"/>
      <c r="N20" s="58">
        <v>4</v>
      </c>
      <c r="O20" s="58" t="s">
        <v>73</v>
      </c>
      <c r="P20" s="58" t="s">
        <v>115</v>
      </c>
      <c r="Q20" s="58"/>
      <c r="R20" s="58" t="s">
        <v>277</v>
      </c>
      <c r="S20" s="58"/>
      <c r="T20" s="58" t="s">
        <v>61</v>
      </c>
      <c r="U20" s="58"/>
      <c r="V20" s="58"/>
      <c r="W20" s="58"/>
      <c r="X20" s="58"/>
      <c r="Y20" s="58"/>
      <c r="Z20" s="58">
        <v>0</v>
      </c>
      <c r="AA20" s="58"/>
      <c r="AB20" s="58"/>
    </row>
    <row r="21" spans="1:28" ht="15" x14ac:dyDescent="0.25">
      <c r="J21" s="16" t="s">
        <v>69</v>
      </c>
      <c r="K21" s="16" t="s">
        <v>115</v>
      </c>
      <c r="O21" s="16" t="s">
        <v>46</v>
      </c>
      <c r="P21" s="16" t="s">
        <v>48</v>
      </c>
      <c r="R21" s="16" t="s">
        <v>280</v>
      </c>
      <c r="U21" s="16" t="s">
        <v>331</v>
      </c>
    </row>
    <row r="22" spans="1:28" ht="15" x14ac:dyDescent="0.25">
      <c r="J22" s="16" t="s">
        <v>97</v>
      </c>
      <c r="K22" s="16" t="s">
        <v>115</v>
      </c>
      <c r="M22" s="16" t="s">
        <v>347</v>
      </c>
      <c r="O22" s="16" t="s">
        <v>65</v>
      </c>
    </row>
    <row r="23" spans="1:28" ht="15" x14ac:dyDescent="0.25">
      <c r="J23" s="16" t="s">
        <v>53</v>
      </c>
      <c r="K23" s="16" t="s">
        <v>115</v>
      </c>
      <c r="M23" s="16" t="s">
        <v>355</v>
      </c>
      <c r="O23" s="16" t="s">
        <v>74</v>
      </c>
      <c r="P23" s="16" t="s">
        <v>49</v>
      </c>
    </row>
    <row r="24" spans="1:28" ht="15" x14ac:dyDescent="0.25">
      <c r="J24" s="16" t="s">
        <v>51</v>
      </c>
      <c r="K24" s="16" t="s">
        <v>115</v>
      </c>
      <c r="M24" s="16" t="s">
        <v>347</v>
      </c>
    </row>
    <row r="25" spans="1:28" ht="15" x14ac:dyDescent="0.25">
      <c r="J25" s="16" t="s">
        <v>117</v>
      </c>
      <c r="K25" s="16" t="s">
        <v>49</v>
      </c>
      <c r="M25" s="16" t="s">
        <v>392</v>
      </c>
    </row>
    <row r="26" spans="1:28" ht="15" x14ac:dyDescent="0.25">
      <c r="J26" s="16" t="s">
        <v>175</v>
      </c>
      <c r="K26" s="16" t="s">
        <v>49</v>
      </c>
      <c r="L26" s="16" t="s">
        <v>142</v>
      </c>
      <c r="M26" s="16" t="s">
        <v>331</v>
      </c>
    </row>
    <row r="27" spans="1:28" ht="15" x14ac:dyDescent="0.25">
      <c r="J27" s="16" t="s">
        <v>172</v>
      </c>
      <c r="K27" s="16" t="s">
        <v>115</v>
      </c>
      <c r="M27" s="16" t="s">
        <v>346</v>
      </c>
    </row>
    <row r="28" spans="1:28" ht="15" x14ac:dyDescent="0.25">
      <c r="J28" s="16" t="s">
        <v>75</v>
      </c>
      <c r="M28" s="16" t="s">
        <v>349</v>
      </c>
    </row>
    <row r="29" spans="1:28" ht="15" x14ac:dyDescent="0.25">
      <c r="J29" s="16" t="s">
        <v>97</v>
      </c>
      <c r="M29" s="16" t="s">
        <v>349</v>
      </c>
    </row>
    <row r="30" spans="1:28" ht="15" x14ac:dyDescent="0.25">
      <c r="J30" s="16" t="s">
        <v>72</v>
      </c>
      <c r="K30" s="16" t="s">
        <v>49</v>
      </c>
      <c r="M30" s="16" t="s">
        <v>331</v>
      </c>
    </row>
    <row r="31" spans="1:28" ht="15" x14ac:dyDescent="0.25">
      <c r="J31" s="16" t="s">
        <v>70</v>
      </c>
      <c r="M31" s="16" t="s">
        <v>347</v>
      </c>
    </row>
    <row r="32" spans="1:28" ht="15" x14ac:dyDescent="0.25">
      <c r="J32" s="16" t="s">
        <v>171</v>
      </c>
      <c r="M32" s="16" t="s">
        <v>346</v>
      </c>
    </row>
    <row r="33" spans="1:28" ht="14.25" customHeight="1" x14ac:dyDescent="0.25">
      <c r="J33" s="16" t="s">
        <v>166</v>
      </c>
      <c r="K33" s="16" t="s">
        <v>115</v>
      </c>
      <c r="M33" s="16" t="s">
        <v>331</v>
      </c>
    </row>
    <row r="34" spans="1:28" s="28" customFormat="1" ht="15" x14ac:dyDescent="0.25">
      <c r="A34" s="88">
        <v>6</v>
      </c>
      <c r="B34" s="88" t="s">
        <v>24</v>
      </c>
      <c r="C34" s="59">
        <v>42441</v>
      </c>
      <c r="D34" s="58" t="s">
        <v>319</v>
      </c>
      <c r="E34" s="58">
        <v>4</v>
      </c>
      <c r="F34" s="58">
        <v>14</v>
      </c>
      <c r="G34" s="58" t="s">
        <v>65</v>
      </c>
      <c r="H34" s="88">
        <v>12</v>
      </c>
      <c r="I34" s="58">
        <v>0</v>
      </c>
      <c r="J34" s="58" t="s">
        <v>65</v>
      </c>
      <c r="K34" s="58" t="s">
        <v>115</v>
      </c>
      <c r="L34" s="58"/>
      <c r="M34" s="58" t="s">
        <v>349</v>
      </c>
      <c r="N34" s="58">
        <v>2</v>
      </c>
      <c r="O34" s="58" t="s">
        <v>84</v>
      </c>
      <c r="P34" s="58" t="s">
        <v>49</v>
      </c>
      <c r="Q34" s="58"/>
      <c r="R34" s="58"/>
      <c r="S34" s="58"/>
      <c r="T34" s="58"/>
      <c r="U34" s="58"/>
      <c r="V34" s="58"/>
      <c r="W34" s="58"/>
      <c r="X34" s="58"/>
      <c r="Y34" s="58"/>
      <c r="Z34" s="58">
        <v>0</v>
      </c>
      <c r="AA34" s="58"/>
      <c r="AB34" s="58"/>
    </row>
    <row r="35" spans="1:28" ht="15" x14ac:dyDescent="0.25">
      <c r="J35" s="16" t="s">
        <v>172</v>
      </c>
      <c r="K35" s="16" t="s">
        <v>115</v>
      </c>
      <c r="M35" s="16" t="s">
        <v>331</v>
      </c>
      <c r="O35" s="16" t="s">
        <v>53</v>
      </c>
      <c r="P35" s="16" t="s">
        <v>115</v>
      </c>
    </row>
    <row r="36" spans="1:28" ht="15" x14ac:dyDescent="0.25">
      <c r="J36" s="16" t="s">
        <v>171</v>
      </c>
      <c r="K36" s="16" t="s">
        <v>49</v>
      </c>
      <c r="M36" s="16" t="s">
        <v>370</v>
      </c>
    </row>
    <row r="37" spans="1:28" ht="15" x14ac:dyDescent="0.25">
      <c r="J37" s="16" t="s">
        <v>121</v>
      </c>
      <c r="M37" s="16" t="s">
        <v>347</v>
      </c>
    </row>
    <row r="38" spans="1:28" ht="15" x14ac:dyDescent="0.25">
      <c r="J38" s="16" t="s">
        <v>54</v>
      </c>
      <c r="K38" s="16" t="s">
        <v>49</v>
      </c>
      <c r="M38" s="16" t="s">
        <v>347</v>
      </c>
    </row>
    <row r="39" spans="1:28" ht="15" x14ac:dyDescent="0.25">
      <c r="J39" s="16" t="s">
        <v>44</v>
      </c>
      <c r="K39" s="16" t="s">
        <v>48</v>
      </c>
      <c r="M39" s="32" t="s">
        <v>347</v>
      </c>
    </row>
    <row r="40" spans="1:28" ht="15" x14ac:dyDescent="0.25">
      <c r="J40" s="16" t="s">
        <v>51</v>
      </c>
      <c r="K40" s="16" t="s">
        <v>49</v>
      </c>
      <c r="M40" s="16" t="s">
        <v>331</v>
      </c>
    </row>
    <row r="41" spans="1:28" ht="15" x14ac:dyDescent="0.25">
      <c r="J41" s="16" t="s">
        <v>122</v>
      </c>
      <c r="K41" s="16" t="s">
        <v>48</v>
      </c>
      <c r="M41" s="32" t="s">
        <v>367</v>
      </c>
    </row>
    <row r="42" spans="1:28" ht="15" x14ac:dyDescent="0.25">
      <c r="J42" s="16" t="s">
        <v>57</v>
      </c>
      <c r="K42" s="16" t="s">
        <v>115</v>
      </c>
      <c r="M42" s="16" t="s">
        <v>346</v>
      </c>
    </row>
    <row r="43" spans="1:28" ht="15" x14ac:dyDescent="0.25">
      <c r="J43" s="16" t="s">
        <v>107</v>
      </c>
      <c r="M43" s="16" t="s">
        <v>347</v>
      </c>
    </row>
    <row r="44" spans="1:28" ht="15" x14ac:dyDescent="0.25">
      <c r="J44" s="16" t="s">
        <v>74</v>
      </c>
      <c r="M44" s="16" t="s">
        <v>346</v>
      </c>
    </row>
    <row r="45" spans="1:28" ht="15" x14ac:dyDescent="0.25">
      <c r="J45" s="16" t="s">
        <v>131</v>
      </c>
      <c r="M45" s="16" t="s">
        <v>347</v>
      </c>
    </row>
    <row r="46" spans="1:28" s="28" customFormat="1" ht="15" x14ac:dyDescent="0.25">
      <c r="A46" s="88">
        <v>6</v>
      </c>
      <c r="B46" s="88" t="s">
        <v>24</v>
      </c>
      <c r="C46" s="59">
        <v>42442</v>
      </c>
      <c r="D46" s="58" t="s">
        <v>320</v>
      </c>
      <c r="E46" s="58">
        <v>5</v>
      </c>
      <c r="F46" s="58">
        <v>5</v>
      </c>
      <c r="G46" s="58" t="s">
        <v>117</v>
      </c>
      <c r="H46" s="58">
        <v>9</v>
      </c>
      <c r="I46" s="58"/>
      <c r="J46" s="58" t="s">
        <v>117</v>
      </c>
      <c r="K46" s="58" t="s">
        <v>49</v>
      </c>
      <c r="L46" s="58"/>
      <c r="M46" s="58" t="s">
        <v>347</v>
      </c>
      <c r="N46" s="58">
        <v>5</v>
      </c>
      <c r="O46" s="58" t="s">
        <v>59</v>
      </c>
      <c r="P46" s="58" t="s">
        <v>49</v>
      </c>
      <c r="Q46" s="58"/>
      <c r="R46" s="58" t="s">
        <v>234</v>
      </c>
      <c r="S46" s="58"/>
      <c r="T46" s="58" t="s">
        <v>61</v>
      </c>
      <c r="U46" s="58"/>
      <c r="V46" s="58"/>
      <c r="W46" s="58"/>
      <c r="X46" s="58"/>
      <c r="Y46" s="58"/>
      <c r="Z46" s="58">
        <v>0</v>
      </c>
      <c r="AA46" s="58"/>
      <c r="AB46" s="58"/>
    </row>
    <row r="47" spans="1:28" ht="15" x14ac:dyDescent="0.25">
      <c r="J47" s="16" t="s">
        <v>60</v>
      </c>
      <c r="K47" s="16" t="s">
        <v>115</v>
      </c>
      <c r="M47" s="16" t="s">
        <v>331</v>
      </c>
      <c r="O47" s="16" t="s">
        <v>182</v>
      </c>
      <c r="P47" s="16" t="s">
        <v>115</v>
      </c>
      <c r="R47" s="16" t="s">
        <v>321</v>
      </c>
      <c r="U47" s="16" t="s">
        <v>347</v>
      </c>
    </row>
    <row r="48" spans="1:28" ht="15" x14ac:dyDescent="0.25">
      <c r="J48" s="16" t="s">
        <v>45</v>
      </c>
      <c r="K48" s="16" t="s">
        <v>48</v>
      </c>
      <c r="M48" s="16" t="s">
        <v>349</v>
      </c>
      <c r="O48" s="16" t="s">
        <v>83</v>
      </c>
      <c r="P48" s="16" t="s">
        <v>115</v>
      </c>
    </row>
    <row r="49" spans="1:28" ht="15" x14ac:dyDescent="0.25">
      <c r="J49" s="16" t="s">
        <v>51</v>
      </c>
      <c r="K49" s="16" t="s">
        <v>49</v>
      </c>
      <c r="M49" s="16" t="s">
        <v>349</v>
      </c>
      <c r="O49" s="16" t="s">
        <v>74</v>
      </c>
      <c r="P49" s="16" t="s">
        <v>49</v>
      </c>
    </row>
    <row r="50" spans="1:28" ht="15" x14ac:dyDescent="0.25">
      <c r="J50" s="16" t="s">
        <v>98</v>
      </c>
      <c r="K50" s="16" t="s">
        <v>115</v>
      </c>
      <c r="M50" s="16" t="s">
        <v>349</v>
      </c>
      <c r="O50" s="16" t="s">
        <v>72</v>
      </c>
      <c r="P50" s="16" t="s">
        <v>115</v>
      </c>
    </row>
    <row r="51" spans="1:28" ht="15" x14ac:dyDescent="0.25"/>
    <row r="52" spans="1:28" ht="15" x14ac:dyDescent="0.25">
      <c r="J52" s="16" t="s">
        <v>65</v>
      </c>
      <c r="M52" s="16" t="s">
        <v>349</v>
      </c>
    </row>
    <row r="53" spans="1:28" ht="15" x14ac:dyDescent="0.25">
      <c r="J53" s="16" t="s">
        <v>108</v>
      </c>
      <c r="K53" s="16" t="s">
        <v>115</v>
      </c>
      <c r="M53" s="16" t="s">
        <v>346</v>
      </c>
    </row>
    <row r="54" spans="1:28" ht="15" x14ac:dyDescent="0.25">
      <c r="J54" s="16" t="s">
        <v>43</v>
      </c>
      <c r="M54" s="16" t="s">
        <v>349</v>
      </c>
    </row>
    <row r="55" spans="1:28" s="28" customFormat="1" ht="15" x14ac:dyDescent="0.25">
      <c r="A55" s="88">
        <v>6</v>
      </c>
      <c r="B55" s="88" t="s">
        <v>24</v>
      </c>
      <c r="C55" s="59">
        <v>42443</v>
      </c>
      <c r="D55" s="58" t="s">
        <v>241</v>
      </c>
      <c r="E55" s="58">
        <v>6</v>
      </c>
      <c r="F55" s="58">
        <v>43</v>
      </c>
      <c r="G55" s="58" t="s">
        <v>65</v>
      </c>
      <c r="H55" s="58">
        <v>9</v>
      </c>
      <c r="I55" s="58">
        <v>0</v>
      </c>
      <c r="J55" s="58" t="s">
        <v>65</v>
      </c>
      <c r="K55" s="58" t="s">
        <v>48</v>
      </c>
      <c r="L55" s="58"/>
      <c r="M55" s="58" t="s">
        <v>349</v>
      </c>
      <c r="N55" s="58">
        <v>4</v>
      </c>
      <c r="O55" s="58" t="s">
        <v>122</v>
      </c>
      <c r="P55" s="58" t="s">
        <v>115</v>
      </c>
      <c r="Q55" s="58"/>
      <c r="R55" s="58" t="s">
        <v>196</v>
      </c>
      <c r="S55" s="58"/>
      <c r="T55" s="58" t="s">
        <v>61</v>
      </c>
      <c r="U55" s="58"/>
      <c r="V55" s="58"/>
      <c r="W55" s="58"/>
      <c r="X55" s="58"/>
      <c r="Y55" s="58"/>
      <c r="Z55" s="58">
        <v>0</v>
      </c>
      <c r="AA55" s="58"/>
      <c r="AB55" s="58"/>
    </row>
    <row r="56" spans="1:28" ht="15" x14ac:dyDescent="0.25">
      <c r="J56" s="16" t="s">
        <v>131</v>
      </c>
      <c r="K56" s="16" t="s">
        <v>115</v>
      </c>
      <c r="M56" s="16" t="s">
        <v>345</v>
      </c>
      <c r="O56" s="16" t="s">
        <v>182</v>
      </c>
      <c r="P56" s="16" t="s">
        <v>115</v>
      </c>
      <c r="R56" s="16" t="s">
        <v>151</v>
      </c>
      <c r="T56" s="16" t="s">
        <v>61</v>
      </c>
    </row>
    <row r="57" spans="1:28" ht="15" x14ac:dyDescent="0.25">
      <c r="J57" s="16" t="s">
        <v>121</v>
      </c>
      <c r="K57" s="16" t="s">
        <v>115</v>
      </c>
      <c r="M57" s="16" t="s">
        <v>345</v>
      </c>
      <c r="O57" s="16" t="s">
        <v>53</v>
      </c>
      <c r="P57" s="16" t="s">
        <v>115</v>
      </c>
      <c r="R57" s="16" t="s">
        <v>150</v>
      </c>
      <c r="U57" s="16" t="s">
        <v>347</v>
      </c>
    </row>
    <row r="58" spans="1:28" ht="15" x14ac:dyDescent="0.25">
      <c r="J58" s="16" t="s">
        <v>86</v>
      </c>
      <c r="K58" s="16" t="s">
        <v>115</v>
      </c>
      <c r="M58" s="16" t="s">
        <v>349</v>
      </c>
      <c r="O58" s="16" t="s">
        <v>72</v>
      </c>
      <c r="P58" s="16" t="s">
        <v>48</v>
      </c>
      <c r="R58" s="16" t="s">
        <v>242</v>
      </c>
      <c r="T58" s="16" t="s">
        <v>61</v>
      </c>
    </row>
    <row r="59" spans="1:28" ht="15" x14ac:dyDescent="0.25">
      <c r="J59" s="16" t="s">
        <v>166</v>
      </c>
      <c r="K59" s="16" t="s">
        <v>115</v>
      </c>
      <c r="M59" s="16" t="s">
        <v>345</v>
      </c>
      <c r="R59" s="16" t="s">
        <v>152</v>
      </c>
    </row>
    <row r="60" spans="1:28" ht="15" x14ac:dyDescent="0.25">
      <c r="J60" s="16" t="s">
        <v>84</v>
      </c>
      <c r="K60" s="16" t="s">
        <v>48</v>
      </c>
      <c r="M60" s="16" t="s">
        <v>331</v>
      </c>
      <c r="R60" s="16" t="s">
        <v>189</v>
      </c>
    </row>
    <row r="61" spans="1:28" ht="15" x14ac:dyDescent="0.25">
      <c r="J61" s="16" t="s">
        <v>73</v>
      </c>
      <c r="K61" s="16" t="s">
        <v>115</v>
      </c>
      <c r="M61" s="16" t="s">
        <v>345</v>
      </c>
      <c r="R61" s="16" t="s">
        <v>256</v>
      </c>
      <c r="U61" s="16" t="s">
        <v>345</v>
      </c>
    </row>
    <row r="62" spans="1:28" ht="15" x14ac:dyDescent="0.25">
      <c r="J62" s="16" t="s">
        <v>70</v>
      </c>
      <c r="M62" s="16" t="s">
        <v>347</v>
      </c>
      <c r="R62" s="16" t="s">
        <v>230</v>
      </c>
    </row>
    <row r="63" spans="1:28" ht="15" x14ac:dyDescent="0.25">
      <c r="J63" s="16" t="s">
        <v>44</v>
      </c>
      <c r="M63" s="16" t="s">
        <v>348</v>
      </c>
      <c r="R63" s="16" t="s">
        <v>227</v>
      </c>
      <c r="T63" s="16" t="s">
        <v>61</v>
      </c>
    </row>
    <row r="64" spans="1:28" ht="15" x14ac:dyDescent="0.25">
      <c r="R64" s="16" t="s">
        <v>189</v>
      </c>
      <c r="T64" s="16" t="s">
        <v>61</v>
      </c>
    </row>
    <row r="65" spans="1:28" ht="15" x14ac:dyDescent="0.25">
      <c r="R65" s="16" t="s">
        <v>231</v>
      </c>
      <c r="U65" s="16" t="s">
        <v>347</v>
      </c>
    </row>
    <row r="66" spans="1:28" ht="15" x14ac:dyDescent="0.25">
      <c r="R66" s="16" t="s">
        <v>150</v>
      </c>
      <c r="U66" s="16" t="s">
        <v>346</v>
      </c>
    </row>
    <row r="67" spans="1:28" ht="15" x14ac:dyDescent="0.25">
      <c r="R67" s="16" t="s">
        <v>256</v>
      </c>
      <c r="U67" s="16" t="s">
        <v>331</v>
      </c>
    </row>
    <row r="68" spans="1:28" s="28" customFormat="1" ht="15" x14ac:dyDescent="0.25">
      <c r="A68" s="88">
        <v>6</v>
      </c>
      <c r="B68" s="88" t="s">
        <v>24</v>
      </c>
      <c r="C68" s="59">
        <v>42444</v>
      </c>
      <c r="D68" s="58" t="s">
        <v>173</v>
      </c>
      <c r="E68" s="58">
        <v>7</v>
      </c>
      <c r="F68" s="58">
        <v>2</v>
      </c>
      <c r="G68" s="58" t="s">
        <v>117</v>
      </c>
      <c r="H68" s="58">
        <v>8</v>
      </c>
      <c r="I68" s="58">
        <v>0</v>
      </c>
      <c r="J68" s="58" t="s">
        <v>117</v>
      </c>
      <c r="K68" s="58" t="s">
        <v>48</v>
      </c>
      <c r="L68" s="58"/>
      <c r="M68" s="58" t="s">
        <v>345</v>
      </c>
      <c r="N68" s="58">
        <v>2</v>
      </c>
      <c r="O68" s="58" t="s">
        <v>66</v>
      </c>
      <c r="P68" s="58" t="s">
        <v>49</v>
      </c>
      <c r="Q68" s="58" t="s">
        <v>61</v>
      </c>
      <c r="R68" s="58"/>
      <c r="S68" s="58"/>
      <c r="T68" s="58"/>
      <c r="U68" s="58"/>
      <c r="V68" s="58"/>
      <c r="W68" s="58"/>
      <c r="X68" s="58"/>
      <c r="Y68" s="58"/>
      <c r="Z68" s="58">
        <v>0</v>
      </c>
      <c r="AA68" s="58"/>
      <c r="AB68" s="58"/>
    </row>
    <row r="69" spans="1:28" ht="15" x14ac:dyDescent="0.25">
      <c r="J69" s="16" t="s">
        <v>175</v>
      </c>
      <c r="K69" s="16" t="s">
        <v>48</v>
      </c>
      <c r="M69" s="16" t="s">
        <v>345</v>
      </c>
      <c r="O69" s="16" t="s">
        <v>51</v>
      </c>
      <c r="P69" s="16" t="s">
        <v>49</v>
      </c>
    </row>
    <row r="70" spans="1:28" ht="15" x14ac:dyDescent="0.25">
      <c r="J70" s="16" t="s">
        <v>121</v>
      </c>
      <c r="K70" s="16" t="s">
        <v>48</v>
      </c>
      <c r="M70" s="16" t="s">
        <v>345</v>
      </c>
    </row>
    <row r="71" spans="1:28" ht="15" x14ac:dyDescent="0.25">
      <c r="J71" s="16" t="s">
        <v>86</v>
      </c>
      <c r="K71" s="16" t="s">
        <v>48</v>
      </c>
      <c r="M71" s="16" t="s">
        <v>331</v>
      </c>
    </row>
    <row r="72" spans="1:28" ht="15" x14ac:dyDescent="0.25">
      <c r="J72" s="16" t="s">
        <v>60</v>
      </c>
      <c r="K72" s="32" t="s">
        <v>49</v>
      </c>
      <c r="M72" s="16" t="s">
        <v>349</v>
      </c>
    </row>
    <row r="73" spans="1:28" ht="15" x14ac:dyDescent="0.25">
      <c r="J73" s="16" t="s">
        <v>131</v>
      </c>
      <c r="K73" s="16" t="s">
        <v>49</v>
      </c>
      <c r="M73" s="16" t="s">
        <v>349</v>
      </c>
    </row>
    <row r="74" spans="1:28" x14ac:dyDescent="0.3">
      <c r="J74" s="16" t="s">
        <v>107</v>
      </c>
      <c r="M74" s="16" t="s">
        <v>331</v>
      </c>
    </row>
    <row r="75" spans="1:28" x14ac:dyDescent="0.3">
      <c r="J75" s="16" t="s">
        <v>65</v>
      </c>
      <c r="K75" s="16" t="s">
        <v>49</v>
      </c>
      <c r="M75" s="16" t="s">
        <v>347</v>
      </c>
    </row>
    <row r="76" spans="1:28" s="28" customFormat="1" x14ac:dyDescent="0.3">
      <c r="A76" s="88">
        <v>6</v>
      </c>
      <c r="B76" s="88" t="s">
        <v>24</v>
      </c>
      <c r="C76" s="59">
        <v>42445</v>
      </c>
      <c r="D76" s="58" t="s">
        <v>322</v>
      </c>
      <c r="E76" s="58">
        <v>8</v>
      </c>
      <c r="F76" s="58">
        <v>5</v>
      </c>
      <c r="G76" s="58" t="s">
        <v>44</v>
      </c>
      <c r="H76" s="58">
        <v>2</v>
      </c>
      <c r="I76" s="58">
        <v>0</v>
      </c>
      <c r="J76" s="58" t="s">
        <v>44</v>
      </c>
      <c r="K76" s="58" t="s">
        <v>115</v>
      </c>
      <c r="L76" s="58"/>
      <c r="M76" s="58" t="s">
        <v>349</v>
      </c>
      <c r="N76" s="58">
        <v>3</v>
      </c>
      <c r="O76" s="58" t="s">
        <v>60</v>
      </c>
      <c r="P76" s="58" t="s">
        <v>49</v>
      </c>
      <c r="Q76" s="58"/>
      <c r="R76" s="58"/>
      <c r="S76" s="58"/>
      <c r="T76" s="58"/>
      <c r="U76" s="58"/>
      <c r="V76" s="58"/>
      <c r="W76" s="58"/>
      <c r="X76" s="58"/>
      <c r="Y76" s="58"/>
      <c r="Z76" s="58">
        <v>0</v>
      </c>
      <c r="AA76" s="58"/>
      <c r="AB76" s="58"/>
    </row>
    <row r="77" spans="1:28" x14ac:dyDescent="0.3">
      <c r="J77" s="16" t="s">
        <v>74</v>
      </c>
      <c r="K77" s="16" t="s">
        <v>49</v>
      </c>
      <c r="L77" s="16" t="s">
        <v>142</v>
      </c>
      <c r="M77" s="16" t="s">
        <v>349</v>
      </c>
      <c r="O77" s="16" t="s">
        <v>83</v>
      </c>
      <c r="P77" s="16" t="s">
        <v>49</v>
      </c>
    </row>
    <row r="78" spans="1:28" x14ac:dyDescent="0.3">
      <c r="O78" s="16" t="s">
        <v>87</v>
      </c>
      <c r="P78" s="16" t="s">
        <v>48</v>
      </c>
    </row>
    <row r="79" spans="1:28" s="28" customFormat="1" x14ac:dyDescent="0.3">
      <c r="A79" s="88">
        <v>6</v>
      </c>
      <c r="B79" s="88" t="s">
        <v>24</v>
      </c>
      <c r="C79" s="59">
        <v>42450</v>
      </c>
      <c r="D79" s="58" t="s">
        <v>323</v>
      </c>
      <c r="E79" s="58">
        <v>9</v>
      </c>
      <c r="F79" s="58">
        <v>11</v>
      </c>
      <c r="G79" s="58" t="s">
        <v>66</v>
      </c>
      <c r="H79" s="58">
        <v>11</v>
      </c>
      <c r="I79" s="58">
        <v>0</v>
      </c>
      <c r="J79" s="58" t="s">
        <v>66</v>
      </c>
      <c r="K79" s="58" t="s">
        <v>115</v>
      </c>
      <c r="L79" s="58"/>
      <c r="M79" s="58" t="s">
        <v>348</v>
      </c>
      <c r="N79" s="58">
        <v>3</v>
      </c>
      <c r="O79" s="58" t="s">
        <v>72</v>
      </c>
      <c r="P79" s="58" t="s">
        <v>49</v>
      </c>
      <c r="Q79" s="58"/>
      <c r="R79" s="58" t="s">
        <v>183</v>
      </c>
      <c r="S79" s="58"/>
      <c r="T79" s="58" t="s">
        <v>61</v>
      </c>
      <c r="U79" s="58"/>
      <c r="V79" s="58"/>
      <c r="W79" s="58"/>
      <c r="X79" s="58"/>
      <c r="Y79" s="58"/>
      <c r="Z79" s="58">
        <v>0</v>
      </c>
      <c r="AA79" s="58"/>
      <c r="AB79" s="58"/>
    </row>
    <row r="80" spans="1:28" x14ac:dyDescent="0.3">
      <c r="J80" s="16" t="s">
        <v>65</v>
      </c>
      <c r="K80" s="16" t="s">
        <v>115</v>
      </c>
      <c r="M80" s="16" t="s">
        <v>347</v>
      </c>
      <c r="O80" s="16" t="s">
        <v>121</v>
      </c>
      <c r="P80" s="16" t="s">
        <v>49</v>
      </c>
    </row>
    <row r="81" spans="1:28" x14ac:dyDescent="0.3">
      <c r="I81" s="20"/>
      <c r="J81" s="20" t="s">
        <v>75</v>
      </c>
      <c r="K81" s="20" t="s">
        <v>48</v>
      </c>
      <c r="L81" s="20"/>
      <c r="M81" s="20" t="s">
        <v>348</v>
      </c>
      <c r="O81" s="16" t="s">
        <v>58</v>
      </c>
    </row>
    <row r="82" spans="1:28" x14ac:dyDescent="0.3">
      <c r="I82" s="20"/>
      <c r="J82" s="20" t="s">
        <v>44</v>
      </c>
      <c r="K82" s="20" t="s">
        <v>49</v>
      </c>
      <c r="L82" s="20"/>
      <c r="M82" s="20" t="s">
        <v>348</v>
      </c>
    </row>
    <row r="83" spans="1:28" x14ac:dyDescent="0.3">
      <c r="I83" s="20"/>
      <c r="J83" s="20" t="s">
        <v>60</v>
      </c>
      <c r="K83" s="20" t="s">
        <v>49</v>
      </c>
      <c r="L83" s="20"/>
      <c r="M83" s="20" t="s">
        <v>346</v>
      </c>
    </row>
    <row r="84" spans="1:28" x14ac:dyDescent="0.3">
      <c r="I84" s="20"/>
      <c r="J84" s="20" t="s">
        <v>171</v>
      </c>
      <c r="K84" s="20" t="s">
        <v>48</v>
      </c>
      <c r="L84" s="20"/>
      <c r="M84" s="20" t="s">
        <v>349</v>
      </c>
    </row>
    <row r="85" spans="1:28" x14ac:dyDescent="0.3">
      <c r="I85" s="20"/>
      <c r="J85" s="20" t="s">
        <v>182</v>
      </c>
      <c r="K85" s="20" t="s">
        <v>49</v>
      </c>
      <c r="L85" s="20"/>
      <c r="M85" s="20" t="s">
        <v>331</v>
      </c>
    </row>
    <row r="86" spans="1:28" x14ac:dyDescent="0.3">
      <c r="I86" s="20"/>
      <c r="J86" s="20" t="s">
        <v>175</v>
      </c>
      <c r="K86" s="20" t="s">
        <v>49</v>
      </c>
      <c r="L86" s="20"/>
      <c r="M86" s="20" t="s">
        <v>345</v>
      </c>
    </row>
    <row r="87" spans="1:28" x14ac:dyDescent="0.3">
      <c r="I87" s="20"/>
      <c r="J87" s="20" t="s">
        <v>89</v>
      </c>
      <c r="K87" s="20"/>
      <c r="L87" s="20"/>
      <c r="M87" s="20"/>
    </row>
    <row r="88" spans="1:28" x14ac:dyDescent="0.3">
      <c r="I88" s="20"/>
      <c r="J88" s="20" t="s">
        <v>86</v>
      </c>
      <c r="K88" s="20" t="s">
        <v>49</v>
      </c>
      <c r="L88" s="20"/>
      <c r="M88" s="20" t="s">
        <v>364</v>
      </c>
    </row>
    <row r="89" spans="1:28" x14ac:dyDescent="0.3">
      <c r="I89" s="20"/>
      <c r="J89" s="20" t="s">
        <v>172</v>
      </c>
      <c r="K89" s="20"/>
      <c r="L89" s="20"/>
      <c r="M89" s="20" t="s">
        <v>347</v>
      </c>
    </row>
    <row r="90" spans="1:28" s="28" customFormat="1" x14ac:dyDescent="0.3">
      <c r="A90" s="88">
        <v>6</v>
      </c>
      <c r="B90" s="88" t="s">
        <v>24</v>
      </c>
      <c r="C90" s="59">
        <v>42451</v>
      </c>
      <c r="D90" s="58" t="s">
        <v>281</v>
      </c>
      <c r="E90" s="58">
        <v>10</v>
      </c>
      <c r="F90" s="58">
        <v>73</v>
      </c>
      <c r="G90" s="58" t="s">
        <v>84</v>
      </c>
      <c r="H90" s="58">
        <v>3</v>
      </c>
      <c r="I90" s="58"/>
      <c r="J90" s="58" t="s">
        <v>84</v>
      </c>
      <c r="K90" s="58" t="s">
        <v>115</v>
      </c>
      <c r="L90" s="58"/>
      <c r="M90" s="58" t="s">
        <v>348</v>
      </c>
      <c r="N90" s="58">
        <v>4</v>
      </c>
      <c r="O90" s="58" t="s">
        <v>84</v>
      </c>
      <c r="P90" s="58" t="s">
        <v>115</v>
      </c>
      <c r="Q90" s="58"/>
      <c r="R90" s="58" t="s">
        <v>230</v>
      </c>
      <c r="S90" s="58"/>
      <c r="T90" s="58"/>
      <c r="U90" s="58"/>
      <c r="V90" s="58"/>
      <c r="W90" s="58">
        <v>400</v>
      </c>
      <c r="X90" s="58"/>
      <c r="Y90" s="58"/>
      <c r="Z90" s="58">
        <v>0</v>
      </c>
      <c r="AA90" s="58"/>
      <c r="AB90" s="58"/>
    </row>
    <row r="91" spans="1:28" x14ac:dyDescent="0.3">
      <c r="J91" s="20" t="s">
        <v>86</v>
      </c>
      <c r="K91" s="20" t="s">
        <v>115</v>
      </c>
      <c r="M91" s="20" t="s">
        <v>349</v>
      </c>
      <c r="O91" s="16" t="s">
        <v>60</v>
      </c>
      <c r="P91" s="16" t="s">
        <v>48</v>
      </c>
      <c r="R91" s="16" t="s">
        <v>232</v>
      </c>
      <c r="U91" s="16" t="s">
        <v>349</v>
      </c>
    </row>
    <row r="92" spans="1:28" x14ac:dyDescent="0.3">
      <c r="J92" s="20" t="s">
        <v>87</v>
      </c>
      <c r="K92" s="20" t="s">
        <v>48</v>
      </c>
      <c r="L92" s="16" t="s">
        <v>158</v>
      </c>
      <c r="M92" s="20" t="s">
        <v>345</v>
      </c>
      <c r="O92" s="16" t="s">
        <v>73</v>
      </c>
      <c r="P92" s="16" t="s">
        <v>49</v>
      </c>
      <c r="R92" s="16" t="s">
        <v>167</v>
      </c>
      <c r="T92" s="16" t="s">
        <v>61</v>
      </c>
    </row>
    <row r="93" spans="1:28" x14ac:dyDescent="0.3">
      <c r="O93" s="16" t="s">
        <v>59</v>
      </c>
      <c r="P93" s="16" t="s">
        <v>115</v>
      </c>
      <c r="R93" s="16" t="s">
        <v>132</v>
      </c>
    </row>
    <row r="94" spans="1:28" x14ac:dyDescent="0.3">
      <c r="R94" s="16" t="s">
        <v>133</v>
      </c>
      <c r="U94" s="16" t="s">
        <v>331</v>
      </c>
    </row>
    <row r="95" spans="1:28" x14ac:dyDescent="0.3">
      <c r="R95" s="16" t="s">
        <v>169</v>
      </c>
      <c r="U95" s="16" t="s">
        <v>349</v>
      </c>
    </row>
    <row r="96" spans="1:28" x14ac:dyDescent="0.3">
      <c r="R96" s="16" t="s">
        <v>132</v>
      </c>
      <c r="T96" s="16" t="s">
        <v>61</v>
      </c>
    </row>
    <row r="97" spans="1:28" s="28" customFormat="1" x14ac:dyDescent="0.3">
      <c r="A97" s="88">
        <v>6</v>
      </c>
      <c r="B97" s="88" t="s">
        <v>24</v>
      </c>
      <c r="C97" s="59">
        <v>42086</v>
      </c>
      <c r="D97" s="58" t="s">
        <v>181</v>
      </c>
      <c r="E97" s="58">
        <v>11</v>
      </c>
      <c r="F97" s="58">
        <v>25</v>
      </c>
      <c r="G97" s="58" t="s">
        <v>182</v>
      </c>
      <c r="H97" s="58">
        <v>7</v>
      </c>
      <c r="I97" s="58">
        <v>0</v>
      </c>
      <c r="J97" s="58" t="s">
        <v>182</v>
      </c>
      <c r="K97" s="58" t="s">
        <v>48</v>
      </c>
      <c r="L97" s="58"/>
      <c r="M97" s="58" t="s">
        <v>331</v>
      </c>
      <c r="N97" s="58">
        <v>1</v>
      </c>
      <c r="O97" s="58" t="s">
        <v>86</v>
      </c>
      <c r="P97" s="58" t="s">
        <v>49</v>
      </c>
      <c r="Q97" s="58"/>
      <c r="R97" s="58"/>
      <c r="S97" s="58"/>
      <c r="T97" s="58"/>
      <c r="U97" s="58"/>
      <c r="V97" s="58"/>
      <c r="W97" s="58"/>
      <c r="X97" s="58"/>
      <c r="Y97" s="58"/>
      <c r="Z97" s="58">
        <v>0</v>
      </c>
      <c r="AA97" s="58"/>
      <c r="AB97" s="58"/>
    </row>
    <row r="98" spans="1:28" x14ac:dyDescent="0.3">
      <c r="J98" s="16" t="s">
        <v>107</v>
      </c>
      <c r="K98" s="16" t="s">
        <v>49</v>
      </c>
      <c r="M98" s="16" t="s">
        <v>349</v>
      </c>
    </row>
    <row r="99" spans="1:28" x14ac:dyDescent="0.3">
      <c r="J99" s="16" t="s">
        <v>182</v>
      </c>
      <c r="K99" s="16" t="s">
        <v>49</v>
      </c>
      <c r="L99" s="16" t="s">
        <v>142</v>
      </c>
      <c r="M99" s="16" t="s">
        <v>345</v>
      </c>
    </row>
    <row r="100" spans="1:28" x14ac:dyDescent="0.3">
      <c r="J100" s="16" t="s">
        <v>60</v>
      </c>
      <c r="K100" s="16" t="s">
        <v>48</v>
      </c>
      <c r="M100" s="16" t="s">
        <v>349</v>
      </c>
    </row>
    <row r="101" spans="1:28" x14ac:dyDescent="0.3">
      <c r="J101" s="16" t="s">
        <v>59</v>
      </c>
      <c r="K101" s="16" t="s">
        <v>48</v>
      </c>
      <c r="M101" s="16" t="s">
        <v>349</v>
      </c>
    </row>
    <row r="102" spans="1:28" x14ac:dyDescent="0.3">
      <c r="J102" s="16" t="s">
        <v>65</v>
      </c>
      <c r="K102" s="16" t="s">
        <v>115</v>
      </c>
      <c r="M102" s="16" t="s">
        <v>346</v>
      </c>
    </row>
    <row r="103" spans="1:28" x14ac:dyDescent="0.3">
      <c r="J103" s="16" t="s">
        <v>98</v>
      </c>
      <c r="M103" s="16" t="s">
        <v>347</v>
      </c>
    </row>
    <row r="104" spans="1:28" s="28" customFormat="1" x14ac:dyDescent="0.3">
      <c r="A104" s="88">
        <v>6</v>
      </c>
      <c r="B104" s="88" t="s">
        <v>24</v>
      </c>
      <c r="C104" s="59">
        <v>42453</v>
      </c>
      <c r="D104" s="58" t="s">
        <v>146</v>
      </c>
      <c r="E104" s="58">
        <v>12</v>
      </c>
      <c r="F104" s="58">
        <v>40</v>
      </c>
      <c r="G104" s="58" t="s">
        <v>65</v>
      </c>
      <c r="H104" s="58">
        <v>8</v>
      </c>
      <c r="I104" s="58"/>
      <c r="J104" s="58" t="s">
        <v>65</v>
      </c>
      <c r="K104" s="58" t="s">
        <v>48</v>
      </c>
      <c r="L104" s="58"/>
      <c r="M104" s="58" t="s">
        <v>349</v>
      </c>
      <c r="N104" s="58">
        <v>5</v>
      </c>
      <c r="O104" s="58" t="s">
        <v>84</v>
      </c>
      <c r="P104" s="58" t="s">
        <v>49</v>
      </c>
      <c r="Q104" s="58"/>
      <c r="R104" s="58"/>
      <c r="S104" s="58"/>
      <c r="T104" s="58"/>
      <c r="U104" s="58"/>
      <c r="V104" s="58"/>
      <c r="W104" s="58"/>
      <c r="X104" s="58"/>
      <c r="Y104" s="58"/>
      <c r="Z104" s="58">
        <v>0</v>
      </c>
      <c r="AA104" s="58"/>
      <c r="AB104" s="58"/>
    </row>
    <row r="105" spans="1:28" x14ac:dyDescent="0.3">
      <c r="J105" s="16" t="s">
        <v>58</v>
      </c>
      <c r="K105" s="16" t="s">
        <v>48</v>
      </c>
      <c r="M105" s="16" t="s">
        <v>348</v>
      </c>
      <c r="O105" s="16" t="s">
        <v>59</v>
      </c>
      <c r="P105" s="16" t="s">
        <v>49</v>
      </c>
    </row>
    <row r="106" spans="1:28" x14ac:dyDescent="0.3">
      <c r="J106" s="16" t="s">
        <v>172</v>
      </c>
      <c r="K106" s="16" t="s">
        <v>49</v>
      </c>
      <c r="L106" s="16" t="s">
        <v>61</v>
      </c>
      <c r="M106" s="16" t="s">
        <v>394</v>
      </c>
      <c r="O106" s="16" t="s">
        <v>51</v>
      </c>
      <c r="P106" s="16" t="s">
        <v>48</v>
      </c>
    </row>
    <row r="107" spans="1:28" x14ac:dyDescent="0.3">
      <c r="J107" s="16" t="s">
        <v>107</v>
      </c>
      <c r="K107" s="16" t="s">
        <v>49</v>
      </c>
      <c r="M107" s="16" t="s">
        <v>364</v>
      </c>
      <c r="O107" s="16" t="s">
        <v>86</v>
      </c>
      <c r="P107" s="16" t="s">
        <v>49</v>
      </c>
      <c r="Q107" s="16" t="s">
        <v>61</v>
      </c>
    </row>
    <row r="108" spans="1:28" x14ac:dyDescent="0.3">
      <c r="J108" s="16" t="s">
        <v>97</v>
      </c>
      <c r="K108" s="16" t="s">
        <v>48</v>
      </c>
      <c r="M108" s="16" t="s">
        <v>345</v>
      </c>
      <c r="O108" s="16" t="s">
        <v>70</v>
      </c>
      <c r="P108" s="16" t="s">
        <v>49</v>
      </c>
    </row>
    <row r="109" spans="1:28" x14ac:dyDescent="0.3">
      <c r="J109" s="16" t="s">
        <v>51</v>
      </c>
      <c r="K109" s="16" t="s">
        <v>48</v>
      </c>
      <c r="L109" s="16" t="s">
        <v>61</v>
      </c>
      <c r="M109" s="16" t="s">
        <v>331</v>
      </c>
    </row>
    <row r="110" spans="1:28" x14ac:dyDescent="0.3">
      <c r="J110" s="16" t="s">
        <v>86</v>
      </c>
      <c r="K110" s="32" t="s">
        <v>49</v>
      </c>
      <c r="L110" s="16" t="s">
        <v>61</v>
      </c>
      <c r="M110" s="16" t="s">
        <v>349</v>
      </c>
    </row>
    <row r="111" spans="1:28" x14ac:dyDescent="0.3">
      <c r="J111" s="16" t="s">
        <v>131</v>
      </c>
      <c r="K111" s="32" t="s">
        <v>48</v>
      </c>
      <c r="M111" s="16" t="s">
        <v>347</v>
      </c>
    </row>
    <row r="112" spans="1:28" s="28" customFormat="1" x14ac:dyDescent="0.3">
      <c r="A112" s="88">
        <v>6</v>
      </c>
      <c r="B112" s="88" t="s">
        <v>24</v>
      </c>
      <c r="C112" s="59">
        <v>42454</v>
      </c>
      <c r="D112" s="58" t="s">
        <v>324</v>
      </c>
      <c r="E112" s="58">
        <v>13</v>
      </c>
      <c r="F112" s="58"/>
      <c r="G112" s="88" t="s">
        <v>175</v>
      </c>
      <c r="H112" s="58">
        <v>10</v>
      </c>
      <c r="I112" s="58"/>
      <c r="J112" s="58" t="s">
        <v>175</v>
      </c>
      <c r="K112" s="58" t="s">
        <v>48</v>
      </c>
      <c r="L112" s="58"/>
      <c r="M112" s="58" t="s">
        <v>347</v>
      </c>
      <c r="N112" s="58">
        <v>0</v>
      </c>
      <c r="O112" s="58"/>
      <c r="P112" s="58"/>
      <c r="Q112" s="58"/>
      <c r="R112" s="58" t="s">
        <v>283</v>
      </c>
      <c r="S112" s="58"/>
      <c r="T112" s="58"/>
      <c r="U112" s="58"/>
      <c r="V112" s="58"/>
      <c r="W112" s="58"/>
      <c r="X112" s="58"/>
      <c r="Y112" s="58"/>
      <c r="Z112" s="58">
        <v>0</v>
      </c>
      <c r="AA112" s="58"/>
      <c r="AB112" s="58"/>
    </row>
    <row r="113" spans="1:28" x14ac:dyDescent="0.3">
      <c r="J113" s="20" t="s">
        <v>98</v>
      </c>
      <c r="K113" s="20" t="s">
        <v>48</v>
      </c>
      <c r="L113" s="20"/>
      <c r="M113" s="20" t="s">
        <v>349</v>
      </c>
      <c r="R113" s="16" t="s">
        <v>325</v>
      </c>
      <c r="U113" s="16" t="s">
        <v>347</v>
      </c>
    </row>
    <row r="114" spans="1:28" x14ac:dyDescent="0.3">
      <c r="J114" s="16" t="s">
        <v>65</v>
      </c>
      <c r="K114" s="16" t="s">
        <v>48</v>
      </c>
      <c r="M114" s="16" t="s">
        <v>349</v>
      </c>
    </row>
    <row r="115" spans="1:28" x14ac:dyDescent="0.3">
      <c r="J115" s="16" t="s">
        <v>86</v>
      </c>
      <c r="K115" s="16" t="s">
        <v>49</v>
      </c>
      <c r="M115" s="16" t="s">
        <v>331</v>
      </c>
    </row>
    <row r="116" spans="1:28" x14ac:dyDescent="0.3">
      <c r="J116" s="16" t="s">
        <v>131</v>
      </c>
      <c r="K116" s="16" t="s">
        <v>49</v>
      </c>
      <c r="M116" s="16" t="s">
        <v>349</v>
      </c>
    </row>
    <row r="117" spans="1:28" x14ac:dyDescent="0.3">
      <c r="J117" s="16" t="s">
        <v>121</v>
      </c>
      <c r="M117" s="16" t="s">
        <v>349</v>
      </c>
    </row>
    <row r="118" spans="1:28" x14ac:dyDescent="0.3">
      <c r="J118" s="16" t="s">
        <v>74</v>
      </c>
      <c r="K118" s="16" t="s">
        <v>49</v>
      </c>
      <c r="M118" s="16" t="s">
        <v>331</v>
      </c>
    </row>
    <row r="119" spans="1:28" x14ac:dyDescent="0.3">
      <c r="J119" s="16" t="s">
        <v>43</v>
      </c>
      <c r="M119" s="16" t="s">
        <v>331</v>
      </c>
    </row>
    <row r="120" spans="1:28" x14ac:dyDescent="0.3">
      <c r="J120" s="16" t="s">
        <v>87</v>
      </c>
      <c r="K120" s="16" t="s">
        <v>48</v>
      </c>
      <c r="M120" s="16" t="s">
        <v>347</v>
      </c>
    </row>
    <row r="121" spans="1:28" x14ac:dyDescent="0.3">
      <c r="J121" s="16" t="s">
        <v>97</v>
      </c>
      <c r="M121" s="16" t="s">
        <v>346</v>
      </c>
    </row>
    <row r="122" spans="1:28" s="28" customFormat="1" x14ac:dyDescent="0.3">
      <c r="A122" s="88">
        <v>6</v>
      </c>
      <c r="B122" s="88" t="s">
        <v>24</v>
      </c>
      <c r="C122" s="59">
        <v>42455</v>
      </c>
      <c r="D122" s="58" t="s">
        <v>318</v>
      </c>
      <c r="E122" s="58">
        <v>14</v>
      </c>
      <c r="F122" s="58">
        <v>20</v>
      </c>
      <c r="G122" s="58" t="s">
        <v>60</v>
      </c>
      <c r="H122" s="58">
        <v>11</v>
      </c>
      <c r="I122" s="58"/>
      <c r="J122" s="58" t="s">
        <v>60</v>
      </c>
      <c r="K122" s="58" t="s">
        <v>115</v>
      </c>
      <c r="L122" s="58"/>
      <c r="M122" s="58" t="s">
        <v>364</v>
      </c>
      <c r="N122" s="58">
        <v>3</v>
      </c>
      <c r="O122" s="58" t="s">
        <v>75</v>
      </c>
      <c r="P122" s="58" t="s">
        <v>49</v>
      </c>
      <c r="Q122" s="58"/>
      <c r="R122" s="58" t="s">
        <v>258</v>
      </c>
      <c r="S122" s="58"/>
      <c r="T122" s="58" t="s">
        <v>61</v>
      </c>
      <c r="U122" s="58"/>
      <c r="V122" s="58"/>
      <c r="W122" s="58"/>
      <c r="X122" s="58"/>
      <c r="Y122" s="58"/>
      <c r="Z122" s="58">
        <v>0</v>
      </c>
      <c r="AA122" s="58"/>
      <c r="AB122" s="58"/>
    </row>
    <row r="123" spans="1:28" x14ac:dyDescent="0.3">
      <c r="J123" s="16" t="s">
        <v>89</v>
      </c>
      <c r="K123" s="16" t="s">
        <v>49</v>
      </c>
      <c r="M123" s="16" t="s">
        <v>349</v>
      </c>
      <c r="O123" s="16" t="s">
        <v>182</v>
      </c>
      <c r="P123" s="16" t="s">
        <v>49</v>
      </c>
      <c r="R123" s="16" t="s">
        <v>192</v>
      </c>
    </row>
    <row r="124" spans="1:28" x14ac:dyDescent="0.3">
      <c r="J124" s="16" t="s">
        <v>121</v>
      </c>
      <c r="K124" s="16" t="s">
        <v>49</v>
      </c>
      <c r="M124" s="16" t="s">
        <v>350</v>
      </c>
      <c r="O124" s="16" t="s">
        <v>58</v>
      </c>
      <c r="R124" s="16" t="s">
        <v>242</v>
      </c>
    </row>
    <row r="125" spans="1:28" x14ac:dyDescent="0.3">
      <c r="J125" s="16" t="s">
        <v>97</v>
      </c>
      <c r="K125" s="16" t="s">
        <v>49</v>
      </c>
      <c r="M125" s="16" t="s">
        <v>349</v>
      </c>
      <c r="R125" s="16" t="s">
        <v>174</v>
      </c>
    </row>
    <row r="126" spans="1:28" x14ac:dyDescent="0.3">
      <c r="J126" s="16" t="s">
        <v>66</v>
      </c>
      <c r="M126" s="16" t="s">
        <v>349</v>
      </c>
      <c r="R126" s="16" t="s">
        <v>151</v>
      </c>
      <c r="S126" s="16" t="s">
        <v>115</v>
      </c>
    </row>
    <row r="127" spans="1:28" x14ac:dyDescent="0.3">
      <c r="J127" s="16" t="s">
        <v>73</v>
      </c>
      <c r="K127" s="16" t="s">
        <v>115</v>
      </c>
      <c r="M127" s="32" t="s">
        <v>359</v>
      </c>
    </row>
    <row r="128" spans="1:28" x14ac:dyDescent="0.3">
      <c r="J128" s="16" t="s">
        <v>75</v>
      </c>
      <c r="K128" s="16" t="s">
        <v>49</v>
      </c>
      <c r="M128" s="32" t="s">
        <v>349</v>
      </c>
    </row>
    <row r="129" spans="1:28" x14ac:dyDescent="0.3">
      <c r="J129" s="16" t="s">
        <v>175</v>
      </c>
      <c r="K129" s="16" t="s">
        <v>49</v>
      </c>
      <c r="M129" s="16" t="s">
        <v>349</v>
      </c>
    </row>
    <row r="130" spans="1:28" x14ac:dyDescent="0.3">
      <c r="J130" s="16" t="s">
        <v>51</v>
      </c>
      <c r="M130" s="32" t="s">
        <v>347</v>
      </c>
    </row>
    <row r="131" spans="1:28" x14ac:dyDescent="0.3">
      <c r="J131" s="16" t="s">
        <v>131</v>
      </c>
      <c r="K131" s="16" t="s">
        <v>115</v>
      </c>
      <c r="M131" s="32" t="s">
        <v>349</v>
      </c>
    </row>
    <row r="132" spans="1:28" x14ac:dyDescent="0.3">
      <c r="J132" s="16" t="s">
        <v>57</v>
      </c>
      <c r="M132" s="16" t="s">
        <v>349</v>
      </c>
    </row>
    <row r="133" spans="1:28" s="28" customFormat="1" x14ac:dyDescent="0.3">
      <c r="A133" s="88">
        <v>6</v>
      </c>
      <c r="B133" s="88" t="s">
        <v>24</v>
      </c>
      <c r="C133" s="59">
        <v>42457</v>
      </c>
      <c r="D133" s="58" t="s">
        <v>326</v>
      </c>
      <c r="E133" s="58">
        <v>15</v>
      </c>
      <c r="F133" s="58">
        <v>7</v>
      </c>
      <c r="G133" s="58" t="s">
        <v>87</v>
      </c>
      <c r="H133" s="58">
        <v>11</v>
      </c>
      <c r="I133" s="58"/>
      <c r="J133" s="58" t="s">
        <v>87</v>
      </c>
      <c r="K133" s="58" t="s">
        <v>115</v>
      </c>
      <c r="L133" s="58"/>
      <c r="M133" s="58" t="s">
        <v>347</v>
      </c>
      <c r="N133" s="58">
        <v>2</v>
      </c>
      <c r="O133" s="58" t="s">
        <v>46</v>
      </c>
      <c r="P133" s="58" t="s">
        <v>48</v>
      </c>
      <c r="Q133" s="58"/>
      <c r="R133" s="58" t="s">
        <v>132</v>
      </c>
      <c r="S133" s="58"/>
      <c r="T133" s="58"/>
      <c r="U133" s="58"/>
      <c r="V133" s="58"/>
      <c r="W133" s="58"/>
      <c r="X133" s="58"/>
      <c r="Y133" s="58"/>
      <c r="Z133" s="58">
        <v>0</v>
      </c>
      <c r="AA133" s="58"/>
      <c r="AB133" s="58"/>
    </row>
    <row r="134" spans="1:28" x14ac:dyDescent="0.3">
      <c r="J134" s="16" t="s">
        <v>108</v>
      </c>
      <c r="K134" s="16" t="s">
        <v>115</v>
      </c>
      <c r="M134" s="16" t="s">
        <v>331</v>
      </c>
      <c r="O134" s="16" t="s">
        <v>121</v>
      </c>
      <c r="P134" s="16" t="s">
        <v>48</v>
      </c>
    </row>
    <row r="135" spans="1:28" x14ac:dyDescent="0.3">
      <c r="J135" s="16" t="s">
        <v>44</v>
      </c>
      <c r="K135" s="16" t="s">
        <v>49</v>
      </c>
      <c r="M135" s="16" t="s">
        <v>349</v>
      </c>
    </row>
    <row r="136" spans="1:28" x14ac:dyDescent="0.3">
      <c r="J136" s="16" t="s">
        <v>117</v>
      </c>
      <c r="K136" s="16" t="s">
        <v>115</v>
      </c>
      <c r="M136" s="16" t="s">
        <v>345</v>
      </c>
    </row>
    <row r="137" spans="1:28" x14ac:dyDescent="0.3">
      <c r="J137" s="16" t="s">
        <v>131</v>
      </c>
      <c r="K137" s="32" t="s">
        <v>49</v>
      </c>
      <c r="M137" s="16" t="s">
        <v>349</v>
      </c>
    </row>
    <row r="138" spans="1:28" x14ac:dyDescent="0.3">
      <c r="J138" s="16" t="s">
        <v>46</v>
      </c>
      <c r="K138" s="16" t="s">
        <v>48</v>
      </c>
      <c r="M138" s="16" t="s">
        <v>331</v>
      </c>
    </row>
    <row r="139" spans="1:28" x14ac:dyDescent="0.3">
      <c r="J139" s="16" t="s">
        <v>98</v>
      </c>
      <c r="K139" s="32" t="s">
        <v>48</v>
      </c>
      <c r="M139" s="16" t="s">
        <v>331</v>
      </c>
    </row>
    <row r="140" spans="1:28" x14ac:dyDescent="0.3">
      <c r="J140" s="16" t="s">
        <v>44</v>
      </c>
      <c r="K140" s="16" t="s">
        <v>49</v>
      </c>
      <c r="M140" s="16" t="s">
        <v>346</v>
      </c>
    </row>
    <row r="141" spans="1:28" x14ac:dyDescent="0.3">
      <c r="J141" s="16" t="s">
        <v>70</v>
      </c>
      <c r="M141" s="16" t="s">
        <v>347</v>
      </c>
    </row>
    <row r="142" spans="1:28" x14ac:dyDescent="0.3">
      <c r="J142" s="16" t="s">
        <v>66</v>
      </c>
      <c r="K142" s="16" t="s">
        <v>48</v>
      </c>
      <c r="M142" s="16" t="s">
        <v>347</v>
      </c>
    </row>
    <row r="143" spans="1:28" x14ac:dyDescent="0.3">
      <c r="J143" s="16" t="s">
        <v>107</v>
      </c>
      <c r="K143" s="16" t="s">
        <v>49</v>
      </c>
      <c r="M143" s="16" t="s">
        <v>346</v>
      </c>
    </row>
    <row r="145" spans="1:28" s="14" customForma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zoomScale="50" zoomScaleNormal="50" workbookViewId="0">
      <pane ySplit="1" topLeftCell="A2" activePane="bottomLeft" state="frozen"/>
      <selection activeCell="K1" sqref="K1"/>
      <selection pane="bottomLeft" activeCell="AG89" sqref="AG89"/>
    </sheetView>
  </sheetViews>
  <sheetFormatPr defaultRowHeight="14.4" x14ac:dyDescent="0.3"/>
  <cols>
    <col min="1" max="1" width="9" style="16" customWidth="1"/>
    <col min="2" max="2" width="13.109375" style="16" bestFit="1" customWidth="1"/>
    <col min="3" max="3" width="10.44140625" style="16" bestFit="1" customWidth="1"/>
    <col min="4" max="4" width="8.88671875" style="16" bestFit="1" customWidth="1"/>
    <col min="5" max="5" width="9.33203125" style="16" bestFit="1" customWidth="1"/>
    <col min="6" max="6" width="20.44140625" style="16" bestFit="1" customWidth="1"/>
    <col min="7" max="7" width="14.33203125" style="16" bestFit="1" customWidth="1"/>
    <col min="8" max="8" width="16.109375" style="16" bestFit="1" customWidth="1"/>
    <col min="9" max="9" width="23.109375" style="16" bestFit="1" customWidth="1"/>
    <col min="10" max="10" width="15.33203125" style="16" bestFit="1" customWidth="1"/>
    <col min="11" max="11" width="8.33203125" style="16" bestFit="1" customWidth="1"/>
    <col min="12" max="12" width="10.88671875" style="16" bestFit="1" customWidth="1"/>
    <col min="13" max="13" width="15.33203125" style="16" bestFit="1" customWidth="1"/>
    <col min="14" max="14" width="14.109375" style="16" bestFit="1" customWidth="1"/>
    <col min="15" max="15" width="13.109375" style="16" bestFit="1" customWidth="1"/>
    <col min="16" max="16" width="8.33203125" style="16" bestFit="1" customWidth="1"/>
    <col min="17" max="17" width="8.5546875" style="16" bestFit="1" customWidth="1"/>
    <col min="18" max="18" width="14.44140625" style="16" customWidth="1"/>
    <col min="19" max="19" width="8.33203125" style="16" bestFit="1" customWidth="1"/>
    <col min="20" max="20" width="8.5546875" style="16" bestFit="1" customWidth="1"/>
    <col min="21" max="21" width="15.33203125" style="16" bestFit="1" customWidth="1"/>
    <col min="22" max="22" width="13.5546875" style="16" customWidth="1"/>
    <col min="23" max="23" width="12.5546875" style="16" customWidth="1"/>
    <col min="24" max="24" width="11.109375" style="16" customWidth="1"/>
    <col min="25" max="25" width="13.88671875" style="16" customWidth="1"/>
    <col min="26" max="26" width="12.5546875" style="16" customWidth="1"/>
    <col min="27" max="28" width="9.33203125" style="16" bestFit="1" customWidth="1"/>
  </cols>
  <sheetData>
    <row r="1" spans="1:28" s="42" customFormat="1" ht="31.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1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1</v>
      </c>
      <c r="Q1" s="35" t="s">
        <v>2</v>
      </c>
      <c r="R1" s="34" t="s">
        <v>3</v>
      </c>
      <c r="S1" s="35" t="s">
        <v>1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28" s="28" customFormat="1" ht="15" x14ac:dyDescent="0.25">
      <c r="A2" s="58">
        <v>7</v>
      </c>
      <c r="B2" s="58" t="s">
        <v>24</v>
      </c>
      <c r="C2" s="59">
        <v>42444</v>
      </c>
      <c r="D2" s="60">
        <v>0.5</v>
      </c>
      <c r="E2" s="58">
        <v>1</v>
      </c>
      <c r="F2" s="58">
        <v>26</v>
      </c>
      <c r="G2" s="58" t="s">
        <v>73</v>
      </c>
      <c r="H2" s="58">
        <v>4</v>
      </c>
      <c r="I2" s="58">
        <v>0</v>
      </c>
      <c r="J2" s="58" t="s">
        <v>73</v>
      </c>
      <c r="K2" s="58" t="s">
        <v>48</v>
      </c>
      <c r="L2" s="58" t="s">
        <v>138</v>
      </c>
      <c r="M2" s="58" t="s">
        <v>348</v>
      </c>
      <c r="N2" s="58">
        <v>1</v>
      </c>
      <c r="O2" s="58" t="s">
        <v>70</v>
      </c>
      <c r="P2" s="58" t="s">
        <v>48</v>
      </c>
      <c r="Q2" s="58"/>
      <c r="R2" s="58" t="s">
        <v>227</v>
      </c>
      <c r="S2" s="58"/>
      <c r="T2" s="58" t="s">
        <v>61</v>
      </c>
      <c r="U2" s="58"/>
      <c r="V2" s="58" t="s">
        <v>110</v>
      </c>
      <c r="W2" s="58"/>
      <c r="X2" s="58"/>
      <c r="Y2" s="58"/>
      <c r="Z2" s="58">
        <v>0</v>
      </c>
      <c r="AA2" s="58"/>
      <c r="AB2" s="58"/>
    </row>
    <row r="3" spans="1:28" ht="15" x14ac:dyDescent="0.25">
      <c r="J3" s="16" t="s">
        <v>71</v>
      </c>
      <c r="K3" s="16" t="s">
        <v>49</v>
      </c>
      <c r="M3" s="16" t="s">
        <v>345</v>
      </c>
      <c r="R3" s="16" t="s">
        <v>244</v>
      </c>
    </row>
    <row r="4" spans="1:28" ht="15" x14ac:dyDescent="0.25">
      <c r="J4" s="16" t="s">
        <v>43</v>
      </c>
      <c r="K4" s="16" t="s">
        <v>49</v>
      </c>
      <c r="L4" s="16" t="s">
        <v>142</v>
      </c>
      <c r="M4" s="16" t="s">
        <v>345</v>
      </c>
    </row>
    <row r="5" spans="1:28" ht="15" x14ac:dyDescent="0.25">
      <c r="J5" s="16" t="s">
        <v>59</v>
      </c>
      <c r="K5" s="16" t="s">
        <v>48</v>
      </c>
      <c r="L5" s="16" t="s">
        <v>61</v>
      </c>
      <c r="M5" s="16" t="s">
        <v>331</v>
      </c>
    </row>
    <row r="6" spans="1:28" s="28" customFormat="1" ht="15" x14ac:dyDescent="0.25">
      <c r="A6" s="58">
        <v>7</v>
      </c>
      <c r="B6" s="58" t="s">
        <v>24</v>
      </c>
      <c r="C6" s="59">
        <v>42445</v>
      </c>
      <c r="D6" s="60">
        <v>0.60972222222222217</v>
      </c>
      <c r="E6" s="58">
        <v>2</v>
      </c>
      <c r="F6" s="58">
        <v>157</v>
      </c>
      <c r="G6" s="58" t="s">
        <v>46</v>
      </c>
      <c r="H6" s="58">
        <v>1</v>
      </c>
      <c r="I6" s="58">
        <v>0</v>
      </c>
      <c r="J6" s="58" t="s">
        <v>46</v>
      </c>
      <c r="K6" s="58" t="s">
        <v>48</v>
      </c>
      <c r="L6" s="58"/>
      <c r="M6" s="58" t="s">
        <v>345</v>
      </c>
      <c r="N6" s="58">
        <v>1</v>
      </c>
      <c r="O6" s="58" t="s">
        <v>98</v>
      </c>
      <c r="P6" s="58" t="s">
        <v>49</v>
      </c>
      <c r="Q6" s="58"/>
      <c r="R6" s="58" t="s">
        <v>161</v>
      </c>
      <c r="S6" s="58"/>
      <c r="T6" s="58" t="s">
        <v>61</v>
      </c>
      <c r="U6" s="58"/>
      <c r="V6" s="58" t="s">
        <v>110</v>
      </c>
      <c r="W6" s="58"/>
      <c r="X6" s="58"/>
      <c r="Y6" s="58"/>
      <c r="Z6" s="58">
        <v>0</v>
      </c>
      <c r="AA6" s="58"/>
      <c r="AB6" s="58"/>
    </row>
    <row r="7" spans="1:28" ht="15" x14ac:dyDescent="0.25">
      <c r="R7" s="16" t="s">
        <v>221</v>
      </c>
      <c r="T7" s="16" t="s">
        <v>138</v>
      </c>
    </row>
    <row r="8" spans="1:28" s="28" customFormat="1" ht="15" x14ac:dyDescent="0.25">
      <c r="A8" s="58">
        <v>7</v>
      </c>
      <c r="B8" s="58" t="s">
        <v>24</v>
      </c>
      <c r="C8" s="59">
        <v>42450</v>
      </c>
      <c r="D8" s="60">
        <v>0.67013888888888884</v>
      </c>
      <c r="E8" s="58">
        <v>3</v>
      </c>
      <c r="F8" s="58">
        <v>20</v>
      </c>
      <c r="G8" s="58" t="s">
        <v>108</v>
      </c>
      <c r="H8" s="58">
        <v>7</v>
      </c>
      <c r="I8" s="58">
        <v>0</v>
      </c>
      <c r="J8" s="58" t="s">
        <v>108</v>
      </c>
      <c r="K8" s="58" t="s">
        <v>48</v>
      </c>
      <c r="L8" s="58"/>
      <c r="M8" s="58" t="s">
        <v>347</v>
      </c>
      <c r="N8" s="58">
        <v>2</v>
      </c>
      <c r="O8" s="58" t="s">
        <v>59</v>
      </c>
      <c r="P8" s="58" t="s">
        <v>48</v>
      </c>
      <c r="Q8" s="58"/>
      <c r="R8" s="58" t="s">
        <v>196</v>
      </c>
      <c r="S8" s="58"/>
      <c r="T8" s="58"/>
      <c r="U8" s="58"/>
      <c r="V8" s="58" t="s">
        <v>116</v>
      </c>
      <c r="W8" s="58"/>
      <c r="X8" s="58"/>
      <c r="Y8" s="58"/>
      <c r="Z8" s="58">
        <v>0</v>
      </c>
      <c r="AA8" s="58"/>
      <c r="AB8" s="58"/>
    </row>
    <row r="9" spans="1:28" ht="15" x14ac:dyDescent="0.25">
      <c r="J9" s="16" t="s">
        <v>44</v>
      </c>
      <c r="K9" s="16" t="s">
        <v>49</v>
      </c>
      <c r="M9" s="16" t="s">
        <v>345</v>
      </c>
      <c r="O9" s="16" t="s">
        <v>58</v>
      </c>
      <c r="P9" s="16" t="s">
        <v>48</v>
      </c>
      <c r="R9" s="16" t="s">
        <v>269</v>
      </c>
    </row>
    <row r="10" spans="1:28" ht="15" x14ac:dyDescent="0.25">
      <c r="J10" s="20" t="s">
        <v>86</v>
      </c>
      <c r="K10" s="20" t="s">
        <v>48</v>
      </c>
      <c r="L10" s="20"/>
      <c r="M10" s="20" t="s">
        <v>331</v>
      </c>
    </row>
    <row r="11" spans="1:28" ht="15" x14ac:dyDescent="0.25">
      <c r="J11" s="20" t="s">
        <v>51</v>
      </c>
      <c r="K11" s="20" t="s">
        <v>48</v>
      </c>
      <c r="L11" s="20"/>
      <c r="M11" s="20" t="s">
        <v>347</v>
      </c>
    </row>
    <row r="12" spans="1:28" ht="15" x14ac:dyDescent="0.25">
      <c r="J12" s="20" t="s">
        <v>166</v>
      </c>
      <c r="K12" s="20" t="s">
        <v>48</v>
      </c>
      <c r="L12" s="20"/>
      <c r="M12" s="20" t="s">
        <v>345</v>
      </c>
    </row>
    <row r="13" spans="1:28" ht="15" x14ac:dyDescent="0.25">
      <c r="J13" s="20" t="s">
        <v>297</v>
      </c>
      <c r="K13" s="20" t="s">
        <v>48</v>
      </c>
      <c r="L13" s="20"/>
      <c r="M13" s="20" t="s">
        <v>368</v>
      </c>
    </row>
    <row r="14" spans="1:28" ht="15" x14ac:dyDescent="0.25">
      <c r="J14" s="20" t="s">
        <v>118</v>
      </c>
      <c r="K14" s="20" t="s">
        <v>48</v>
      </c>
      <c r="L14" s="20"/>
      <c r="M14" s="20" t="s">
        <v>347</v>
      </c>
    </row>
    <row r="15" spans="1:28" s="28" customFormat="1" ht="15" x14ac:dyDescent="0.25">
      <c r="A15" s="58">
        <v>7</v>
      </c>
      <c r="B15" s="58" t="s">
        <v>24</v>
      </c>
      <c r="C15" s="59">
        <v>42451</v>
      </c>
      <c r="D15" s="60">
        <v>0.64930555555555558</v>
      </c>
      <c r="E15" s="58">
        <v>4</v>
      </c>
      <c r="F15" s="58">
        <v>12</v>
      </c>
      <c r="G15" s="58" t="s">
        <v>44</v>
      </c>
      <c r="H15" s="58">
        <v>7</v>
      </c>
      <c r="I15" s="58">
        <v>0</v>
      </c>
      <c r="J15" s="58" t="s">
        <v>44</v>
      </c>
      <c r="K15" s="58" t="s">
        <v>48</v>
      </c>
      <c r="L15" s="58"/>
      <c r="M15" s="58" t="s">
        <v>345</v>
      </c>
      <c r="N15" s="58">
        <v>4</v>
      </c>
      <c r="O15" s="16" t="s">
        <v>46</v>
      </c>
      <c r="P15" s="16" t="s">
        <v>48</v>
      </c>
      <c r="Q15" s="58"/>
      <c r="R15" s="58" t="s">
        <v>183</v>
      </c>
      <c r="S15" s="58"/>
      <c r="T15" s="58"/>
      <c r="U15" s="58"/>
      <c r="V15" s="58" t="s">
        <v>116</v>
      </c>
      <c r="W15" s="58"/>
      <c r="X15" s="58"/>
      <c r="Y15" s="58"/>
      <c r="Z15" s="58">
        <v>0</v>
      </c>
      <c r="AA15" s="58"/>
      <c r="AB15" s="58"/>
    </row>
    <row r="16" spans="1:28" ht="15" x14ac:dyDescent="0.25">
      <c r="J16" s="20" t="s">
        <v>86</v>
      </c>
      <c r="K16" s="20" t="s">
        <v>49</v>
      </c>
      <c r="M16" s="20" t="s">
        <v>349</v>
      </c>
      <c r="O16" s="16" t="s">
        <v>70</v>
      </c>
      <c r="P16" s="16" t="s">
        <v>49</v>
      </c>
      <c r="R16" s="16" t="s">
        <v>167</v>
      </c>
    </row>
    <row r="17" spans="1:28" ht="15" x14ac:dyDescent="0.25">
      <c r="J17" s="20" t="s">
        <v>73</v>
      </c>
      <c r="K17" s="20" t="s">
        <v>48</v>
      </c>
      <c r="M17" s="20" t="s">
        <v>349</v>
      </c>
      <c r="O17" s="16" t="s">
        <v>72</v>
      </c>
      <c r="P17" s="16" t="s">
        <v>49</v>
      </c>
      <c r="R17" s="16" t="s">
        <v>283</v>
      </c>
    </row>
    <row r="18" spans="1:28" ht="15" x14ac:dyDescent="0.25">
      <c r="J18" s="20" t="s">
        <v>43</v>
      </c>
      <c r="K18" s="20" t="s">
        <v>48</v>
      </c>
      <c r="M18" s="20" t="s">
        <v>349</v>
      </c>
      <c r="O18" s="16" t="s">
        <v>172</v>
      </c>
      <c r="P18" s="16" t="s">
        <v>49</v>
      </c>
      <c r="R18" s="16" t="s">
        <v>155</v>
      </c>
      <c r="S18" s="16" t="s">
        <v>48</v>
      </c>
    </row>
    <row r="19" spans="1:28" ht="15" x14ac:dyDescent="0.25">
      <c r="J19" s="20" t="s">
        <v>98</v>
      </c>
      <c r="K19" s="20" t="s">
        <v>48</v>
      </c>
      <c r="M19" s="20" t="s">
        <v>345</v>
      </c>
    </row>
    <row r="20" spans="1:28" ht="15" x14ac:dyDescent="0.25">
      <c r="J20" s="20" t="s">
        <v>58</v>
      </c>
      <c r="K20" s="20" t="s">
        <v>48</v>
      </c>
      <c r="M20" s="20" t="s">
        <v>345</v>
      </c>
    </row>
    <row r="21" spans="1:28" ht="15" x14ac:dyDescent="0.25">
      <c r="J21" s="20" t="s">
        <v>182</v>
      </c>
      <c r="K21" s="20" t="s">
        <v>48</v>
      </c>
      <c r="L21" s="16" t="s">
        <v>138</v>
      </c>
      <c r="M21" s="20" t="s">
        <v>345</v>
      </c>
    </row>
    <row r="22" spans="1:28" s="28" customFormat="1" ht="15" x14ac:dyDescent="0.25">
      <c r="A22" s="58">
        <v>7</v>
      </c>
      <c r="B22" s="58" t="s">
        <v>24</v>
      </c>
      <c r="C22" s="59">
        <v>42452</v>
      </c>
      <c r="D22" s="60">
        <v>0.45208333333333334</v>
      </c>
      <c r="E22" s="58">
        <v>5</v>
      </c>
      <c r="F22" s="58">
        <v>23</v>
      </c>
      <c r="G22" s="58" t="s">
        <v>172</v>
      </c>
      <c r="H22" s="58">
        <v>8</v>
      </c>
      <c r="I22" s="58">
        <v>0</v>
      </c>
      <c r="J22" s="58" t="s">
        <v>172</v>
      </c>
      <c r="K22" s="58" t="s">
        <v>48</v>
      </c>
      <c r="L22" s="58"/>
      <c r="M22" s="58" t="s">
        <v>349</v>
      </c>
      <c r="N22" s="58">
        <v>2</v>
      </c>
      <c r="O22" s="58" t="s">
        <v>44</v>
      </c>
      <c r="P22" s="58" t="s">
        <v>48</v>
      </c>
      <c r="Q22" s="58"/>
      <c r="R22" s="58" t="s">
        <v>239</v>
      </c>
      <c r="S22" s="58"/>
      <c r="T22" s="58"/>
      <c r="U22" s="58"/>
      <c r="V22" s="58" t="s">
        <v>110</v>
      </c>
      <c r="W22" s="58"/>
      <c r="X22" s="58"/>
      <c r="Y22" s="58"/>
      <c r="Z22" s="58">
        <v>0</v>
      </c>
      <c r="AA22" s="58"/>
      <c r="AB22" s="58"/>
    </row>
    <row r="23" spans="1:28" ht="15" x14ac:dyDescent="0.25">
      <c r="J23" s="20" t="s">
        <v>86</v>
      </c>
      <c r="K23" s="20" t="s">
        <v>49</v>
      </c>
      <c r="M23" s="20" t="s">
        <v>347</v>
      </c>
      <c r="O23" s="16" t="s">
        <v>84</v>
      </c>
      <c r="P23" s="16" t="s">
        <v>49</v>
      </c>
      <c r="R23" s="16" t="s">
        <v>167</v>
      </c>
    </row>
    <row r="24" spans="1:28" ht="15" x14ac:dyDescent="0.25">
      <c r="J24" s="20" t="s">
        <v>89</v>
      </c>
      <c r="K24" s="20" t="s">
        <v>48</v>
      </c>
      <c r="M24" s="20" t="s">
        <v>345</v>
      </c>
    </row>
    <row r="25" spans="1:28" ht="15" x14ac:dyDescent="0.25">
      <c r="J25" s="20" t="s">
        <v>175</v>
      </c>
      <c r="K25" s="20" t="s">
        <v>49</v>
      </c>
      <c r="M25" s="20" t="s">
        <v>349</v>
      </c>
    </row>
    <row r="26" spans="1:28" ht="15" x14ac:dyDescent="0.25">
      <c r="J26" s="20" t="s">
        <v>97</v>
      </c>
      <c r="K26" s="20" t="s">
        <v>48</v>
      </c>
      <c r="M26" s="20" t="s">
        <v>349</v>
      </c>
    </row>
    <row r="27" spans="1:28" ht="15" x14ac:dyDescent="0.25">
      <c r="J27" s="20" t="s">
        <v>59</v>
      </c>
      <c r="K27" s="20" t="s">
        <v>48</v>
      </c>
      <c r="M27" s="20" t="s">
        <v>349</v>
      </c>
    </row>
    <row r="28" spans="1:28" ht="15" x14ac:dyDescent="0.25">
      <c r="J28" s="20" t="s">
        <v>72</v>
      </c>
      <c r="K28" s="20" t="s">
        <v>49</v>
      </c>
      <c r="M28" s="20" t="s">
        <v>349</v>
      </c>
    </row>
    <row r="29" spans="1:28" ht="15" x14ac:dyDescent="0.25">
      <c r="J29" s="20" t="s">
        <v>134</v>
      </c>
      <c r="K29" s="20" t="s">
        <v>48</v>
      </c>
      <c r="M29" s="33" t="s">
        <v>349</v>
      </c>
    </row>
    <row r="30" spans="1:28" s="28" customFormat="1" ht="15" x14ac:dyDescent="0.25">
      <c r="A30" s="58">
        <v>7</v>
      </c>
      <c r="B30" s="58" t="s">
        <v>24</v>
      </c>
      <c r="C30" s="59">
        <v>42453</v>
      </c>
      <c r="D30" s="60">
        <v>0.61805555555555558</v>
      </c>
      <c r="E30" s="58">
        <v>6</v>
      </c>
      <c r="F30" s="58">
        <v>20</v>
      </c>
      <c r="G30" s="58" t="s">
        <v>43</v>
      </c>
      <c r="H30" s="58">
        <v>5</v>
      </c>
      <c r="I30" s="58">
        <v>0</v>
      </c>
      <c r="J30" s="58" t="s">
        <v>43</v>
      </c>
      <c r="K30" s="58" t="s">
        <v>48</v>
      </c>
      <c r="L30" s="58"/>
      <c r="M30" s="58" t="s">
        <v>331</v>
      </c>
      <c r="N30" s="82">
        <v>3</v>
      </c>
      <c r="O30" s="82" t="s">
        <v>89</v>
      </c>
      <c r="P30" s="82" t="s">
        <v>49</v>
      </c>
      <c r="Q30" s="58"/>
      <c r="R30" s="58" t="s">
        <v>258</v>
      </c>
      <c r="S30" s="58" t="s">
        <v>49</v>
      </c>
      <c r="T30" s="58"/>
      <c r="U30" s="58"/>
      <c r="V30" s="58" t="s">
        <v>110</v>
      </c>
      <c r="W30" s="58"/>
      <c r="X30" s="58"/>
      <c r="Y30" s="58"/>
      <c r="Z30" s="58">
        <v>0</v>
      </c>
      <c r="AA30" s="58"/>
      <c r="AB30" s="58"/>
    </row>
    <row r="31" spans="1:28" ht="15" x14ac:dyDescent="0.25">
      <c r="J31" s="20" t="s">
        <v>175</v>
      </c>
      <c r="K31" s="20" t="s">
        <v>49</v>
      </c>
      <c r="M31" s="33" t="s">
        <v>366</v>
      </c>
      <c r="N31" s="32"/>
      <c r="O31" s="32" t="s">
        <v>84</v>
      </c>
      <c r="P31" s="32" t="s">
        <v>48</v>
      </c>
      <c r="R31" s="16" t="s">
        <v>161</v>
      </c>
    </row>
    <row r="32" spans="1:28" ht="15" x14ac:dyDescent="0.25">
      <c r="J32" s="20" t="s">
        <v>171</v>
      </c>
      <c r="K32" s="20" t="s">
        <v>48</v>
      </c>
      <c r="M32" s="20" t="s">
        <v>347</v>
      </c>
      <c r="N32" s="32"/>
      <c r="O32" s="32" t="s">
        <v>97</v>
      </c>
      <c r="P32" s="32" t="s">
        <v>48</v>
      </c>
      <c r="R32" s="16" t="s">
        <v>274</v>
      </c>
    </row>
    <row r="33" spans="1:28" x14ac:dyDescent="0.3">
      <c r="J33" s="20" t="s">
        <v>46</v>
      </c>
      <c r="K33" s="20" t="s">
        <v>49</v>
      </c>
      <c r="L33" s="16" t="s">
        <v>142</v>
      </c>
      <c r="M33" s="33" t="s">
        <v>395</v>
      </c>
      <c r="R33" s="16" t="s">
        <v>221</v>
      </c>
    </row>
    <row r="34" spans="1:28" x14ac:dyDescent="0.3">
      <c r="J34" s="20" t="s">
        <v>51</v>
      </c>
      <c r="K34" s="20" t="s">
        <v>49</v>
      </c>
      <c r="M34" s="20" t="s">
        <v>345</v>
      </c>
    </row>
    <row r="35" spans="1:28" s="28" customFormat="1" x14ac:dyDescent="0.3">
      <c r="A35" s="58">
        <v>7</v>
      </c>
      <c r="B35" s="58" t="s">
        <v>24</v>
      </c>
      <c r="C35" s="59">
        <v>42454</v>
      </c>
      <c r="D35" s="60">
        <v>0.52083333333333337</v>
      </c>
      <c r="E35" s="58">
        <v>7</v>
      </c>
      <c r="F35" s="58">
        <v>30</v>
      </c>
      <c r="G35" s="58" t="s">
        <v>182</v>
      </c>
      <c r="H35" s="58">
        <v>6</v>
      </c>
      <c r="I35" s="58">
        <v>0</v>
      </c>
      <c r="J35" s="58" t="s">
        <v>182</v>
      </c>
      <c r="K35" s="58" t="s">
        <v>49</v>
      </c>
      <c r="L35" s="58"/>
      <c r="M35" s="58" t="s">
        <v>348</v>
      </c>
      <c r="N35" s="82">
        <v>4</v>
      </c>
      <c r="O35" s="82" t="s">
        <v>89</v>
      </c>
      <c r="P35" s="82" t="s">
        <v>49</v>
      </c>
      <c r="Q35" s="58"/>
      <c r="R35" s="58" t="s">
        <v>230</v>
      </c>
      <c r="S35" s="58"/>
      <c r="T35" s="58"/>
      <c r="U35" s="58"/>
      <c r="V35" s="58" t="s">
        <v>116</v>
      </c>
      <c r="W35" s="58"/>
      <c r="X35" s="58"/>
      <c r="Y35" s="58"/>
      <c r="Z35" s="58">
        <v>0</v>
      </c>
      <c r="AA35" s="58"/>
      <c r="AB35" s="58"/>
    </row>
    <row r="36" spans="1:28" x14ac:dyDescent="0.3">
      <c r="J36" s="20" t="s">
        <v>43</v>
      </c>
      <c r="K36" s="20" t="s">
        <v>48</v>
      </c>
      <c r="M36" s="20" t="s">
        <v>347</v>
      </c>
      <c r="N36" s="32"/>
      <c r="O36" s="32" t="s">
        <v>44</v>
      </c>
      <c r="P36" s="32" t="s">
        <v>49</v>
      </c>
      <c r="R36" s="16" t="s">
        <v>232</v>
      </c>
      <c r="U36" s="16" t="s">
        <v>349</v>
      </c>
    </row>
    <row r="37" spans="1:28" x14ac:dyDescent="0.3">
      <c r="J37" s="20" t="s">
        <v>84</v>
      </c>
      <c r="K37" s="20" t="s">
        <v>48</v>
      </c>
      <c r="M37" s="33" t="s">
        <v>349</v>
      </c>
      <c r="N37" s="32"/>
      <c r="O37" s="32" t="s">
        <v>86</v>
      </c>
      <c r="P37" s="32" t="s">
        <v>49</v>
      </c>
    </row>
    <row r="38" spans="1:28" x14ac:dyDescent="0.3">
      <c r="J38" s="16" t="s">
        <v>172</v>
      </c>
      <c r="K38" s="20" t="s">
        <v>48</v>
      </c>
      <c r="M38" s="33" t="s">
        <v>364</v>
      </c>
      <c r="N38" s="32"/>
      <c r="O38" s="32" t="s">
        <v>98</v>
      </c>
      <c r="P38" s="32" t="s">
        <v>48</v>
      </c>
    </row>
    <row r="39" spans="1:28" x14ac:dyDescent="0.3">
      <c r="J39" s="20" t="s">
        <v>108</v>
      </c>
      <c r="K39" s="33" t="s">
        <v>48</v>
      </c>
      <c r="M39" s="33" t="s">
        <v>345</v>
      </c>
    </row>
    <row r="40" spans="1:28" x14ac:dyDescent="0.3">
      <c r="J40" s="20" t="s">
        <v>166</v>
      </c>
      <c r="K40" s="33" t="s">
        <v>49</v>
      </c>
      <c r="M40" s="20" t="s">
        <v>349</v>
      </c>
    </row>
    <row r="41" spans="1:28" s="28" customFormat="1" x14ac:dyDescent="0.3">
      <c r="A41" s="58">
        <v>7</v>
      </c>
      <c r="B41" s="58" t="s">
        <v>24</v>
      </c>
      <c r="C41" s="59">
        <v>42455</v>
      </c>
      <c r="D41" s="58"/>
      <c r="E41" s="58">
        <v>8</v>
      </c>
      <c r="F41" s="58">
        <v>38</v>
      </c>
      <c r="G41" s="58" t="s">
        <v>46</v>
      </c>
      <c r="H41" s="82">
        <v>2</v>
      </c>
      <c r="I41" s="58">
        <v>0</v>
      </c>
      <c r="J41" s="58" t="s">
        <v>46</v>
      </c>
      <c r="K41" s="58" t="s">
        <v>48</v>
      </c>
      <c r="L41" s="58"/>
      <c r="M41" s="58" t="s">
        <v>370</v>
      </c>
      <c r="N41" s="58">
        <v>4</v>
      </c>
      <c r="O41" s="58" t="s">
        <v>83</v>
      </c>
      <c r="P41" s="58" t="s">
        <v>48</v>
      </c>
      <c r="Q41" s="58"/>
      <c r="R41" s="58" t="s">
        <v>161</v>
      </c>
      <c r="S41" s="58"/>
      <c r="T41" s="58"/>
      <c r="U41" s="58"/>
      <c r="V41" s="58" t="s">
        <v>110</v>
      </c>
      <c r="W41" s="58"/>
      <c r="X41" s="58"/>
      <c r="Y41" s="58"/>
      <c r="Z41" s="58">
        <v>0</v>
      </c>
      <c r="AA41" s="58"/>
      <c r="AB41" s="58"/>
    </row>
    <row r="42" spans="1:28" x14ac:dyDescent="0.3">
      <c r="I42" s="16">
        <v>24</v>
      </c>
      <c r="J42" s="20" t="s">
        <v>86</v>
      </c>
      <c r="K42" s="20" t="s">
        <v>49</v>
      </c>
      <c r="M42" s="20" t="s">
        <v>355</v>
      </c>
      <c r="O42" s="16" t="s">
        <v>97</v>
      </c>
      <c r="P42" s="16" t="s">
        <v>48</v>
      </c>
      <c r="R42" s="16" t="s">
        <v>221</v>
      </c>
    </row>
    <row r="43" spans="1:28" x14ac:dyDescent="0.3">
      <c r="O43" s="16" t="s">
        <v>44</v>
      </c>
      <c r="P43" s="16" t="s">
        <v>49</v>
      </c>
      <c r="R43" s="16" t="s">
        <v>161</v>
      </c>
      <c r="T43" s="16" t="s">
        <v>61</v>
      </c>
    </row>
    <row r="44" spans="1:28" x14ac:dyDescent="0.3">
      <c r="O44" s="16" t="s">
        <v>43</v>
      </c>
      <c r="P44" s="16" t="s">
        <v>49</v>
      </c>
      <c r="Q44" s="16" t="s">
        <v>61</v>
      </c>
      <c r="R44" s="16" t="s">
        <v>221</v>
      </c>
      <c r="U44" s="16" t="s">
        <v>349</v>
      </c>
    </row>
    <row r="45" spans="1:28" s="28" customFormat="1" x14ac:dyDescent="0.3">
      <c r="A45" s="58">
        <v>7</v>
      </c>
      <c r="B45" s="58" t="s">
        <v>24</v>
      </c>
      <c r="C45" s="59">
        <v>42457</v>
      </c>
      <c r="D45" s="60">
        <v>0.40277777777777773</v>
      </c>
      <c r="E45" s="58">
        <v>9</v>
      </c>
      <c r="F45" s="58">
        <v>36</v>
      </c>
      <c r="G45" s="58" t="s">
        <v>97</v>
      </c>
      <c r="H45" s="82">
        <v>7</v>
      </c>
      <c r="I45" s="58">
        <v>0</v>
      </c>
      <c r="J45" s="58" t="s">
        <v>97</v>
      </c>
      <c r="K45" s="58" t="s">
        <v>48</v>
      </c>
      <c r="L45" s="58"/>
      <c r="M45" s="58" t="s">
        <v>349</v>
      </c>
      <c r="N45" s="58">
        <v>2</v>
      </c>
      <c r="O45" s="58" t="s">
        <v>62</v>
      </c>
      <c r="P45" s="58" t="s">
        <v>49</v>
      </c>
      <c r="Q45" s="58"/>
      <c r="R45" s="58" t="s">
        <v>238</v>
      </c>
      <c r="S45" s="58" t="s">
        <v>115</v>
      </c>
      <c r="T45" s="58"/>
      <c r="U45" s="58"/>
      <c r="V45" s="58" t="s">
        <v>110</v>
      </c>
      <c r="W45" s="58"/>
      <c r="X45" s="58"/>
      <c r="Y45" s="58"/>
      <c r="Z45" s="58">
        <v>0</v>
      </c>
      <c r="AA45" s="58"/>
      <c r="AB45" s="58"/>
    </row>
    <row r="46" spans="1:28" x14ac:dyDescent="0.3">
      <c r="J46" s="16" t="s">
        <v>73</v>
      </c>
      <c r="K46" s="16" t="s">
        <v>48</v>
      </c>
      <c r="M46" s="16" t="s">
        <v>364</v>
      </c>
      <c r="O46" s="16" t="s">
        <v>86</v>
      </c>
      <c r="P46" s="16" t="s">
        <v>49</v>
      </c>
      <c r="R46" s="16" t="s">
        <v>192</v>
      </c>
    </row>
    <row r="47" spans="1:28" x14ac:dyDescent="0.3">
      <c r="J47" s="16" t="s">
        <v>59</v>
      </c>
      <c r="K47" s="16" t="s">
        <v>49</v>
      </c>
      <c r="M47" s="16" t="s">
        <v>362</v>
      </c>
    </row>
    <row r="48" spans="1:28" x14ac:dyDescent="0.3">
      <c r="J48" s="16" t="s">
        <v>117</v>
      </c>
      <c r="K48" s="16" t="s">
        <v>49</v>
      </c>
      <c r="M48" s="16" t="s">
        <v>349</v>
      </c>
    </row>
    <row r="49" spans="1:28" x14ac:dyDescent="0.3">
      <c r="I49" s="16">
        <v>234</v>
      </c>
      <c r="J49" s="16" t="s">
        <v>175</v>
      </c>
      <c r="K49" s="16" t="s">
        <v>49</v>
      </c>
      <c r="M49" s="16" t="s">
        <v>346</v>
      </c>
    </row>
    <row r="50" spans="1:28" x14ac:dyDescent="0.3">
      <c r="I50" s="16">
        <v>317</v>
      </c>
      <c r="J50" s="16" t="s">
        <v>171</v>
      </c>
      <c r="K50" s="16" t="s">
        <v>48</v>
      </c>
      <c r="M50" s="16" t="s">
        <v>331</v>
      </c>
    </row>
    <row r="51" spans="1:28" x14ac:dyDescent="0.3">
      <c r="I51" s="16">
        <v>444</v>
      </c>
      <c r="J51" s="16" t="s">
        <v>57</v>
      </c>
      <c r="K51" s="16" t="s">
        <v>49</v>
      </c>
      <c r="M51" s="16" t="s">
        <v>347</v>
      </c>
    </row>
    <row r="52" spans="1:28" s="28" customFormat="1" x14ac:dyDescent="0.3">
      <c r="A52" s="58">
        <v>7</v>
      </c>
      <c r="B52" s="58" t="s">
        <v>24</v>
      </c>
      <c r="C52" s="59">
        <v>42458</v>
      </c>
      <c r="D52" s="60">
        <v>0.47222222222222227</v>
      </c>
      <c r="E52" s="58">
        <v>10</v>
      </c>
      <c r="F52" s="58">
        <v>12</v>
      </c>
      <c r="G52" s="58" t="s">
        <v>72</v>
      </c>
      <c r="H52" s="58">
        <v>5</v>
      </c>
      <c r="I52" s="58">
        <v>0</v>
      </c>
      <c r="J52" s="58" t="s">
        <v>72</v>
      </c>
      <c r="K52" s="58" t="s">
        <v>115</v>
      </c>
      <c r="L52" s="58"/>
      <c r="M52" s="58" t="s">
        <v>362</v>
      </c>
      <c r="N52" s="58">
        <v>5</v>
      </c>
      <c r="O52" s="58" t="s">
        <v>70</v>
      </c>
      <c r="P52" s="58" t="s">
        <v>48</v>
      </c>
      <c r="Q52" s="58"/>
      <c r="R52" s="58" t="s">
        <v>273</v>
      </c>
      <c r="S52" s="58"/>
      <c r="T52" s="58" t="s">
        <v>61</v>
      </c>
      <c r="U52" s="58"/>
      <c r="V52" s="58" t="s">
        <v>116</v>
      </c>
      <c r="W52" s="58"/>
      <c r="X52" s="58"/>
      <c r="Y52" s="58"/>
      <c r="Z52" s="58">
        <v>0</v>
      </c>
      <c r="AA52" s="58"/>
      <c r="AB52" s="58"/>
    </row>
    <row r="53" spans="1:28" x14ac:dyDescent="0.3">
      <c r="J53" s="16" t="s">
        <v>98</v>
      </c>
      <c r="K53" s="16" t="s">
        <v>49</v>
      </c>
      <c r="M53" s="16" t="s">
        <v>349</v>
      </c>
      <c r="O53" s="16" t="s">
        <v>59</v>
      </c>
      <c r="P53" s="16" t="s">
        <v>49</v>
      </c>
      <c r="R53" s="16" t="s">
        <v>329</v>
      </c>
      <c r="U53" s="16" t="s">
        <v>345</v>
      </c>
    </row>
    <row r="54" spans="1:28" x14ac:dyDescent="0.3">
      <c r="J54" s="16" t="s">
        <v>83</v>
      </c>
      <c r="K54" s="16" t="s">
        <v>48</v>
      </c>
      <c r="M54" s="16" t="s">
        <v>349</v>
      </c>
      <c r="O54" s="16" t="s">
        <v>86</v>
      </c>
      <c r="P54" s="16" t="s">
        <v>48</v>
      </c>
      <c r="R54" s="16" t="s">
        <v>266</v>
      </c>
    </row>
    <row r="55" spans="1:28" x14ac:dyDescent="0.3">
      <c r="J55" s="16" t="s">
        <v>166</v>
      </c>
      <c r="K55" s="16" t="s">
        <v>48</v>
      </c>
      <c r="L55" s="16" t="s">
        <v>138</v>
      </c>
      <c r="M55" s="16" t="s">
        <v>349</v>
      </c>
      <c r="O55" s="16" t="s">
        <v>172</v>
      </c>
      <c r="P55" s="16" t="s">
        <v>48</v>
      </c>
      <c r="R55" s="16" t="s">
        <v>317</v>
      </c>
      <c r="U55" s="16" t="s">
        <v>331</v>
      </c>
    </row>
    <row r="56" spans="1:28" x14ac:dyDescent="0.3">
      <c r="J56" s="16" t="s">
        <v>51</v>
      </c>
      <c r="K56" s="16" t="s">
        <v>115</v>
      </c>
      <c r="M56" s="16" t="s">
        <v>349</v>
      </c>
      <c r="O56" s="20" t="s">
        <v>182</v>
      </c>
      <c r="P56" s="20" t="s">
        <v>115</v>
      </c>
      <c r="R56" s="16" t="s">
        <v>144</v>
      </c>
    </row>
    <row r="57" spans="1:28" s="14" customForma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Q57" s="20"/>
      <c r="R57" s="20" t="s">
        <v>145</v>
      </c>
      <c r="S57" s="20"/>
      <c r="T57" s="20"/>
      <c r="U57" s="20" t="s">
        <v>349</v>
      </c>
      <c r="V57" s="20"/>
      <c r="W57" s="20"/>
      <c r="X57" s="20"/>
      <c r="Y57" s="20"/>
      <c r="Z57" s="20"/>
      <c r="AA57" s="20"/>
      <c r="AB57" s="20"/>
    </row>
    <row r="58" spans="1:28" s="28" customFormat="1" x14ac:dyDescent="0.3">
      <c r="A58" s="58">
        <v>7</v>
      </c>
      <c r="B58" s="58" t="s">
        <v>24</v>
      </c>
      <c r="C58" s="59">
        <v>42459</v>
      </c>
      <c r="D58" s="58" t="s">
        <v>265</v>
      </c>
      <c r="E58" s="58">
        <v>11</v>
      </c>
      <c r="F58" s="58">
        <v>4</v>
      </c>
      <c r="G58" s="58" t="s">
        <v>47</v>
      </c>
      <c r="H58" s="58">
        <v>8</v>
      </c>
      <c r="I58" s="58"/>
      <c r="J58" s="58" t="s">
        <v>47</v>
      </c>
      <c r="K58" s="58"/>
      <c r="L58" s="58"/>
      <c r="M58" s="82" t="s">
        <v>331</v>
      </c>
      <c r="N58" s="58">
        <v>0</v>
      </c>
      <c r="O58" s="58"/>
      <c r="P58" s="58"/>
      <c r="Q58" s="58"/>
      <c r="R58" s="58" t="s">
        <v>271</v>
      </c>
      <c r="S58" s="58"/>
      <c r="T58" s="58"/>
      <c r="U58" s="58"/>
      <c r="V58" s="58"/>
      <c r="W58" s="58"/>
      <c r="X58" s="58"/>
      <c r="Y58" s="58"/>
      <c r="Z58" s="58">
        <v>0</v>
      </c>
      <c r="AA58" s="58"/>
      <c r="AB58" s="58"/>
    </row>
    <row r="59" spans="1:28" x14ac:dyDescent="0.3">
      <c r="J59" s="20" t="s">
        <v>72</v>
      </c>
      <c r="K59" s="20" t="s">
        <v>115</v>
      </c>
      <c r="M59" s="20"/>
      <c r="R59" s="20" t="s">
        <v>196</v>
      </c>
    </row>
    <row r="60" spans="1:28" x14ac:dyDescent="0.3">
      <c r="J60" s="20" t="s">
        <v>83</v>
      </c>
      <c r="K60" s="20" t="s">
        <v>48</v>
      </c>
      <c r="M60" s="33" t="s">
        <v>347</v>
      </c>
    </row>
    <row r="61" spans="1:28" x14ac:dyDescent="0.3">
      <c r="F61" s="16" t="s">
        <v>157</v>
      </c>
      <c r="J61" s="20" t="s">
        <v>166</v>
      </c>
      <c r="K61" s="20" t="s">
        <v>48</v>
      </c>
      <c r="M61" s="20" t="s">
        <v>349</v>
      </c>
    </row>
    <row r="62" spans="1:28" x14ac:dyDescent="0.3">
      <c r="J62" s="20" t="s">
        <v>44</v>
      </c>
      <c r="K62" s="20" t="s">
        <v>48</v>
      </c>
      <c r="M62" s="20" t="s">
        <v>349</v>
      </c>
    </row>
    <row r="63" spans="1:28" x14ac:dyDescent="0.3">
      <c r="J63" s="20" t="s">
        <v>57</v>
      </c>
      <c r="K63" s="20" t="s">
        <v>49</v>
      </c>
      <c r="M63" s="33" t="s">
        <v>331</v>
      </c>
    </row>
    <row r="64" spans="1:28" x14ac:dyDescent="0.3">
      <c r="J64" s="20" t="s">
        <v>43</v>
      </c>
      <c r="K64" s="20" t="s">
        <v>49</v>
      </c>
      <c r="M64" s="33" t="s">
        <v>331</v>
      </c>
    </row>
    <row r="65" spans="1:28" x14ac:dyDescent="0.3">
      <c r="J65" s="20" t="s">
        <v>59</v>
      </c>
      <c r="K65" s="20" t="s">
        <v>49</v>
      </c>
      <c r="M65" s="20" t="s">
        <v>349</v>
      </c>
    </row>
    <row r="66" spans="1:28" s="28" customFormat="1" x14ac:dyDescent="0.3">
      <c r="A66" s="58">
        <v>7</v>
      </c>
      <c r="B66" s="58" t="s">
        <v>24</v>
      </c>
      <c r="C66" s="59">
        <v>42460</v>
      </c>
      <c r="D66" s="82" t="s">
        <v>463</v>
      </c>
      <c r="E66" s="58">
        <v>12</v>
      </c>
      <c r="F66" s="58">
        <v>46</v>
      </c>
      <c r="G66" s="58" t="s">
        <v>44</v>
      </c>
      <c r="H66" s="58">
        <v>3</v>
      </c>
      <c r="I66" s="58"/>
      <c r="J66" s="58" t="s">
        <v>44</v>
      </c>
      <c r="K66" s="58" t="s">
        <v>49</v>
      </c>
      <c r="L66" s="58" t="s">
        <v>142</v>
      </c>
      <c r="M66" s="58" t="s">
        <v>396</v>
      </c>
      <c r="N66" s="58">
        <v>4</v>
      </c>
      <c r="O66" s="58" t="s">
        <v>89</v>
      </c>
      <c r="P66" s="58" t="s">
        <v>49</v>
      </c>
      <c r="Q66" s="58"/>
      <c r="R66" s="58" t="s">
        <v>230</v>
      </c>
      <c r="S66" s="58"/>
      <c r="T66" s="58"/>
      <c r="U66" s="58"/>
      <c r="V66" s="58"/>
      <c r="W66" s="58"/>
      <c r="X66" s="58"/>
      <c r="Y66" s="58"/>
      <c r="Z66" s="58">
        <v>0</v>
      </c>
      <c r="AA66" s="58"/>
      <c r="AB66" s="58"/>
    </row>
    <row r="67" spans="1:28" x14ac:dyDescent="0.3">
      <c r="J67" s="20" t="s">
        <v>73</v>
      </c>
      <c r="K67" s="20" t="s">
        <v>48</v>
      </c>
      <c r="L67" s="16" t="s">
        <v>195</v>
      </c>
      <c r="M67" s="20" t="s">
        <v>364</v>
      </c>
      <c r="O67" s="16" t="s">
        <v>72</v>
      </c>
      <c r="P67" s="16" t="s">
        <v>48</v>
      </c>
      <c r="R67" s="16" t="s">
        <v>232</v>
      </c>
      <c r="U67" s="16" t="s">
        <v>349</v>
      </c>
    </row>
    <row r="68" spans="1:28" x14ac:dyDescent="0.3">
      <c r="J68" s="20" t="s">
        <v>84</v>
      </c>
      <c r="K68" s="20" t="s">
        <v>48</v>
      </c>
      <c r="M68" s="20" t="s">
        <v>348</v>
      </c>
      <c r="O68" s="16" t="s">
        <v>83</v>
      </c>
      <c r="P68" s="16" t="s">
        <v>49</v>
      </c>
    </row>
    <row r="69" spans="1:28" x14ac:dyDescent="0.3">
      <c r="J69" s="20"/>
      <c r="K69" s="33"/>
      <c r="M69" s="20"/>
      <c r="O69" s="16" t="s">
        <v>172</v>
      </c>
      <c r="P69" s="16" t="s">
        <v>48</v>
      </c>
    </row>
    <row r="70" spans="1:28" s="28" customFormat="1" x14ac:dyDescent="0.3">
      <c r="A70" s="58">
        <v>7</v>
      </c>
      <c r="B70" s="58" t="s">
        <v>24</v>
      </c>
      <c r="C70" s="59">
        <v>42461</v>
      </c>
      <c r="D70" s="58" t="s">
        <v>324</v>
      </c>
      <c r="E70" s="58">
        <v>13</v>
      </c>
      <c r="F70" s="58">
        <v>10</v>
      </c>
      <c r="G70" s="58" t="s">
        <v>43</v>
      </c>
      <c r="H70" s="58">
        <v>5</v>
      </c>
      <c r="I70" s="58"/>
      <c r="J70" s="58" t="s">
        <v>43</v>
      </c>
      <c r="K70" s="58" t="s">
        <v>48</v>
      </c>
      <c r="L70" s="58"/>
      <c r="M70" s="58" t="s">
        <v>361</v>
      </c>
      <c r="N70" s="58">
        <v>2</v>
      </c>
      <c r="O70" s="58" t="s">
        <v>65</v>
      </c>
      <c r="P70" s="58" t="s">
        <v>48</v>
      </c>
      <c r="Q70" s="58"/>
      <c r="R70" s="58"/>
      <c r="S70" s="58"/>
      <c r="T70" s="58"/>
      <c r="U70" s="58"/>
      <c r="V70" s="58" t="s">
        <v>48</v>
      </c>
      <c r="W70" s="58"/>
      <c r="X70" s="58"/>
      <c r="Y70" s="58"/>
      <c r="Z70" s="58">
        <v>2</v>
      </c>
      <c r="AA70" s="58"/>
      <c r="AB70" s="58"/>
    </row>
    <row r="71" spans="1:28" x14ac:dyDescent="0.3">
      <c r="J71" s="20" t="s">
        <v>73</v>
      </c>
      <c r="K71" s="20" t="s">
        <v>48</v>
      </c>
      <c r="M71" s="20" t="s">
        <v>331</v>
      </c>
      <c r="O71" s="16" t="s">
        <v>166</v>
      </c>
      <c r="P71" s="16" t="s">
        <v>49</v>
      </c>
    </row>
    <row r="72" spans="1:28" x14ac:dyDescent="0.3">
      <c r="J72" s="20" t="s">
        <v>46</v>
      </c>
      <c r="K72" s="20" t="s">
        <v>49</v>
      </c>
      <c r="M72" s="20" t="s">
        <v>349</v>
      </c>
    </row>
    <row r="73" spans="1:28" x14ac:dyDescent="0.3">
      <c r="J73" s="20" t="s">
        <v>72</v>
      </c>
      <c r="K73" s="20" t="s">
        <v>48</v>
      </c>
      <c r="M73" s="20" t="s">
        <v>346</v>
      </c>
    </row>
    <row r="74" spans="1:28" x14ac:dyDescent="0.3">
      <c r="J74" s="20" t="s">
        <v>172</v>
      </c>
      <c r="K74" s="20" t="s">
        <v>48</v>
      </c>
      <c r="L74" s="16" t="s">
        <v>138</v>
      </c>
      <c r="M74" s="20" t="s">
        <v>349</v>
      </c>
    </row>
    <row r="75" spans="1:28" s="28" customFormat="1" x14ac:dyDescent="0.3">
      <c r="A75" s="58">
        <v>7</v>
      </c>
      <c r="B75" s="58" t="s">
        <v>24</v>
      </c>
      <c r="C75" s="59">
        <v>42461</v>
      </c>
      <c r="D75" s="58" t="s">
        <v>327</v>
      </c>
      <c r="E75" s="58">
        <v>14</v>
      </c>
      <c r="F75" s="58">
        <v>24</v>
      </c>
      <c r="G75" s="58" t="s">
        <v>175</v>
      </c>
      <c r="H75" s="58">
        <v>6</v>
      </c>
      <c r="I75" s="58"/>
      <c r="J75" s="58" t="s">
        <v>175</v>
      </c>
      <c r="K75" s="58" t="s">
        <v>115</v>
      </c>
      <c r="L75" s="58" t="s">
        <v>61</v>
      </c>
      <c r="M75" s="58" t="s">
        <v>349</v>
      </c>
      <c r="N75" s="58">
        <v>1</v>
      </c>
      <c r="O75" s="58" t="s">
        <v>172</v>
      </c>
      <c r="P75" s="58" t="s">
        <v>48</v>
      </c>
      <c r="Q75" s="58"/>
      <c r="R75" s="58"/>
      <c r="S75" s="58"/>
      <c r="T75" s="58"/>
      <c r="U75" s="58"/>
      <c r="V75" s="58"/>
      <c r="W75" s="58"/>
      <c r="X75" s="58"/>
      <c r="Y75" s="58"/>
      <c r="Z75" s="58">
        <v>0</v>
      </c>
      <c r="AA75" s="58"/>
      <c r="AB75" s="58"/>
    </row>
    <row r="76" spans="1:28" x14ac:dyDescent="0.3">
      <c r="J76" s="20" t="s">
        <v>71</v>
      </c>
      <c r="K76" s="20" t="s">
        <v>49</v>
      </c>
      <c r="M76" s="20" t="s">
        <v>345</v>
      </c>
    </row>
    <row r="77" spans="1:28" x14ac:dyDescent="0.3">
      <c r="J77" s="20" t="s">
        <v>62</v>
      </c>
      <c r="K77" s="20" t="s">
        <v>49</v>
      </c>
      <c r="M77" s="20" t="s">
        <v>345</v>
      </c>
    </row>
    <row r="78" spans="1:28" x14ac:dyDescent="0.3">
      <c r="J78" s="20" t="s">
        <v>69</v>
      </c>
      <c r="K78" s="20" t="s">
        <v>49</v>
      </c>
      <c r="M78" s="20" t="s">
        <v>331</v>
      </c>
    </row>
    <row r="79" spans="1:28" x14ac:dyDescent="0.3">
      <c r="J79" s="20" t="s">
        <v>98</v>
      </c>
      <c r="K79" s="20" t="s">
        <v>49</v>
      </c>
      <c r="L79" s="16" t="s">
        <v>142</v>
      </c>
      <c r="M79" s="20" t="s">
        <v>349</v>
      </c>
    </row>
    <row r="80" spans="1:28" x14ac:dyDescent="0.3">
      <c r="J80" s="20" t="s">
        <v>83</v>
      </c>
      <c r="K80" s="20" t="s">
        <v>48</v>
      </c>
      <c r="M80" s="20" t="s">
        <v>349</v>
      </c>
    </row>
    <row r="81" spans="1:28" s="28" customFormat="1" x14ac:dyDescent="0.3">
      <c r="A81" s="58">
        <v>7</v>
      </c>
      <c r="B81" s="58" t="s">
        <v>24</v>
      </c>
      <c r="C81" s="59">
        <v>42464</v>
      </c>
      <c r="D81" s="58" t="s">
        <v>328</v>
      </c>
      <c r="E81" s="58">
        <v>15</v>
      </c>
      <c r="F81" s="58">
        <v>9</v>
      </c>
      <c r="G81" s="58" t="s">
        <v>97</v>
      </c>
      <c r="H81" s="58">
        <v>5</v>
      </c>
      <c r="I81" s="58"/>
      <c r="J81" s="58" t="s">
        <v>97</v>
      </c>
      <c r="K81" s="58" t="s">
        <v>115</v>
      </c>
      <c r="L81" s="58"/>
      <c r="M81" s="58" t="s">
        <v>348</v>
      </c>
      <c r="N81" s="58">
        <v>2</v>
      </c>
      <c r="O81" s="58" t="s">
        <v>86</v>
      </c>
      <c r="P81" s="58" t="s">
        <v>48</v>
      </c>
      <c r="Q81" s="58"/>
      <c r="R81" s="58" t="s">
        <v>156</v>
      </c>
      <c r="S81" s="58"/>
      <c r="T81" s="58"/>
      <c r="U81" s="58"/>
      <c r="V81" s="58"/>
      <c r="W81" s="58"/>
      <c r="X81" s="58"/>
      <c r="Y81" s="58"/>
      <c r="Z81" s="58">
        <v>0</v>
      </c>
      <c r="AA81" s="58"/>
      <c r="AB81" s="58"/>
    </row>
    <row r="82" spans="1:28" x14ac:dyDescent="0.3">
      <c r="J82" s="20" t="s">
        <v>166</v>
      </c>
      <c r="K82" s="20" t="s">
        <v>48</v>
      </c>
      <c r="M82" s="20" t="s">
        <v>349</v>
      </c>
      <c r="O82" s="16" t="s">
        <v>74</v>
      </c>
      <c r="P82" s="16" t="s">
        <v>48</v>
      </c>
      <c r="R82" s="16" t="s">
        <v>196</v>
      </c>
      <c r="T82" s="16" t="s">
        <v>61</v>
      </c>
    </row>
    <row r="83" spans="1:28" x14ac:dyDescent="0.3">
      <c r="J83" s="20" t="s">
        <v>172</v>
      </c>
      <c r="K83" s="20" t="s">
        <v>49</v>
      </c>
      <c r="M83" s="20" t="s">
        <v>331</v>
      </c>
      <c r="R83" s="16" t="s">
        <v>269</v>
      </c>
      <c r="U83" s="16" t="s">
        <v>331</v>
      </c>
    </row>
    <row r="84" spans="1:28" x14ac:dyDescent="0.3">
      <c r="J84" s="20" t="s">
        <v>171</v>
      </c>
      <c r="K84" s="20" t="s">
        <v>48</v>
      </c>
      <c r="M84" s="20" t="s">
        <v>345</v>
      </c>
      <c r="R84" s="16" t="s">
        <v>190</v>
      </c>
      <c r="U84" s="16" t="s">
        <v>346</v>
      </c>
    </row>
    <row r="85" spans="1:28" x14ac:dyDescent="0.3">
      <c r="J85" s="20" t="s">
        <v>60</v>
      </c>
      <c r="K85" s="20" t="s">
        <v>48</v>
      </c>
      <c r="M85" s="20" t="s">
        <v>349</v>
      </c>
      <c r="R85" s="16" t="s">
        <v>262</v>
      </c>
      <c r="T85" s="16" t="s">
        <v>61</v>
      </c>
    </row>
    <row r="86" spans="1:28" x14ac:dyDescent="0.3">
      <c r="R86" s="16" t="s">
        <v>239</v>
      </c>
      <c r="T86" s="16" t="s">
        <v>61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4"/>
  <sheetViews>
    <sheetView topLeftCell="G1" zoomScale="50" zoomScaleNormal="50" workbookViewId="0">
      <pane ySplit="1" topLeftCell="A2" activePane="bottomLeft" state="frozen"/>
      <selection pane="bottomLeft" activeCell="AD21" sqref="AD21:AL26"/>
    </sheetView>
  </sheetViews>
  <sheetFormatPr defaultRowHeight="14.4" x14ac:dyDescent="0.3"/>
  <cols>
    <col min="1" max="1" width="9.33203125" style="16" customWidth="1"/>
    <col min="2" max="2" width="13.109375" style="16" customWidth="1"/>
    <col min="3" max="3" width="10.44140625" style="38" bestFit="1" customWidth="1"/>
    <col min="4" max="4" width="9" style="16" bestFit="1" customWidth="1"/>
    <col min="5" max="5" width="9.33203125" style="16" customWidth="1"/>
    <col min="6" max="6" width="20.44140625" style="16" customWidth="1"/>
    <col min="7" max="7" width="14.33203125" style="16" customWidth="1"/>
    <col min="8" max="8" width="16.109375" style="16" customWidth="1"/>
    <col min="9" max="9" width="23.109375" style="16" customWidth="1"/>
    <col min="10" max="10" width="15.33203125" style="16" customWidth="1"/>
    <col min="11" max="11" width="8.33203125" style="16" customWidth="1"/>
    <col min="12" max="12" width="10.88671875" style="16" customWidth="1"/>
    <col min="13" max="13" width="16.44140625" style="16" bestFit="1" customWidth="1"/>
    <col min="14" max="14" width="14.109375" style="16" customWidth="1"/>
    <col min="15" max="15" width="13.109375" style="16" customWidth="1"/>
    <col min="16" max="16" width="8.33203125" style="16" customWidth="1"/>
    <col min="17" max="17" width="8.5546875" style="16" customWidth="1"/>
    <col min="18" max="18" width="15.33203125" style="16" customWidth="1"/>
    <col min="19" max="19" width="8.33203125" style="16" customWidth="1"/>
    <col min="20" max="20" width="8.5546875" style="16" customWidth="1"/>
    <col min="21" max="21" width="15.33203125" style="16" customWidth="1"/>
    <col min="22" max="22" width="16.6640625" style="16" customWidth="1"/>
    <col min="23" max="23" width="10.33203125" style="16" customWidth="1"/>
    <col min="24" max="24" width="10" style="16" customWidth="1"/>
    <col min="25" max="25" width="10.5546875" style="16" customWidth="1"/>
    <col min="26" max="26" width="14.33203125" style="16" customWidth="1"/>
    <col min="27" max="27" width="6.6640625" style="16" customWidth="1"/>
    <col min="28" max="28" width="9.33203125" style="16" customWidth="1"/>
    <col min="30" max="30" width="42" customWidth="1"/>
  </cols>
  <sheetData>
    <row r="1" spans="1:47" s="42" customFormat="1" ht="47.25" x14ac:dyDescent="0.25">
      <c r="A1" s="35" t="s">
        <v>11</v>
      </c>
      <c r="B1" s="35" t="s">
        <v>165</v>
      </c>
      <c r="C1" s="35" t="s">
        <v>9</v>
      </c>
      <c r="D1" s="45" t="s">
        <v>8</v>
      </c>
      <c r="E1" s="35" t="s">
        <v>439</v>
      </c>
      <c r="F1" s="35" t="s">
        <v>82</v>
      </c>
      <c r="G1" s="35" t="s">
        <v>7</v>
      </c>
      <c r="H1" s="35" t="s">
        <v>6</v>
      </c>
      <c r="I1" s="36" t="s">
        <v>81</v>
      </c>
      <c r="J1" s="35" t="s">
        <v>79</v>
      </c>
      <c r="K1" s="35" t="s">
        <v>1</v>
      </c>
      <c r="L1" s="35" t="s">
        <v>55</v>
      </c>
      <c r="M1" s="35" t="s">
        <v>5</v>
      </c>
      <c r="N1" s="35" t="s">
        <v>0</v>
      </c>
      <c r="O1" s="35" t="s">
        <v>80</v>
      </c>
      <c r="P1" s="35" t="s">
        <v>1</v>
      </c>
      <c r="Q1" s="35" t="s">
        <v>2</v>
      </c>
      <c r="R1" s="34" t="s">
        <v>3</v>
      </c>
      <c r="S1" s="35" t="s">
        <v>1</v>
      </c>
      <c r="T1" s="35" t="s">
        <v>2</v>
      </c>
      <c r="U1" s="35" t="s">
        <v>5</v>
      </c>
      <c r="V1" s="35" t="s">
        <v>4</v>
      </c>
      <c r="W1" s="35" t="s">
        <v>76</v>
      </c>
      <c r="X1" s="35" t="s">
        <v>78</v>
      </c>
      <c r="Y1" s="41" t="s">
        <v>469</v>
      </c>
      <c r="Z1" s="35" t="s">
        <v>56</v>
      </c>
      <c r="AA1" s="35" t="s">
        <v>10</v>
      </c>
      <c r="AB1" s="35"/>
    </row>
    <row r="2" spans="1:47" s="28" customFormat="1" ht="15" x14ac:dyDescent="0.25">
      <c r="A2" s="58">
        <v>8</v>
      </c>
      <c r="B2" s="58" t="s">
        <v>19</v>
      </c>
      <c r="C2" s="100">
        <v>42401</v>
      </c>
      <c r="D2" s="101">
        <v>0.68055555555555547</v>
      </c>
      <c r="E2" s="58">
        <v>1</v>
      </c>
      <c r="F2" s="58">
        <v>34</v>
      </c>
      <c r="G2" s="58" t="s">
        <v>87</v>
      </c>
      <c r="H2" s="58">
        <v>4</v>
      </c>
      <c r="I2" s="58"/>
      <c r="J2" s="58" t="s">
        <v>87</v>
      </c>
      <c r="K2" s="58" t="s">
        <v>49</v>
      </c>
      <c r="L2" s="58"/>
      <c r="M2" s="58" t="s">
        <v>362</v>
      </c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>
        <v>0</v>
      </c>
      <c r="AA2" s="58"/>
      <c r="AB2" s="58"/>
    </row>
    <row r="3" spans="1:47" ht="15" x14ac:dyDescent="0.25">
      <c r="J3" s="16" t="s">
        <v>74</v>
      </c>
      <c r="K3" s="16" t="s">
        <v>49</v>
      </c>
      <c r="L3" s="16" t="s">
        <v>142</v>
      </c>
      <c r="M3" s="16" t="s">
        <v>350</v>
      </c>
      <c r="AU3" s="14"/>
    </row>
    <row r="4" spans="1:47" ht="15" x14ac:dyDescent="0.25">
      <c r="J4" s="16" t="s">
        <v>166</v>
      </c>
      <c r="K4" s="16" t="s">
        <v>48</v>
      </c>
      <c r="L4" s="16" t="s">
        <v>138</v>
      </c>
      <c r="M4" s="16" t="s">
        <v>360</v>
      </c>
    </row>
    <row r="5" spans="1:47" ht="13.5" customHeight="1" x14ac:dyDescent="0.25">
      <c r="J5" s="16" t="s">
        <v>73</v>
      </c>
      <c r="K5" s="16" t="s">
        <v>49</v>
      </c>
      <c r="M5" s="16" t="s">
        <v>360</v>
      </c>
    </row>
    <row r="6" spans="1:47" s="28" customFormat="1" ht="15" x14ac:dyDescent="0.25">
      <c r="A6" s="58">
        <v>8</v>
      </c>
      <c r="B6" s="58" t="s">
        <v>19</v>
      </c>
      <c r="C6" s="100">
        <v>42404</v>
      </c>
      <c r="D6" s="101">
        <v>0.66527777777777775</v>
      </c>
      <c r="E6" s="58">
        <v>2</v>
      </c>
      <c r="F6" s="58">
        <v>30</v>
      </c>
      <c r="G6" s="58" t="s">
        <v>86</v>
      </c>
      <c r="H6" s="58">
        <v>13</v>
      </c>
      <c r="I6" s="58"/>
      <c r="J6" s="58" t="s">
        <v>86</v>
      </c>
      <c r="K6" s="58"/>
      <c r="L6" s="58"/>
      <c r="M6" s="82" t="s">
        <v>349</v>
      </c>
      <c r="N6" s="58"/>
      <c r="O6" s="58"/>
      <c r="P6" s="58"/>
      <c r="Q6" s="58"/>
      <c r="R6" s="58" t="s">
        <v>167</v>
      </c>
      <c r="S6" s="58"/>
      <c r="T6" s="58"/>
      <c r="U6" s="58"/>
      <c r="V6" s="58"/>
      <c r="W6" s="58"/>
      <c r="X6" s="58"/>
      <c r="Y6" s="58"/>
      <c r="Z6" s="58">
        <v>0</v>
      </c>
      <c r="AA6" s="58"/>
      <c r="AB6" s="58"/>
    </row>
    <row r="7" spans="1:47" ht="15" x14ac:dyDescent="0.25">
      <c r="J7" s="16" t="s">
        <v>75</v>
      </c>
      <c r="K7" s="16" t="s">
        <v>48</v>
      </c>
      <c r="M7" s="32" t="s">
        <v>355</v>
      </c>
      <c r="R7" s="16" t="s">
        <v>168</v>
      </c>
    </row>
    <row r="8" spans="1:47" ht="15" x14ac:dyDescent="0.25">
      <c r="J8" s="16" t="s">
        <v>60</v>
      </c>
      <c r="K8" s="16" t="s">
        <v>49</v>
      </c>
      <c r="R8" s="16" t="s">
        <v>169</v>
      </c>
    </row>
    <row r="9" spans="1:47" ht="15" x14ac:dyDescent="0.25">
      <c r="J9" s="16" t="s">
        <v>89</v>
      </c>
      <c r="K9" s="16" t="s">
        <v>49</v>
      </c>
      <c r="M9" s="32" t="s">
        <v>345</v>
      </c>
      <c r="R9" s="16" t="s">
        <v>170</v>
      </c>
    </row>
    <row r="10" spans="1:47" ht="15" x14ac:dyDescent="0.25">
      <c r="J10" s="16" t="s">
        <v>121</v>
      </c>
      <c r="K10" s="16" t="s">
        <v>49</v>
      </c>
      <c r="M10" s="16" t="s">
        <v>346</v>
      </c>
    </row>
    <row r="11" spans="1:47" ht="15" x14ac:dyDescent="0.25">
      <c r="J11" s="16" t="s">
        <v>65</v>
      </c>
      <c r="K11" s="16" t="s">
        <v>49</v>
      </c>
      <c r="M11" s="16" t="s">
        <v>347</v>
      </c>
    </row>
    <row r="12" spans="1:47" ht="15" x14ac:dyDescent="0.25">
      <c r="J12" s="16" t="s">
        <v>59</v>
      </c>
      <c r="K12" s="32" t="s">
        <v>48</v>
      </c>
    </row>
    <row r="13" spans="1:47" ht="15" x14ac:dyDescent="0.25">
      <c r="J13" s="16" t="s">
        <v>72</v>
      </c>
      <c r="K13" s="32" t="s">
        <v>49</v>
      </c>
      <c r="M13" s="16" t="s">
        <v>347</v>
      </c>
    </row>
    <row r="14" spans="1:47" ht="15" x14ac:dyDescent="0.25">
      <c r="J14" s="16" t="s">
        <v>71</v>
      </c>
      <c r="AU14" s="14"/>
    </row>
    <row r="15" spans="1:47" ht="15" x14ac:dyDescent="0.25">
      <c r="J15" s="16" t="s">
        <v>69</v>
      </c>
      <c r="M15" s="16" t="s">
        <v>349</v>
      </c>
    </row>
    <row r="16" spans="1:47" ht="15" x14ac:dyDescent="0.25">
      <c r="J16" s="16" t="s">
        <v>84</v>
      </c>
      <c r="K16" s="16" t="s">
        <v>49</v>
      </c>
      <c r="M16" s="16" t="s">
        <v>349</v>
      </c>
    </row>
    <row r="17" spans="1:47" ht="15" x14ac:dyDescent="0.25">
      <c r="J17" s="16" t="s">
        <v>171</v>
      </c>
      <c r="M17" s="16" t="s">
        <v>352</v>
      </c>
    </row>
    <row r="18" spans="1:47" ht="15" x14ac:dyDescent="0.25">
      <c r="J18" s="16" t="s">
        <v>46</v>
      </c>
      <c r="M18" s="16" t="s">
        <v>349</v>
      </c>
    </row>
    <row r="19" spans="1:47" s="28" customFormat="1" ht="15" x14ac:dyDescent="0.25">
      <c r="A19" s="58">
        <v>8</v>
      </c>
      <c r="B19" s="58" t="s">
        <v>19</v>
      </c>
      <c r="C19" s="100">
        <v>42405</v>
      </c>
      <c r="D19" s="101">
        <v>0.5625</v>
      </c>
      <c r="E19" s="58">
        <v>3</v>
      </c>
      <c r="F19" s="58">
        <v>140</v>
      </c>
      <c r="G19" s="58" t="s">
        <v>89</v>
      </c>
      <c r="H19" s="58">
        <v>2</v>
      </c>
      <c r="I19" s="58"/>
      <c r="J19" s="58" t="s">
        <v>89</v>
      </c>
      <c r="K19" s="58" t="s">
        <v>49</v>
      </c>
      <c r="L19" s="58"/>
      <c r="M19" s="58" t="s">
        <v>345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>
        <v>0</v>
      </c>
      <c r="AA19" s="58"/>
      <c r="AB19" s="58"/>
    </row>
    <row r="20" spans="1:47" ht="15" x14ac:dyDescent="0.25">
      <c r="J20" s="16" t="s">
        <v>172</v>
      </c>
      <c r="K20" s="16" t="s">
        <v>48</v>
      </c>
      <c r="M20" s="16" t="s">
        <v>346</v>
      </c>
      <c r="AU20" s="21"/>
    </row>
    <row r="21" spans="1:47" s="28" customFormat="1" ht="15" x14ac:dyDescent="0.25">
      <c r="A21" s="58">
        <v>8</v>
      </c>
      <c r="B21" s="58" t="s">
        <v>19</v>
      </c>
      <c r="C21" s="100">
        <v>42584</v>
      </c>
      <c r="D21" s="101">
        <v>0.49305555555555558</v>
      </c>
      <c r="E21" s="58">
        <v>4</v>
      </c>
      <c r="F21" s="58">
        <v>28</v>
      </c>
      <c r="G21" s="58" t="s">
        <v>44</v>
      </c>
      <c r="H21" s="58">
        <v>8</v>
      </c>
      <c r="I21" s="58"/>
      <c r="J21" s="58" t="s">
        <v>44</v>
      </c>
      <c r="K21" s="58" t="s">
        <v>48</v>
      </c>
      <c r="L21" s="58" t="s">
        <v>50</v>
      </c>
      <c r="M21" s="58" t="s">
        <v>352</v>
      </c>
      <c r="N21" s="58"/>
      <c r="O21" s="58"/>
      <c r="P21" s="58"/>
      <c r="Q21" s="58"/>
      <c r="R21" s="58" t="s">
        <v>156</v>
      </c>
      <c r="S21" s="58" t="s">
        <v>48</v>
      </c>
      <c r="T21" s="58"/>
      <c r="U21" s="58"/>
      <c r="V21" s="58" t="s">
        <v>48</v>
      </c>
      <c r="W21" s="58"/>
      <c r="X21" s="58"/>
      <c r="Y21" s="58" t="s">
        <v>480</v>
      </c>
      <c r="Z21" s="58">
        <v>1</v>
      </c>
      <c r="AA21" s="58"/>
      <c r="AB21" s="58"/>
    </row>
    <row r="22" spans="1:47" ht="15" x14ac:dyDescent="0.25">
      <c r="J22" s="16" t="s">
        <v>97</v>
      </c>
      <c r="K22" s="16" t="s">
        <v>48</v>
      </c>
      <c r="R22" s="16" t="s">
        <v>132</v>
      </c>
      <c r="AU22" s="14"/>
    </row>
    <row r="23" spans="1:47" ht="15" x14ac:dyDescent="0.25">
      <c r="J23" s="20" t="s">
        <v>75</v>
      </c>
      <c r="K23" s="20" t="s">
        <v>48</v>
      </c>
      <c r="M23" s="20" t="s">
        <v>345</v>
      </c>
      <c r="R23" s="16" t="s">
        <v>174</v>
      </c>
      <c r="S23" s="16" t="s">
        <v>48</v>
      </c>
      <c r="AU23" s="14"/>
    </row>
    <row r="24" spans="1:47" ht="15" x14ac:dyDescent="0.25">
      <c r="J24" s="20" t="s">
        <v>175</v>
      </c>
      <c r="K24" s="20" t="s">
        <v>48</v>
      </c>
      <c r="M24" s="20" t="s">
        <v>346</v>
      </c>
      <c r="R24" s="16" t="s">
        <v>159</v>
      </c>
      <c r="S24" s="16" t="s">
        <v>48</v>
      </c>
      <c r="AD24" s="14"/>
      <c r="AU24" s="21"/>
    </row>
    <row r="25" spans="1:47" ht="15" x14ac:dyDescent="0.25">
      <c r="J25" s="20" t="s">
        <v>87</v>
      </c>
      <c r="K25" s="20" t="s">
        <v>48</v>
      </c>
      <c r="M25" s="20" t="s">
        <v>347</v>
      </c>
      <c r="R25" s="16" t="s">
        <v>133</v>
      </c>
      <c r="AU25" s="14"/>
    </row>
    <row r="26" spans="1:47" ht="15" x14ac:dyDescent="0.25">
      <c r="J26" s="20" t="s">
        <v>71</v>
      </c>
      <c r="K26" s="20" t="s">
        <v>48</v>
      </c>
      <c r="M26" s="20" t="s">
        <v>347</v>
      </c>
      <c r="R26" s="16" t="s">
        <v>176</v>
      </c>
      <c r="S26" s="16" t="s">
        <v>48</v>
      </c>
    </row>
    <row r="27" spans="1:47" ht="15" x14ac:dyDescent="0.25">
      <c r="J27" s="20" t="s">
        <v>60</v>
      </c>
      <c r="K27" s="20" t="s">
        <v>48</v>
      </c>
      <c r="M27" s="20" t="s">
        <v>345</v>
      </c>
      <c r="R27" s="16" t="s">
        <v>132</v>
      </c>
      <c r="T27" s="16" t="s">
        <v>61</v>
      </c>
    </row>
    <row r="28" spans="1:47" ht="15" x14ac:dyDescent="0.25">
      <c r="J28" s="20" t="s">
        <v>86</v>
      </c>
      <c r="K28" s="16" t="s">
        <v>48</v>
      </c>
      <c r="M28" s="16" t="s">
        <v>349</v>
      </c>
      <c r="R28" s="16" t="s">
        <v>133</v>
      </c>
    </row>
    <row r="29" spans="1:47" s="14" customFormat="1" ht="15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 t="s">
        <v>177</v>
      </c>
      <c r="S29" s="20"/>
      <c r="T29" s="20" t="s">
        <v>50</v>
      </c>
      <c r="U29" s="20"/>
      <c r="V29" s="20"/>
      <c r="W29" s="20"/>
      <c r="X29" s="20"/>
      <c r="Y29" s="20"/>
      <c r="Z29" s="20"/>
      <c r="AA29" s="20"/>
      <c r="AB29" s="20"/>
    </row>
    <row r="30" spans="1:47" s="28" customFormat="1" ht="15" x14ac:dyDescent="0.25">
      <c r="A30" s="58">
        <v>8</v>
      </c>
      <c r="B30" s="58" t="s">
        <v>19</v>
      </c>
      <c r="C30" s="100">
        <v>42409</v>
      </c>
      <c r="D30" s="101">
        <v>0.53819444444444442</v>
      </c>
      <c r="E30" s="58">
        <v>5</v>
      </c>
      <c r="F30" s="58">
        <v>12</v>
      </c>
      <c r="G30" s="58" t="s">
        <v>122</v>
      </c>
      <c r="H30" s="58">
        <v>4</v>
      </c>
      <c r="I30" s="58"/>
      <c r="J30" s="58" t="s">
        <v>122</v>
      </c>
      <c r="K30" s="58" t="s">
        <v>49</v>
      </c>
      <c r="L30" s="58"/>
      <c r="M30" s="58" t="s">
        <v>397</v>
      </c>
      <c r="N30" s="58"/>
      <c r="O30" s="58"/>
      <c r="P30" s="58"/>
      <c r="Q30" s="58"/>
      <c r="R30" s="58" t="s">
        <v>178</v>
      </c>
      <c r="S30" s="58"/>
      <c r="T30" s="58" t="s">
        <v>61</v>
      </c>
      <c r="U30" s="58"/>
      <c r="V30" s="58" t="s">
        <v>48</v>
      </c>
      <c r="W30" s="58"/>
      <c r="X30" s="58"/>
      <c r="Y30" s="58" t="s">
        <v>480</v>
      </c>
      <c r="Z30" s="58">
        <v>2</v>
      </c>
      <c r="AA30" s="58"/>
      <c r="AB30" s="58"/>
    </row>
    <row r="31" spans="1:47" ht="15" x14ac:dyDescent="0.25">
      <c r="J31" s="16" t="s">
        <v>47</v>
      </c>
      <c r="K31" s="16" t="s">
        <v>49</v>
      </c>
      <c r="M31" s="16" t="s">
        <v>349</v>
      </c>
    </row>
    <row r="32" spans="1:47" ht="15" x14ac:dyDescent="0.25">
      <c r="J32" s="16" t="s">
        <v>65</v>
      </c>
      <c r="K32" s="16" t="s">
        <v>48</v>
      </c>
      <c r="L32" s="16" t="s">
        <v>138</v>
      </c>
      <c r="M32" s="16" t="s">
        <v>349</v>
      </c>
    </row>
    <row r="33" spans="1:28" ht="15" x14ac:dyDescent="0.25">
      <c r="J33" s="16" t="s">
        <v>73</v>
      </c>
      <c r="K33" s="16" t="s">
        <v>48</v>
      </c>
      <c r="M33" s="16" t="s">
        <v>331</v>
      </c>
    </row>
    <row r="34" spans="1:28" s="28" customFormat="1" ht="15" x14ac:dyDescent="0.25">
      <c r="A34" s="58">
        <v>8</v>
      </c>
      <c r="B34" s="58" t="s">
        <v>19</v>
      </c>
      <c r="C34" s="100">
        <v>42410</v>
      </c>
      <c r="D34" s="101">
        <v>0.47083333333333338</v>
      </c>
      <c r="E34" s="58">
        <v>6</v>
      </c>
      <c r="F34" s="58">
        <v>10</v>
      </c>
      <c r="G34" s="58" t="s">
        <v>84</v>
      </c>
      <c r="H34" s="58">
        <v>7</v>
      </c>
      <c r="I34" s="58"/>
      <c r="J34" s="58" t="s">
        <v>84</v>
      </c>
      <c r="K34" s="58" t="s">
        <v>49</v>
      </c>
      <c r="L34" s="58"/>
      <c r="M34" s="58" t="s">
        <v>354</v>
      </c>
      <c r="N34" s="58"/>
      <c r="O34" s="58"/>
      <c r="P34" s="58"/>
      <c r="Q34" s="58"/>
      <c r="R34" s="58" t="s">
        <v>174</v>
      </c>
      <c r="S34" s="58"/>
      <c r="T34" s="58"/>
      <c r="U34" s="58"/>
      <c r="V34" s="58"/>
      <c r="W34" s="58"/>
      <c r="X34" s="58"/>
      <c r="Y34" s="58"/>
      <c r="Z34" s="58">
        <v>0</v>
      </c>
      <c r="AA34" s="58"/>
      <c r="AB34" s="58"/>
    </row>
    <row r="35" spans="1:28" ht="15" x14ac:dyDescent="0.25">
      <c r="J35" s="16" t="s">
        <v>75</v>
      </c>
      <c r="K35" s="16" t="s">
        <v>48</v>
      </c>
      <c r="L35" s="16" t="s">
        <v>138</v>
      </c>
      <c r="M35" s="16" t="s">
        <v>347</v>
      </c>
      <c r="R35" s="16" t="s">
        <v>177</v>
      </c>
      <c r="U35" s="16" t="s">
        <v>347</v>
      </c>
    </row>
    <row r="36" spans="1:28" ht="15" x14ac:dyDescent="0.25">
      <c r="J36" s="16" t="s">
        <v>136</v>
      </c>
      <c r="K36" s="16" t="s">
        <v>48</v>
      </c>
      <c r="L36" s="16" t="s">
        <v>138</v>
      </c>
      <c r="M36" s="16" t="s">
        <v>347</v>
      </c>
      <c r="R36" s="16" t="s">
        <v>179</v>
      </c>
    </row>
    <row r="37" spans="1:28" ht="15" x14ac:dyDescent="0.25">
      <c r="J37" s="16" t="s">
        <v>108</v>
      </c>
      <c r="K37" s="16" t="s">
        <v>49</v>
      </c>
      <c r="L37" s="16" t="s">
        <v>142</v>
      </c>
      <c r="M37" s="16" t="s">
        <v>354</v>
      </c>
      <c r="R37" s="16" t="s">
        <v>180</v>
      </c>
      <c r="U37" s="16" t="s">
        <v>347</v>
      </c>
    </row>
    <row r="38" spans="1:28" ht="15" x14ac:dyDescent="0.25">
      <c r="J38" s="16" t="s">
        <v>137</v>
      </c>
      <c r="K38" s="16" t="s">
        <v>48</v>
      </c>
      <c r="M38" s="16" t="s">
        <v>347</v>
      </c>
    </row>
    <row r="39" spans="1:28" ht="15" x14ac:dyDescent="0.25">
      <c r="J39" s="16" t="s">
        <v>43</v>
      </c>
      <c r="K39" s="16" t="s">
        <v>49</v>
      </c>
      <c r="M39" s="16" t="s">
        <v>348</v>
      </c>
    </row>
    <row r="40" spans="1:28" ht="15" x14ac:dyDescent="0.25">
      <c r="J40" s="16" t="s">
        <v>87</v>
      </c>
      <c r="K40" s="16" t="s">
        <v>48</v>
      </c>
      <c r="L40" s="16" t="s">
        <v>50</v>
      </c>
      <c r="M40" s="16" t="s">
        <v>347</v>
      </c>
    </row>
    <row r="41" spans="1:28" s="28" customFormat="1" ht="15" x14ac:dyDescent="0.25">
      <c r="A41" s="58">
        <v>8</v>
      </c>
      <c r="B41" s="58" t="s">
        <v>19</v>
      </c>
      <c r="C41" s="59">
        <v>42415</v>
      </c>
      <c r="D41" s="60">
        <v>0.44097222222222227</v>
      </c>
      <c r="E41" s="58">
        <v>7</v>
      </c>
      <c r="F41" s="58">
        <v>30</v>
      </c>
      <c r="G41" s="58" t="s">
        <v>73</v>
      </c>
      <c r="H41" s="58">
        <v>4</v>
      </c>
      <c r="I41" s="58"/>
      <c r="J41" s="58" t="s">
        <v>73</v>
      </c>
      <c r="K41" s="58" t="s">
        <v>115</v>
      </c>
      <c r="L41" s="58" t="s">
        <v>61</v>
      </c>
      <c r="M41" s="58" t="s">
        <v>331</v>
      </c>
      <c r="N41" s="58">
        <v>4</v>
      </c>
      <c r="O41" s="58" t="s">
        <v>71</v>
      </c>
      <c r="P41" s="58" t="s">
        <v>49</v>
      </c>
      <c r="Q41" s="58"/>
      <c r="R41" s="58" t="s">
        <v>167</v>
      </c>
      <c r="S41" s="58"/>
      <c r="T41" s="58"/>
      <c r="U41" s="58"/>
      <c r="V41" s="58"/>
      <c r="W41" s="58"/>
      <c r="X41" s="58"/>
      <c r="Y41" s="58"/>
      <c r="Z41" s="58">
        <v>0</v>
      </c>
      <c r="AA41" s="58"/>
      <c r="AB41" s="58"/>
    </row>
    <row r="42" spans="1:28" ht="15" x14ac:dyDescent="0.25">
      <c r="J42" s="16" t="s">
        <v>182</v>
      </c>
      <c r="K42" s="16" t="s">
        <v>48</v>
      </c>
      <c r="L42" s="16" t="s">
        <v>138</v>
      </c>
      <c r="M42" s="32" t="s">
        <v>422</v>
      </c>
      <c r="O42" s="16" t="s">
        <v>51</v>
      </c>
      <c r="P42" s="32" t="s">
        <v>49</v>
      </c>
      <c r="R42" s="16" t="s">
        <v>183</v>
      </c>
      <c r="V42" s="39"/>
    </row>
    <row r="43" spans="1:28" ht="15" x14ac:dyDescent="0.25">
      <c r="J43" s="16" t="s">
        <v>44</v>
      </c>
      <c r="K43" s="16" t="s">
        <v>49</v>
      </c>
      <c r="M43" s="16" t="s">
        <v>347</v>
      </c>
      <c r="O43" s="16" t="s">
        <v>98</v>
      </c>
      <c r="P43" s="16" t="s">
        <v>49</v>
      </c>
    </row>
    <row r="44" spans="1:28" ht="15" x14ac:dyDescent="0.25">
      <c r="J44" s="16" t="s">
        <v>86</v>
      </c>
      <c r="K44" s="16" t="s">
        <v>48</v>
      </c>
      <c r="M44" s="16" t="s">
        <v>331</v>
      </c>
      <c r="O44" s="16" t="s">
        <v>69</v>
      </c>
      <c r="P44" s="16" t="s">
        <v>48</v>
      </c>
    </row>
    <row r="45" spans="1:28" s="28" customFormat="1" ht="15" x14ac:dyDescent="0.25">
      <c r="A45" s="58">
        <v>8</v>
      </c>
      <c r="B45" s="58" t="s">
        <v>19</v>
      </c>
      <c r="C45" s="59">
        <v>42416</v>
      </c>
      <c r="D45" s="60">
        <v>0.43402777777777773</v>
      </c>
      <c r="E45" s="58">
        <v>8</v>
      </c>
      <c r="F45" s="58">
        <v>37</v>
      </c>
      <c r="G45" s="58" t="s">
        <v>97</v>
      </c>
      <c r="H45" s="58">
        <v>7</v>
      </c>
      <c r="I45" s="58"/>
      <c r="J45" s="58" t="s">
        <v>97</v>
      </c>
      <c r="K45" s="58" t="s">
        <v>48</v>
      </c>
      <c r="L45" s="58"/>
      <c r="M45" s="58" t="s">
        <v>331</v>
      </c>
      <c r="N45" s="58">
        <v>1</v>
      </c>
      <c r="O45" s="58" t="s">
        <v>51</v>
      </c>
      <c r="P45" s="58" t="s">
        <v>48</v>
      </c>
      <c r="Q45" s="58"/>
      <c r="R45" s="58" t="s">
        <v>185</v>
      </c>
      <c r="S45" s="58"/>
      <c r="T45" s="58" t="s">
        <v>61</v>
      </c>
      <c r="U45" s="58"/>
      <c r="V45" s="58"/>
      <c r="W45" s="58"/>
      <c r="X45" s="58"/>
      <c r="Y45" s="58"/>
      <c r="Z45" s="58">
        <v>0</v>
      </c>
      <c r="AA45" s="58"/>
      <c r="AB45" s="58"/>
    </row>
    <row r="46" spans="1:28" ht="15" x14ac:dyDescent="0.25">
      <c r="J46" s="16" t="s">
        <v>86</v>
      </c>
      <c r="K46" s="16" t="s">
        <v>48</v>
      </c>
      <c r="M46" s="16" t="s">
        <v>349</v>
      </c>
      <c r="R46" s="16" t="s">
        <v>167</v>
      </c>
    </row>
    <row r="47" spans="1:28" ht="15" x14ac:dyDescent="0.25">
      <c r="J47" s="16" t="s">
        <v>134</v>
      </c>
      <c r="K47" s="16" t="s">
        <v>48</v>
      </c>
      <c r="M47" s="16" t="s">
        <v>345</v>
      </c>
      <c r="R47" s="16" t="s">
        <v>169</v>
      </c>
      <c r="U47" s="16" t="s">
        <v>346</v>
      </c>
    </row>
    <row r="48" spans="1:28" ht="15" x14ac:dyDescent="0.25">
      <c r="J48" s="16" t="s">
        <v>89</v>
      </c>
      <c r="K48" s="16" t="s">
        <v>49</v>
      </c>
      <c r="L48" s="16" t="s">
        <v>147</v>
      </c>
      <c r="M48" s="16" t="s">
        <v>349</v>
      </c>
      <c r="R48" s="16" t="s">
        <v>186</v>
      </c>
      <c r="U48" s="16" t="s">
        <v>347</v>
      </c>
    </row>
    <row r="49" spans="1:28" ht="15" x14ac:dyDescent="0.25">
      <c r="J49" s="16" t="s">
        <v>71</v>
      </c>
      <c r="K49" s="16" t="s">
        <v>49</v>
      </c>
      <c r="L49" s="16" t="s">
        <v>147</v>
      </c>
      <c r="M49" s="16" t="s">
        <v>345</v>
      </c>
      <c r="R49" s="16" t="s">
        <v>187</v>
      </c>
    </row>
    <row r="50" spans="1:28" ht="15" x14ac:dyDescent="0.25">
      <c r="J50" s="16" t="s">
        <v>74</v>
      </c>
      <c r="K50" s="16" t="s">
        <v>49</v>
      </c>
      <c r="M50" s="16" t="s">
        <v>349</v>
      </c>
    </row>
    <row r="51" spans="1:28" ht="15" x14ac:dyDescent="0.25">
      <c r="J51" s="16" t="s">
        <v>182</v>
      </c>
      <c r="K51" s="16" t="s">
        <v>49</v>
      </c>
    </row>
    <row r="52" spans="1:28" s="28" customFormat="1" ht="15" x14ac:dyDescent="0.25">
      <c r="A52" s="58">
        <v>8</v>
      </c>
      <c r="B52" s="58" t="s">
        <v>19</v>
      </c>
      <c r="C52" s="59">
        <v>42417</v>
      </c>
      <c r="D52" s="60">
        <v>0.60763888888888895</v>
      </c>
      <c r="E52" s="58">
        <v>9</v>
      </c>
      <c r="F52" s="58">
        <v>20</v>
      </c>
      <c r="G52" s="58" t="s">
        <v>134</v>
      </c>
      <c r="H52" s="58">
        <v>3</v>
      </c>
      <c r="I52" s="58"/>
      <c r="J52" s="58" t="s">
        <v>134</v>
      </c>
      <c r="K52" s="58" t="s">
        <v>48</v>
      </c>
      <c r="L52" s="58" t="s">
        <v>138</v>
      </c>
      <c r="M52" s="58" t="s">
        <v>398</v>
      </c>
      <c r="N52" s="58">
        <v>6</v>
      </c>
      <c r="O52" s="58" t="s">
        <v>62</v>
      </c>
      <c r="P52" s="58" t="s">
        <v>49</v>
      </c>
      <c r="Q52" s="58"/>
      <c r="R52" s="58"/>
      <c r="S52" s="58"/>
      <c r="T52" s="58"/>
      <c r="U52" s="58"/>
      <c r="V52" s="58"/>
      <c r="W52" s="58"/>
      <c r="X52" s="58"/>
      <c r="Y52" s="58"/>
      <c r="Z52" s="58">
        <v>0</v>
      </c>
      <c r="AA52" s="58"/>
      <c r="AB52" s="58"/>
    </row>
    <row r="53" spans="1:28" ht="15" x14ac:dyDescent="0.25">
      <c r="J53" s="16" t="s">
        <v>69</v>
      </c>
      <c r="K53" s="16" t="s">
        <v>49</v>
      </c>
      <c r="L53" s="16" t="s">
        <v>188</v>
      </c>
      <c r="M53" s="16" t="s">
        <v>349</v>
      </c>
      <c r="O53" s="16" t="s">
        <v>74</v>
      </c>
      <c r="P53" s="16" t="s">
        <v>49</v>
      </c>
      <c r="R53" s="16" t="s">
        <v>162</v>
      </c>
    </row>
    <row r="54" spans="1:28" ht="15" x14ac:dyDescent="0.25">
      <c r="J54" s="16" t="s">
        <v>166</v>
      </c>
      <c r="K54" s="16" t="s">
        <v>49</v>
      </c>
      <c r="M54" s="16" t="s">
        <v>349</v>
      </c>
      <c r="O54" s="16" t="s">
        <v>53</v>
      </c>
      <c r="P54" s="16" t="s">
        <v>49</v>
      </c>
    </row>
    <row r="55" spans="1:28" ht="15" x14ac:dyDescent="0.25">
      <c r="O55" s="16" t="s">
        <v>73</v>
      </c>
      <c r="P55" s="16" t="s">
        <v>48</v>
      </c>
    </row>
    <row r="56" spans="1:28" ht="15" x14ac:dyDescent="0.25">
      <c r="O56" s="16" t="s">
        <v>75</v>
      </c>
      <c r="P56" s="16" t="s">
        <v>48</v>
      </c>
    </row>
    <row r="57" spans="1:28" ht="15" x14ac:dyDescent="0.25">
      <c r="O57" s="16" t="s">
        <v>71</v>
      </c>
      <c r="P57" s="16" t="s">
        <v>48</v>
      </c>
    </row>
    <row r="58" spans="1:28" s="28" customFormat="1" ht="15" x14ac:dyDescent="0.25">
      <c r="A58" s="58">
        <v>8</v>
      </c>
      <c r="B58" s="58" t="s">
        <v>19</v>
      </c>
      <c r="C58" s="59">
        <v>42418</v>
      </c>
      <c r="D58" s="60">
        <v>0.43888888888888888</v>
      </c>
      <c r="E58" s="58">
        <v>10</v>
      </c>
      <c r="F58" s="58">
        <v>30</v>
      </c>
      <c r="G58" s="58" t="s">
        <v>87</v>
      </c>
      <c r="H58" s="58">
        <v>9</v>
      </c>
      <c r="I58" s="58"/>
      <c r="J58" s="58" t="s">
        <v>87</v>
      </c>
      <c r="K58" s="58" t="s">
        <v>48</v>
      </c>
      <c r="L58" s="58"/>
      <c r="M58" s="58" t="s">
        <v>351</v>
      </c>
      <c r="N58" s="58">
        <v>4</v>
      </c>
      <c r="O58" s="58" t="s">
        <v>51</v>
      </c>
      <c r="P58" s="58" t="s">
        <v>48</v>
      </c>
      <c r="Q58" s="58"/>
      <c r="R58" s="58" t="s">
        <v>189</v>
      </c>
      <c r="S58" s="58"/>
      <c r="T58" s="58" t="s">
        <v>61</v>
      </c>
      <c r="U58" s="58"/>
      <c r="V58" s="58"/>
      <c r="W58" s="58"/>
      <c r="X58" s="58"/>
      <c r="Y58" s="58"/>
      <c r="Z58" s="58">
        <v>0</v>
      </c>
      <c r="AA58" s="58"/>
      <c r="AB58" s="58"/>
    </row>
    <row r="59" spans="1:28" ht="15" x14ac:dyDescent="0.25">
      <c r="J59" s="16" t="s">
        <v>117</v>
      </c>
      <c r="K59" s="16" t="s">
        <v>49</v>
      </c>
      <c r="M59" s="16" t="s">
        <v>349</v>
      </c>
      <c r="O59" s="16" t="s">
        <v>86</v>
      </c>
      <c r="P59" s="16" t="s">
        <v>49</v>
      </c>
      <c r="R59" s="16" t="s">
        <v>174</v>
      </c>
      <c r="S59" s="16" t="s">
        <v>48</v>
      </c>
    </row>
    <row r="60" spans="1:28" ht="15" x14ac:dyDescent="0.25">
      <c r="J60" s="16" t="s">
        <v>60</v>
      </c>
      <c r="K60" s="16" t="s">
        <v>49</v>
      </c>
      <c r="M60" s="16" t="s">
        <v>399</v>
      </c>
      <c r="O60" s="16" t="s">
        <v>98</v>
      </c>
      <c r="P60" s="16" t="s">
        <v>48</v>
      </c>
      <c r="R60" s="16" t="s">
        <v>156</v>
      </c>
      <c r="T60" s="16" t="s">
        <v>61</v>
      </c>
    </row>
    <row r="61" spans="1:28" ht="15" x14ac:dyDescent="0.25">
      <c r="J61" s="16" t="s">
        <v>134</v>
      </c>
      <c r="K61" s="16" t="s">
        <v>49</v>
      </c>
      <c r="L61" s="16" t="s">
        <v>142</v>
      </c>
      <c r="M61" s="16" t="s">
        <v>349</v>
      </c>
      <c r="R61" s="16" t="s">
        <v>190</v>
      </c>
      <c r="T61" s="16" t="s">
        <v>50</v>
      </c>
      <c r="U61" s="16" t="s">
        <v>345</v>
      </c>
    </row>
    <row r="62" spans="1:28" ht="15" x14ac:dyDescent="0.25">
      <c r="J62" s="16" t="s">
        <v>134</v>
      </c>
      <c r="K62" s="16" t="s">
        <v>48</v>
      </c>
      <c r="M62" s="16" t="s">
        <v>349</v>
      </c>
      <c r="R62" s="16" t="s">
        <v>156</v>
      </c>
    </row>
    <row r="63" spans="1:28" ht="15" x14ac:dyDescent="0.25">
      <c r="J63" s="16" t="s">
        <v>75</v>
      </c>
      <c r="K63" s="16" t="s">
        <v>48</v>
      </c>
      <c r="M63" s="16" t="s">
        <v>331</v>
      </c>
      <c r="R63" s="16" t="s">
        <v>190</v>
      </c>
      <c r="T63" s="16" t="s">
        <v>50</v>
      </c>
      <c r="U63" s="16" t="s">
        <v>346</v>
      </c>
    </row>
    <row r="64" spans="1:28" ht="15" x14ac:dyDescent="0.25">
      <c r="J64" s="16" t="s">
        <v>65</v>
      </c>
      <c r="K64" s="16" t="s">
        <v>48</v>
      </c>
      <c r="M64" s="16" t="s">
        <v>349</v>
      </c>
    </row>
    <row r="65" spans="1:28" ht="15" x14ac:dyDescent="0.25">
      <c r="J65" s="16" t="s">
        <v>97</v>
      </c>
      <c r="K65" s="16" t="s">
        <v>49</v>
      </c>
      <c r="M65" s="16" t="s">
        <v>349</v>
      </c>
    </row>
    <row r="66" spans="1:28" ht="15" x14ac:dyDescent="0.25">
      <c r="J66" s="16" t="s">
        <v>83</v>
      </c>
      <c r="K66" s="16" t="s">
        <v>48</v>
      </c>
      <c r="M66" s="16" t="s">
        <v>347</v>
      </c>
    </row>
    <row r="67" spans="1:28" s="28" customFormat="1" ht="15" x14ac:dyDescent="0.25">
      <c r="A67" s="58">
        <v>8</v>
      </c>
      <c r="B67" s="58" t="s">
        <v>19</v>
      </c>
      <c r="C67" s="59">
        <v>42419</v>
      </c>
      <c r="D67" s="60">
        <v>0.4513888888888889</v>
      </c>
      <c r="E67" s="58">
        <v>11</v>
      </c>
      <c r="F67" s="58">
        <v>108</v>
      </c>
      <c r="G67" s="58" t="s">
        <v>71</v>
      </c>
      <c r="H67" s="58">
        <v>1</v>
      </c>
      <c r="I67" s="58"/>
      <c r="J67" s="58" t="s">
        <v>71</v>
      </c>
      <c r="K67" s="58" t="s">
        <v>48</v>
      </c>
      <c r="L67" s="58"/>
      <c r="M67" s="58" t="s">
        <v>349</v>
      </c>
      <c r="N67" s="58" t="s">
        <v>110</v>
      </c>
      <c r="O67" s="58" t="s">
        <v>339</v>
      </c>
      <c r="P67" s="58"/>
      <c r="Q67" s="58"/>
      <c r="R67" s="58" t="s">
        <v>159</v>
      </c>
      <c r="S67" s="58"/>
      <c r="T67" s="58"/>
      <c r="U67" s="58"/>
      <c r="V67" s="58"/>
      <c r="W67" s="58"/>
      <c r="X67" s="58"/>
      <c r="Y67" s="58"/>
      <c r="Z67" s="58">
        <v>0</v>
      </c>
      <c r="AA67" s="58"/>
      <c r="AB67" s="58"/>
    </row>
    <row r="68" spans="1:28" ht="15" x14ac:dyDescent="0.25">
      <c r="R68" s="16" t="s">
        <v>160</v>
      </c>
    </row>
    <row r="69" spans="1:28" s="28" customFormat="1" ht="15" x14ac:dyDescent="0.25">
      <c r="A69" s="58">
        <v>8</v>
      </c>
      <c r="B69" s="58" t="s">
        <v>19</v>
      </c>
      <c r="C69" s="59">
        <v>42420</v>
      </c>
      <c r="D69" s="60">
        <v>0.70833333333333337</v>
      </c>
      <c r="E69" s="58">
        <v>12</v>
      </c>
      <c r="F69" s="58">
        <v>20</v>
      </c>
      <c r="G69" s="58" t="s">
        <v>121</v>
      </c>
      <c r="H69" s="58">
        <v>5</v>
      </c>
      <c r="I69" s="58"/>
      <c r="J69" s="58" t="s">
        <v>121</v>
      </c>
      <c r="K69" s="58" t="s">
        <v>48</v>
      </c>
      <c r="L69" s="58"/>
      <c r="M69" s="58" t="s">
        <v>349</v>
      </c>
      <c r="N69" s="58">
        <v>2</v>
      </c>
      <c r="O69" s="58" t="s">
        <v>97</v>
      </c>
      <c r="P69" s="58" t="s">
        <v>49</v>
      </c>
      <c r="Q69" s="58"/>
      <c r="R69" s="58" t="s">
        <v>148</v>
      </c>
      <c r="S69" s="58"/>
      <c r="T69" s="58" t="s">
        <v>61</v>
      </c>
      <c r="U69" s="58"/>
      <c r="V69" s="58"/>
      <c r="W69" s="58"/>
      <c r="X69" s="58"/>
      <c r="Y69" s="58"/>
      <c r="Z69" s="58">
        <v>0</v>
      </c>
      <c r="AA69" s="58"/>
      <c r="AB69" s="58"/>
    </row>
    <row r="70" spans="1:28" ht="15" x14ac:dyDescent="0.25">
      <c r="G70" s="16" t="s">
        <v>57</v>
      </c>
      <c r="J70" s="16" t="s">
        <v>57</v>
      </c>
      <c r="K70" s="16" t="s">
        <v>49</v>
      </c>
      <c r="M70" s="16" t="s">
        <v>349</v>
      </c>
      <c r="O70" s="16" t="s">
        <v>131</v>
      </c>
      <c r="P70" s="16" t="s">
        <v>48</v>
      </c>
    </row>
    <row r="71" spans="1:28" ht="15" x14ac:dyDescent="0.25">
      <c r="G71" s="20" t="s">
        <v>98</v>
      </c>
      <c r="J71" s="20" t="s">
        <v>98</v>
      </c>
      <c r="K71" s="20" t="s">
        <v>48</v>
      </c>
      <c r="M71" s="20" t="s">
        <v>348</v>
      </c>
    </row>
    <row r="72" spans="1:28" ht="15" x14ac:dyDescent="0.25">
      <c r="G72" s="16" t="s">
        <v>43</v>
      </c>
      <c r="J72" s="16" t="s">
        <v>43</v>
      </c>
      <c r="K72" s="16" t="s">
        <v>49</v>
      </c>
      <c r="M72" s="16" t="s">
        <v>331</v>
      </c>
    </row>
    <row r="73" spans="1:28" ht="15" x14ac:dyDescent="0.25">
      <c r="G73" s="20" t="s">
        <v>69</v>
      </c>
      <c r="J73" s="20" t="s">
        <v>69</v>
      </c>
      <c r="K73" s="20" t="s">
        <v>48</v>
      </c>
      <c r="M73" s="20" t="s">
        <v>349</v>
      </c>
    </row>
    <row r="74" spans="1:28" s="28" customFormat="1" ht="15" x14ac:dyDescent="0.25">
      <c r="A74" s="58">
        <v>8</v>
      </c>
      <c r="B74" s="58" t="s">
        <v>19</v>
      </c>
      <c r="C74" s="59">
        <v>42422</v>
      </c>
      <c r="D74" s="60">
        <v>0.50277777777777777</v>
      </c>
      <c r="E74" s="58">
        <v>13</v>
      </c>
      <c r="F74" s="58">
        <v>172</v>
      </c>
      <c r="G74" s="58" t="s">
        <v>136</v>
      </c>
      <c r="H74" s="58">
        <v>3</v>
      </c>
      <c r="I74" s="58"/>
      <c r="J74" s="58" t="s">
        <v>136</v>
      </c>
      <c r="K74" s="58" t="s">
        <v>49</v>
      </c>
      <c r="L74" s="58"/>
      <c r="M74" s="58" t="s">
        <v>349</v>
      </c>
      <c r="N74" s="58">
        <v>6</v>
      </c>
      <c r="O74" s="58" t="s">
        <v>87</v>
      </c>
      <c r="P74" s="58" t="s">
        <v>49</v>
      </c>
      <c r="Q74" s="58"/>
      <c r="R74" s="58" t="s">
        <v>192</v>
      </c>
      <c r="S74" s="58"/>
      <c r="T74" s="58"/>
      <c r="U74" s="58"/>
      <c r="V74" s="58"/>
      <c r="W74" s="58"/>
      <c r="X74" s="58"/>
      <c r="Y74" s="58"/>
      <c r="Z74" s="58">
        <v>0</v>
      </c>
      <c r="AA74" s="58"/>
      <c r="AB74" s="58"/>
    </row>
    <row r="75" spans="1:28" ht="15" x14ac:dyDescent="0.25">
      <c r="G75" s="20"/>
      <c r="J75" s="20" t="s">
        <v>175</v>
      </c>
      <c r="K75" s="16" t="s">
        <v>48</v>
      </c>
      <c r="L75" s="16" t="s">
        <v>138</v>
      </c>
      <c r="M75" s="20" t="s">
        <v>349</v>
      </c>
      <c r="O75" s="16" t="s">
        <v>134</v>
      </c>
      <c r="P75" s="16" t="s">
        <v>49</v>
      </c>
      <c r="R75" s="16" t="s">
        <v>162</v>
      </c>
      <c r="T75" s="16" t="s">
        <v>61</v>
      </c>
    </row>
    <row r="76" spans="1:28" ht="15" x14ac:dyDescent="0.25">
      <c r="G76" s="20"/>
      <c r="J76" s="20" t="s">
        <v>60</v>
      </c>
      <c r="K76" s="16" t="s">
        <v>48</v>
      </c>
      <c r="L76" s="16" t="s">
        <v>61</v>
      </c>
      <c r="M76" s="20" t="s">
        <v>349</v>
      </c>
      <c r="O76" s="16" t="s">
        <v>134</v>
      </c>
      <c r="P76" s="16" t="s">
        <v>49</v>
      </c>
      <c r="R76" s="16" t="s">
        <v>193</v>
      </c>
      <c r="T76" s="16" t="s">
        <v>61</v>
      </c>
      <c r="U76" s="16" t="s">
        <v>349</v>
      </c>
    </row>
    <row r="77" spans="1:28" ht="15" x14ac:dyDescent="0.25">
      <c r="O77" s="16" t="s">
        <v>43</v>
      </c>
      <c r="P77" s="16" t="s">
        <v>49</v>
      </c>
      <c r="R77" s="16" t="s">
        <v>192</v>
      </c>
      <c r="T77" s="16" t="s">
        <v>61</v>
      </c>
    </row>
    <row r="78" spans="1:28" ht="15" x14ac:dyDescent="0.25">
      <c r="O78" s="16" t="s">
        <v>57</v>
      </c>
      <c r="P78" s="16" t="s">
        <v>48</v>
      </c>
      <c r="R78" s="16" t="s">
        <v>176</v>
      </c>
      <c r="T78" s="16" t="s">
        <v>61</v>
      </c>
    </row>
    <row r="79" spans="1:28" ht="15" x14ac:dyDescent="0.25">
      <c r="O79" s="16" t="s">
        <v>87</v>
      </c>
      <c r="P79" s="16" t="s">
        <v>49</v>
      </c>
      <c r="R79" s="16" t="s">
        <v>194</v>
      </c>
      <c r="T79" s="16" t="s">
        <v>61</v>
      </c>
      <c r="U79" s="16" t="s">
        <v>331</v>
      </c>
    </row>
    <row r="80" spans="1:28" s="28" customFormat="1" ht="15" x14ac:dyDescent="0.25">
      <c r="A80" s="58">
        <v>8</v>
      </c>
      <c r="B80" s="58" t="s">
        <v>19</v>
      </c>
      <c r="C80" s="59">
        <v>42423</v>
      </c>
      <c r="D80" s="60">
        <v>0.70416666666666661</v>
      </c>
      <c r="E80" s="58">
        <v>14</v>
      </c>
      <c r="F80" s="58">
        <v>140</v>
      </c>
      <c r="G80" s="58" t="s">
        <v>131</v>
      </c>
      <c r="H80" s="58">
        <v>2</v>
      </c>
      <c r="I80" s="58"/>
      <c r="J80" s="58" t="s">
        <v>131</v>
      </c>
      <c r="K80" s="58" t="s">
        <v>48</v>
      </c>
      <c r="L80" s="58" t="s">
        <v>138</v>
      </c>
      <c r="M80" s="58" t="s">
        <v>345</v>
      </c>
      <c r="N80" s="58">
        <v>0</v>
      </c>
      <c r="O80" s="58"/>
      <c r="P80" s="58"/>
      <c r="Q80" s="58"/>
      <c r="R80" s="58" t="s">
        <v>176</v>
      </c>
      <c r="S80" s="58"/>
      <c r="T80" s="58" t="s">
        <v>61</v>
      </c>
      <c r="U80" s="58"/>
      <c r="V80" s="58"/>
      <c r="W80" s="58"/>
      <c r="X80" s="58"/>
      <c r="Y80" s="58"/>
      <c r="Z80" s="58">
        <v>0</v>
      </c>
      <c r="AA80" s="58"/>
      <c r="AB80" s="58"/>
    </row>
    <row r="81" spans="1:28" ht="15" x14ac:dyDescent="0.25">
      <c r="J81" s="16" t="s">
        <v>60</v>
      </c>
      <c r="K81" s="16" t="s">
        <v>48</v>
      </c>
      <c r="M81" s="16" t="s">
        <v>345</v>
      </c>
    </row>
    <row r="82" spans="1:28" s="28" customFormat="1" ht="15" x14ac:dyDescent="0.25">
      <c r="A82" s="58">
        <v>8</v>
      </c>
      <c r="B82" s="58" t="s">
        <v>19</v>
      </c>
      <c r="C82" s="59">
        <v>42425</v>
      </c>
      <c r="D82" s="60">
        <v>0.47222222222222227</v>
      </c>
      <c r="E82" s="58">
        <v>15</v>
      </c>
      <c r="F82" s="58">
        <v>118</v>
      </c>
      <c r="G82" s="58" t="s">
        <v>43</v>
      </c>
      <c r="H82" s="58">
        <v>7</v>
      </c>
      <c r="I82" s="58"/>
      <c r="J82" s="58" t="s">
        <v>43</v>
      </c>
      <c r="K82" s="58" t="s">
        <v>49</v>
      </c>
      <c r="L82" s="58"/>
      <c r="M82" s="58" t="s">
        <v>331</v>
      </c>
      <c r="N82" s="58">
        <v>2</v>
      </c>
      <c r="O82" s="58" t="s">
        <v>175</v>
      </c>
      <c r="P82" s="58" t="s">
        <v>48</v>
      </c>
      <c r="Q82" s="58"/>
      <c r="R82" s="58"/>
      <c r="S82" s="58"/>
      <c r="T82" s="58"/>
      <c r="U82" s="58"/>
      <c r="V82" s="58"/>
      <c r="W82" s="58"/>
      <c r="X82" s="58"/>
      <c r="Y82" s="58"/>
      <c r="Z82" s="58">
        <v>0</v>
      </c>
      <c r="AA82" s="58"/>
      <c r="AB82" s="58"/>
    </row>
    <row r="83" spans="1:28" ht="15" x14ac:dyDescent="0.25">
      <c r="J83" s="20" t="s">
        <v>134</v>
      </c>
      <c r="K83" s="20"/>
      <c r="L83" s="20" t="s">
        <v>195</v>
      </c>
      <c r="M83" s="20" t="s">
        <v>349</v>
      </c>
      <c r="O83" s="16" t="s">
        <v>172</v>
      </c>
      <c r="P83" s="16" t="s">
        <v>49</v>
      </c>
    </row>
    <row r="84" spans="1:28" ht="15" x14ac:dyDescent="0.25">
      <c r="J84" s="20" t="s">
        <v>75</v>
      </c>
      <c r="K84" s="20" t="s">
        <v>48</v>
      </c>
      <c r="L84" s="20"/>
      <c r="M84" s="20" t="s">
        <v>345</v>
      </c>
    </row>
    <row r="85" spans="1:28" ht="15" x14ac:dyDescent="0.25">
      <c r="J85" s="20" t="s">
        <v>69</v>
      </c>
      <c r="K85" s="20" t="s">
        <v>49</v>
      </c>
      <c r="L85" s="20" t="s">
        <v>142</v>
      </c>
      <c r="M85" s="20" t="s">
        <v>349</v>
      </c>
    </row>
    <row r="86" spans="1:28" ht="15" x14ac:dyDescent="0.25">
      <c r="J86" s="20" t="s">
        <v>70</v>
      </c>
      <c r="K86" s="20" t="s">
        <v>49</v>
      </c>
      <c r="L86" s="20"/>
      <c r="M86" s="20" t="s">
        <v>349</v>
      </c>
    </row>
    <row r="87" spans="1:28" ht="15" x14ac:dyDescent="0.25">
      <c r="J87" s="20" t="s">
        <v>107</v>
      </c>
      <c r="K87" s="20" t="s">
        <v>49</v>
      </c>
      <c r="L87" s="20"/>
      <c r="M87" s="20" t="s">
        <v>331</v>
      </c>
    </row>
    <row r="88" spans="1:28" ht="15" x14ac:dyDescent="0.25">
      <c r="J88" s="20" t="s">
        <v>74</v>
      </c>
      <c r="K88" s="20" t="s">
        <v>48</v>
      </c>
      <c r="L88" s="20"/>
      <c r="M88" s="20" t="s">
        <v>349</v>
      </c>
    </row>
    <row r="89" spans="1:28" s="28" customFormat="1" ht="15" x14ac:dyDescent="0.25">
      <c r="A89" s="58"/>
      <c r="B89" s="58"/>
      <c r="C89" s="59"/>
      <c r="D89" s="60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</row>
    <row r="90" spans="1:28" ht="15" x14ac:dyDescent="0.25">
      <c r="J90" s="20"/>
      <c r="K90" s="20"/>
      <c r="M90" s="20"/>
    </row>
    <row r="91" spans="1:28" ht="15" x14ac:dyDescent="0.25">
      <c r="J91" s="20"/>
      <c r="K91" s="20"/>
      <c r="M91" s="20"/>
    </row>
    <row r="92" spans="1:28" x14ac:dyDescent="0.3">
      <c r="J92" s="20"/>
      <c r="K92" s="20"/>
      <c r="M92" s="20"/>
    </row>
    <row r="93" spans="1:28" x14ac:dyDescent="0.3">
      <c r="J93" s="20"/>
      <c r="K93" s="20"/>
      <c r="M93" s="20"/>
    </row>
    <row r="94" spans="1:28" x14ac:dyDescent="0.3">
      <c r="J94" s="20"/>
      <c r="K94" s="20"/>
      <c r="M94" s="20"/>
    </row>
    <row r="95" spans="1:28" x14ac:dyDescent="0.3">
      <c r="J95" s="20"/>
      <c r="K95" s="20"/>
      <c r="M95" s="20"/>
    </row>
    <row r="96" spans="1:28" x14ac:dyDescent="0.3">
      <c r="J96" s="20"/>
      <c r="K96" s="20"/>
      <c r="M96" s="20"/>
    </row>
    <row r="97" spans="1:28" s="28" customFormat="1" x14ac:dyDescent="0.3">
      <c r="A97" s="58"/>
      <c r="B97" s="58"/>
      <c r="C97" s="59"/>
      <c r="D97" s="60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16"/>
      <c r="P97" s="16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</row>
    <row r="98" spans="1:28" x14ac:dyDescent="0.3">
      <c r="J98" s="20"/>
      <c r="K98" s="20"/>
      <c r="M98" s="20"/>
    </row>
    <row r="99" spans="1:28" x14ac:dyDescent="0.3">
      <c r="J99" s="20"/>
      <c r="K99" s="20"/>
      <c r="M99" s="20"/>
    </row>
    <row r="100" spans="1:28" x14ac:dyDescent="0.3">
      <c r="J100" s="20"/>
      <c r="K100" s="20"/>
      <c r="M100" s="20"/>
    </row>
    <row r="101" spans="1:28" s="28" customFormat="1" x14ac:dyDescent="0.3">
      <c r="A101" s="58"/>
      <c r="B101" s="58"/>
      <c r="C101" s="59"/>
      <c r="D101" s="60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</row>
    <row r="102" spans="1:28" x14ac:dyDescent="0.3">
      <c r="J102" s="20"/>
      <c r="K102" s="20"/>
      <c r="M102" s="20"/>
    </row>
    <row r="103" spans="1:28" x14ac:dyDescent="0.3">
      <c r="J103" s="20"/>
      <c r="K103" s="20"/>
      <c r="M103" s="20"/>
    </row>
    <row r="104" spans="1:28" x14ac:dyDescent="0.3">
      <c r="M104" s="20"/>
    </row>
    <row r="105" spans="1:28" s="28" customFormat="1" x14ac:dyDescent="0.3">
      <c r="A105" s="58"/>
      <c r="B105" s="58"/>
      <c r="C105" s="59"/>
      <c r="D105" s="60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</row>
    <row r="108" spans="1:28" s="28" customFormat="1" x14ac:dyDescent="0.3">
      <c r="A108" s="58"/>
      <c r="B108" s="58"/>
      <c r="C108" s="59"/>
      <c r="D108" s="60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</row>
    <row r="114" spans="1:28" s="28" customFormat="1" x14ac:dyDescent="0.3">
      <c r="A114" s="58"/>
      <c r="B114" s="58"/>
      <c r="C114" s="59"/>
      <c r="D114" s="60"/>
      <c r="E114" s="88"/>
      <c r="F114" s="58"/>
      <c r="G114" s="58"/>
      <c r="H114" s="58"/>
      <c r="I114" s="58"/>
      <c r="J114" s="58"/>
      <c r="K114" s="58"/>
      <c r="L114" s="58"/>
      <c r="M114" s="58"/>
      <c r="N114" s="93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88"/>
    </row>
    <row r="121" spans="1:28" s="28" customFormat="1" x14ac:dyDescent="0.3">
      <c r="A121" s="58"/>
      <c r="B121" s="58"/>
      <c r="C121" s="59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</row>
    <row r="126" spans="1:28" s="28" customFormat="1" x14ac:dyDescent="0.3">
      <c r="A126" s="58"/>
      <c r="B126" s="58"/>
      <c r="C126" s="59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</row>
    <row r="135" spans="1:28" s="28" customFormat="1" x14ac:dyDescent="0.3">
      <c r="A135" s="58"/>
      <c r="B135" s="58"/>
      <c r="C135" s="59"/>
      <c r="D135" s="60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</row>
    <row r="140" spans="1:28" s="28" customFormat="1" x14ac:dyDescent="0.3">
      <c r="A140" s="58"/>
      <c r="B140" s="58"/>
      <c r="C140" s="59"/>
      <c r="D140" s="60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</row>
    <row r="144" spans="1:28" s="28" customFormat="1" x14ac:dyDescent="0.3">
      <c r="A144" s="58"/>
      <c r="B144" s="58"/>
      <c r="C144" s="59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frames and treatment</vt:lpstr>
      <vt:lpstr>F - ID 1</vt:lpstr>
      <vt:lpstr>F - ID 2</vt:lpstr>
      <vt:lpstr>F-ID 3</vt:lpstr>
      <vt:lpstr>F - 1D 4</vt:lpstr>
      <vt:lpstr>F - ID 5</vt:lpstr>
      <vt:lpstr>F - ID 6</vt:lpstr>
      <vt:lpstr>F-ID 7</vt:lpstr>
      <vt:lpstr>F - ID 8</vt:lpstr>
      <vt:lpstr>F - ID 9</vt:lpstr>
      <vt:lpstr>F - ID 10</vt:lpstr>
      <vt:lpstr>F - ID 11</vt:lpstr>
      <vt:lpstr>F - ID 12</vt:lpstr>
      <vt:lpstr>F - ID 13</vt:lpstr>
      <vt:lpstr>F - ID 14</vt:lpstr>
      <vt:lpstr>F - ID 15</vt:lpstr>
      <vt:lpstr>F - 1D 16</vt:lpstr>
      <vt:lpstr>F - ID 17</vt:lpstr>
      <vt:lpstr>F - ID 18</vt:lpstr>
      <vt:lpstr>F-ID 19</vt:lpstr>
      <vt:lpstr>F-ID 20</vt:lpstr>
      <vt:lpstr>F-ID 21</vt:lpstr>
      <vt:lpstr>F-1D 22</vt:lpstr>
      <vt:lpstr>F-ID 23</vt:lpstr>
      <vt:lpstr>F-ID 24 </vt:lpstr>
      <vt:lpstr>F-ID 25</vt:lpstr>
      <vt:lpstr>F-ID 26</vt:lpstr>
      <vt:lpstr>F-ID 27</vt:lpstr>
      <vt:lpstr>F-ID 28</vt:lpstr>
      <vt:lpstr>F-ID 29</vt:lpstr>
      <vt:lpstr>F-ID 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2018-02-08T15:12:02Z</dcterms:modified>
</cp:coreProperties>
</file>