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ul\Codebasic.ai\Practical\"/>
    </mc:Choice>
  </mc:AlternateContent>
  <xr:revisionPtr revIDLastSave="0" documentId="13_ncr:1_{1865E19C-574B-4C0D-B9DD-2BCE36466E3E}" xr6:coauthVersionLast="47" xr6:coauthVersionMax="47" xr10:uidLastSave="{00000000-0000-0000-0000-000000000000}"/>
  <bookViews>
    <workbookView xWindow="-108" yWindow="-108" windowWidth="23256" windowHeight="12456" xr2:uid="{F6CDCC02-5063-4577-A03F-00338C0184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B31" i="1"/>
  <c r="C31" i="1"/>
  <c r="D31" i="1"/>
  <c r="E31" i="1"/>
  <c r="N30" i="1"/>
  <c r="N29" i="1"/>
  <c r="N28" i="1"/>
  <c r="N26" i="1"/>
  <c r="N25" i="1"/>
  <c r="N23" i="1"/>
  <c r="N22" i="1"/>
  <c r="N21" i="1"/>
  <c r="N20" i="1"/>
  <c r="N19" i="1"/>
  <c r="N13" i="1"/>
  <c r="N12" i="1"/>
  <c r="N11" i="1"/>
  <c r="N10" i="1"/>
  <c r="E13" i="1"/>
  <c r="D13" i="1"/>
  <c r="C13" i="1"/>
  <c r="B13" i="1"/>
  <c r="N9" i="1"/>
</calcChain>
</file>

<file path=xl/sharedStrings.xml><?xml version="1.0" encoding="utf-8"?>
<sst xmlns="http://schemas.openxmlformats.org/spreadsheetml/2006/main" count="50" uniqueCount="37">
  <si>
    <t>Personal Income , Expence  Tracker</t>
  </si>
  <si>
    <t>Item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</si>
  <si>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</si>
  <si>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</si>
  <si>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</si>
  <si>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</si>
  <si>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</si>
  <si>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</si>
  <si>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</si>
  <si>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</si>
  <si>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</si>
  <si>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</si>
  <si>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</si>
  <si>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</si>
  <si>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</si>
  <si>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</si>
  <si>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</si>
  <si>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Dividend,Stock Gahi</t>
  </si>
  <si>
    <t>Freelancing</t>
  </si>
  <si>
    <t>Total Income</t>
  </si>
  <si>
    <t>Year TO Date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</si>
  <si>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</si>
  <si>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</si>
  <si>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</si>
  <si>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</si>
  <si>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</si>
  <si>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</si>
  <si>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</si>
  <si>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</si>
  <si>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Dinning out</t>
  </si>
  <si>
    <t>Transportation</t>
  </si>
  <si>
    <t>Fuel Expenses</t>
  </si>
  <si>
    <t>Bus/Train/Taxi</t>
  </si>
  <si>
    <t>Vehical Maintenanace</t>
  </si>
  <si>
    <t>Total Expenses</t>
  </si>
  <si>
    <t xml:space="preserve"> Monthly Saving Target                        40000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</si>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</sst>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1" fillId="6" borderId="0" xfId="0" applyFont="1" applyFill="1"/>
    <xf numFmtId="0" fontId="1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E62BBE-B88F-49DF-B2F6-4769D9CEA6E5}" name="Table1" displayName="Table1" ref="A8:N13" totalsRowShown="0" headerRowDxfId="1">
  <tableColumns count="14">
    <tableColumn id="1" xr3:uid="{85642882-46DF-41C7-902A-06F59FC34F32}" name="Item"/>
    <tableColumn id="2" xr3:uid="{6CE48F49-5295-43E0-A4A1-CBA14A91B191}" name="Jan"/>
    <tableColumn id="3" xr3:uid="{88AF957B-4268-4A8C-966C-85A263EE3F54}" name="Feb"/>
    <tableColumn id="4" xr3:uid="{57294B87-0EA4-4171-B64E-1570DD73D793}" name="March"/>
    <tableColumn id="5" xr3:uid="{31A7B8D4-420F-49A0-8F66-C5D266BE8C60}" name="April"/>
    <tableColumn id="6" xr3:uid="{0AC89995-A37A-4DC9-9698-098B8FE8922E}" name="May"/>
    <tableColumn id="7" xr3:uid="{630F281D-B019-4B9E-A0BE-C654732419E3}" name="June"/>
    <tableColumn id="8" xr3:uid="{0C3F124A-CD60-42E0-A439-BA9D850F7192}" name="July"/>
    <tableColumn id="9" xr3:uid="{B168AEF5-F0CF-4E1E-BB5B-E05393EA4D67}" name="Aug"/>
    <tableColumn id="10" xr3:uid="{0018E01D-818B-4D83-A99D-BB2863C1482E}" name="Sep"/>
    <tableColumn id="11" xr3:uid="{937FAFF7-2A13-475D-AEE1-16CF48708DBE}" name="Oct"/>
    <tableColumn id="12" xr3:uid="{9F53B76B-53F0-4108-B704-E970186459DA}" name="Nov"/>
    <tableColumn id="13" xr3:uid="{02482976-83BD-4535-9029-599A49F0DE39}" name="Dec"/>
    <tableColumn id="14" xr3:uid="{E1962125-1768-4619-AE14-6DCFE4BF66FF}" name="Year To Date">
      <calculatedColumnFormula>SUM(B9:E9)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906422-A614-4C36-BAE7-8F1C904D5EA6}" name="Table2" displayName="Table2" ref="A17:N31" totalsRowShown="0" headerRowDxfId="0">
  <tableColumns count="14">
    <tableColumn id="1" xr3:uid="{3C6B2CC8-C07E-4C57-A2F3-9F85D087E54B}" name="Item"/>
    <tableColumn id="2" xr3:uid="{1437280A-BE06-4C2F-9E96-BDC19C86D9CA}" name="Jan"/>
    <tableColumn id="3" xr3:uid="{F9C6F585-60C7-4437-B6F3-D7D2B09D18DF}" name="Feb"/>
    <tableColumn id="4" xr3:uid="{62DF6BBD-4299-45D5-BD43-E025AF464783}" name="March"/>
    <tableColumn id="5" xr3:uid="{CC2AF3E3-1680-4462-ACAC-57B6C3D94A29}" name="April"/>
    <tableColumn id="6" xr3:uid="{0A168653-752C-43F1-9DCC-4DEB56B5CA53}" name="May"/>
    <tableColumn id="7" xr3:uid="{D4E18A07-2EEC-412A-9E7A-28FF9B51C130}" name="June"/>
    <tableColumn id="8" xr3:uid="{6E0652CC-BCEE-4E1B-9C31-990CF3AC044E}" name="July"/>
    <tableColumn id="9" xr3:uid="{402BAF1C-F337-43D7-B276-C4254F55F504}" name="Aug"/>
    <tableColumn id="10" xr3:uid="{0161BDB9-008A-4A8F-9A8E-155D6DEA79D0}" name="Sep"/>
    <tableColumn id="11" xr3:uid="{41D0E64A-83F7-430F-BF59-EF6DE015FBA0}" name="Oct"/>
    <tableColumn id="12" xr3:uid="{F82D011A-22D9-4126-A540-095193A6581B}" name="Nov"/>
    <tableColumn id="13" xr3:uid="{578B01BD-437B-4649-B887-7456C104BDDA}" name="Dec"/>
    <tableColumn id="14" xr3:uid="{AABC3262-3820-47D0-933B-F499C0FC2B6F}" name="Year TO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25B-D994-4BB5-9D6C-AF629AC9FB66}">
  <dimension ref="A3:N31"/>
  <sheetViews>
    <sheetView tabSelected="1" workbookViewId="0">
      <selection activeCell="A17" sqref="A17:N17"/>
    </sheetView>
  </sheetViews>
  <sheetFormatPr defaultRowHeight="14.4" x14ac:dyDescent="0.3"/>
  <cols>
    <col min="1" max="1" width="18.77734375" customWidth="1"/>
    <col min="14" max="14" width="15.21875" customWidth="1"/>
  </cols>
  <sheetData>
    <row r="3" spans="1:14" x14ac:dyDescent="0.3">
      <c r="A3" s="6" t="s">
        <v>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5" spans="1:14" x14ac:dyDescent="0.3">
      <c r="A5" s="1" t="s">
        <v>35</v>
      </c>
      <c r="B5" s="1"/>
      <c r="C5" s="1"/>
      <c r="D5" s="1"/>
    </row>
    <row r="8" spans="1:14" x14ac:dyDescent="0.3">
      <c r="A8" s="2" t="s">
        <v>1</v>
      </c>
      <c r="B8" s="2" t="s">
        <v>2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</row>
    <row r="9" spans="1:14" x14ac:dyDescent="0.3">
      <c r="A9" t="s">
        <v>15</v>
      </c>
      <c r="B9">
        <v>60000</v>
      </c>
      <c r="C9">
        <v>60000</v>
      </c>
      <c r="D9">
        <v>60000</v>
      </c>
      <c r="E9">
        <v>75000</v>
      </c>
      <c r="N9">
        <f>SUM(B9:E9)</f>
        <v>255000</v>
      </c>
    </row>
    <row r="10" spans="1:14" x14ac:dyDescent="0.3">
      <c r="A10" t="s">
        <v>16</v>
      </c>
      <c r="B10">
        <v>14000</v>
      </c>
      <c r="C10">
        <v>14000</v>
      </c>
      <c r="D10">
        <v>0</v>
      </c>
      <c r="E10">
        <v>15000</v>
      </c>
      <c r="N10">
        <f>SUM(B10:E10)</f>
        <v>43000</v>
      </c>
    </row>
    <row r="11" spans="1:14" x14ac:dyDescent="0.3">
      <c r="A11" t="s">
        <v>17</v>
      </c>
      <c r="B11">
        <v>2000</v>
      </c>
      <c r="C11">
        <v>600</v>
      </c>
      <c r="D11">
        <v>1400</v>
      </c>
      <c r="E11">
        <v>0</v>
      </c>
      <c r="N11">
        <f>SUM(B11:E11)</f>
        <v>4000</v>
      </c>
    </row>
    <row r="12" spans="1:14" x14ac:dyDescent="0.3">
      <c r="A12" t="s">
        <v>18</v>
      </c>
      <c r="B12">
        <v>0</v>
      </c>
      <c r="C12">
        <v>0</v>
      </c>
      <c r="D12">
        <v>0</v>
      </c>
      <c r="E12">
        <v>0</v>
      </c>
      <c r="N12">
        <f>SUM(B12:E12)</f>
        <v>0</v>
      </c>
    </row>
    <row r="13" spans="1:14" ht="15.6" x14ac:dyDescent="0.3">
      <c r="A13" s="4" t="s">
        <v>19</v>
      </c>
      <c r="B13" s="4">
        <f>SUM(B9:B12)</f>
        <v>76000</v>
      </c>
      <c r="C13" s="4">
        <f>SUM(C9:C12)</f>
        <v>74600</v>
      </c>
      <c r="D13" s="4">
        <f>SUM(D9:D12)</f>
        <v>61400</v>
      </c>
      <c r="E13" s="4">
        <f>SUM(E9:E12)</f>
        <v>90000</v>
      </c>
      <c r="F13" s="4"/>
      <c r="G13" s="4"/>
      <c r="H13" s="4"/>
      <c r="I13" s="4"/>
      <c r="J13" s="4"/>
      <c r="K13" s="4"/>
      <c r="L13" s="4"/>
      <c r="M13" s="4"/>
      <c r="N13" s="4">
        <f>SUM(B13:E13)</f>
        <v>302000</v>
      </c>
    </row>
    <row r="16" spans="1:14" ht="15.6" x14ac:dyDescent="0.3">
      <c r="A16" s="7" t="s">
        <v>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5.6" x14ac:dyDescent="0.3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  <c r="N17" s="3" t="s">
        <v>20</v>
      </c>
    </row>
    <row r="18" spans="1:14" x14ac:dyDescent="0.3">
      <c r="A18" s="5" t="s">
        <v>21</v>
      </c>
    </row>
    <row r="19" spans="1:14" x14ac:dyDescent="0.3">
      <c r="A19" t="s">
        <v>22</v>
      </c>
      <c r="B19">
        <v>23000</v>
      </c>
      <c r="C19">
        <v>23000</v>
      </c>
      <c r="D19">
        <v>23000</v>
      </c>
      <c r="E19">
        <v>22500</v>
      </c>
      <c r="N19">
        <f>SUM(B19:E19)</f>
        <v>91500</v>
      </c>
    </row>
    <row r="20" spans="1:14" x14ac:dyDescent="0.3">
      <c r="A20" t="s">
        <v>23</v>
      </c>
      <c r="B20">
        <v>400</v>
      </c>
      <c r="C20">
        <v>400</v>
      </c>
      <c r="D20">
        <v>400</v>
      </c>
      <c r="E20">
        <v>400</v>
      </c>
      <c r="N20">
        <f>SUM(B20:E20)</f>
        <v>1600</v>
      </c>
    </row>
    <row r="21" spans="1:14" x14ac:dyDescent="0.3">
      <c r="A21" t="s">
        <v>24</v>
      </c>
      <c r="B21">
        <v>1700</v>
      </c>
      <c r="C21">
        <v>1600</v>
      </c>
      <c r="D21">
        <v>2300</v>
      </c>
      <c r="E21">
        <v>2800</v>
      </c>
      <c r="N21">
        <f>SUM(B21:E21)</f>
        <v>8400</v>
      </c>
    </row>
    <row r="22" spans="1:14" x14ac:dyDescent="0.3">
      <c r="A22" t="s">
        <v>25</v>
      </c>
      <c r="B22">
        <v>800</v>
      </c>
      <c r="C22">
        <v>950</v>
      </c>
      <c r="D22">
        <v>940</v>
      </c>
      <c r="E22">
        <v>1020</v>
      </c>
      <c r="N22">
        <f>SUM(B22:E22)</f>
        <v>3710</v>
      </c>
    </row>
    <row r="23" spans="1:14" x14ac:dyDescent="0.3">
      <c r="A23" t="s">
        <v>26</v>
      </c>
      <c r="B23">
        <v>600</v>
      </c>
      <c r="C23">
        <v>230</v>
      </c>
      <c r="D23">
        <v>2350</v>
      </c>
      <c r="E23">
        <v>1540</v>
      </c>
      <c r="N23">
        <f>SUM(B23:F23)</f>
        <v>4720</v>
      </c>
    </row>
    <row r="24" spans="1:14" x14ac:dyDescent="0.3">
      <c r="A24" s="5" t="s">
        <v>27</v>
      </c>
    </row>
    <row r="25" spans="1:14" x14ac:dyDescent="0.3">
      <c r="A25" t="s">
        <v>28</v>
      </c>
      <c r="B25">
        <v>200</v>
      </c>
      <c r="C25">
        <v>180</v>
      </c>
      <c r="D25">
        <v>160</v>
      </c>
      <c r="E25">
        <v>210</v>
      </c>
      <c r="N25">
        <f>SUM(B25:E25)</f>
        <v>750</v>
      </c>
    </row>
    <row r="26" spans="1:14" x14ac:dyDescent="0.3">
      <c r="A26" t="s">
        <v>29</v>
      </c>
      <c r="B26">
        <v>50</v>
      </c>
      <c r="C26">
        <v>45</v>
      </c>
      <c r="D26">
        <v>37</v>
      </c>
      <c r="E26">
        <v>0</v>
      </c>
      <c r="N26">
        <f>SUM(B26:E26)</f>
        <v>132</v>
      </c>
    </row>
    <row r="27" spans="1:14" x14ac:dyDescent="0.3">
      <c r="A27" s="5" t="s">
        <v>30</v>
      </c>
    </row>
    <row r="28" spans="1:14" x14ac:dyDescent="0.3">
      <c r="A28" t="s">
        <v>31</v>
      </c>
      <c r="B28">
        <v>125</v>
      </c>
      <c r="C28">
        <v>100</v>
      </c>
      <c r="D28">
        <v>67</v>
      </c>
      <c r="E28">
        <v>140</v>
      </c>
      <c r="N28">
        <f>SUM(B28:E28)</f>
        <v>432</v>
      </c>
    </row>
    <row r="29" spans="1:14" x14ac:dyDescent="0.3">
      <c r="A29" t="s">
        <v>32</v>
      </c>
      <c r="B29">
        <v>10</v>
      </c>
      <c r="C29">
        <v>5</v>
      </c>
      <c r="D29">
        <v>9</v>
      </c>
      <c r="E29">
        <v>0</v>
      </c>
      <c r="N29">
        <f>SUM(B29:E29)</f>
        <v>24</v>
      </c>
    </row>
    <row r="30" spans="1:14" x14ac:dyDescent="0.3">
      <c r="A30" t="s">
        <v>33</v>
      </c>
      <c r="B30">
        <v>20</v>
      </c>
      <c r="C30">
        <v>45</v>
      </c>
      <c r="D30">
        <v>67</v>
      </c>
      <c r="E30">
        <v>120</v>
      </c>
      <c r="N30">
        <f>SUM(B30:E30)</f>
        <v>252</v>
      </c>
    </row>
    <row r="31" spans="1:14" ht="15.6" x14ac:dyDescent="0.3">
      <c r="A31" s="4" t="s">
        <v>34</v>
      </c>
      <c r="B31" s="4">
        <f>SUM(B19:B30)</f>
        <v>26905</v>
      </c>
      <c r="C31" s="4">
        <f>SUM(C19:C30)</f>
        <v>26555</v>
      </c>
      <c r="D31" s="4">
        <f>SUM(D19:D30)</f>
        <v>29330</v>
      </c>
      <c r="E31" s="4">
        <f>SUM(E19:E30)</f>
        <v>28730</v>
      </c>
      <c r="F31" s="4"/>
      <c r="G31" s="4"/>
      <c r="H31" s="4"/>
      <c r="I31" s="4"/>
      <c r="J31" s="4"/>
      <c r="K31" s="4"/>
      <c r="L31" s="4"/>
      <c r="M31" s="4"/>
      <c r="N31" s="4">
        <f>SUM(N19:N30)</f>
        <v>111520</v>
      </c>
    </row>
  </sheetData>
  <mergeCells count="2">
    <mergeCell ref="A3:N3"/>
    <mergeCell ref="A16:N16"/>
  </mergeCells>
  <phoneticPr fontId="5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Mukul</dc:creator>
  <cp:lastModifiedBy>Mukul</cp:lastModifiedBy>
  <dcterms:created xsi:type="dcterms:W3CDTF">2023-06-08T04:14:08Z</dcterms:created>
  <dcterms:modified xsi:type="dcterms:W3CDTF">2023-06-09T06:55:39Z</dcterms:modified>
</cp:coreProperties>
</file>