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ukundpandey/Desktop/Personal/Study/MSc_AI_ML/Main_Course/Machine_Learning_1/Linear Regression/Simple_Linear_Regression/"/>
    </mc:Choice>
  </mc:AlternateContent>
  <xr:revisionPtr revIDLastSave="0" documentId="13_ncr:1_{0E405639-EC01-2D40-B38B-A27C31B8194B}" xr6:coauthVersionLast="45" xr6:coauthVersionMax="45" xr10:uidLastSave="{00000000-0000-0000-0000-000000000000}"/>
  <bookViews>
    <workbookView xWindow="0" yWindow="460" windowWidth="28800" windowHeight="165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B2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<sst xmlns="http://schemas.openxmlformats.org/spreadsheetml/2006/main" count="19" uniqueCount="10">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</sst>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5-2E44-AAEE-2BB88A01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76159"/>
        <c:axId val="715685679"/>
      </c:scatterChart>
      <c:valAx>
        <c:axId val="7157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85679"/>
        <c:crosses val="autoZero"/>
        <c:crossBetween val="midCat"/>
      </c:valAx>
      <c:valAx>
        <c:axId val="7156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7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3</xdr:row>
      <xdr:rowOff>0</xdr:rowOff>
    </xdr:from>
    <xdr:to>
      <xdr:col>11</xdr:col>
      <xdr:colOff>641350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0B0F0-CD15-2549-8C34-7B954ACE9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A20" sqref="A20:C22"/>
    </sheetView>
  </sheetViews>
  <sheetFormatPr baseColWidth="10" defaultColWidth="20.33203125" defaultRowHeight="15" x14ac:dyDescent="0.2"/>
  <cols>
    <col min="1" max="1" width="29.5" style="1" customWidth="1"/>
    <col min="2" max="3" width="23.5" style="1" customWidth="1"/>
    <col min="4" max="4" width="15.83203125" style="1" customWidth="1"/>
    <col min="5" max="5" width="15.5" style="1" customWidth="1"/>
    <col min="6" max="16384" width="20.33203125" style="1"/>
  </cols>
  <sheetData>
    <row r="1" spans="1:5" s="2" customFormat="1" x14ac:dyDescent="0.2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2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2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2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2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2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2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2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2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2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2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2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2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2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2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2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2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2">
      <c r="A20" t="s">
        <v>0</v>
      </c>
      <c r="B20" s="5">
        <v>5.28E-2</v>
      </c>
      <c r="C20" t="s">
        <v>3</v>
      </c>
      <c r="D20" s="5"/>
      <c r="E20" s="5"/>
    </row>
    <row r="21" spans="1:5" x14ac:dyDescent="0.2">
      <c r="A21" t="s">
        <v>1</v>
      </c>
      <c r="B21" s="5">
        <v>3.3525</v>
      </c>
      <c r="C21" t="s">
        <v>4</v>
      </c>
      <c r="D21" s="5"/>
      <c r="E21" s="5"/>
    </row>
    <row r="22" spans="1:5" x14ac:dyDescent="0.2">
      <c r="A22" t="s">
        <v>2</v>
      </c>
      <c r="B22" s="1">
        <f>SUM(D2:D18)</f>
        <v>28.771904614800007</v>
      </c>
      <c r="C22"/>
      <c r="D22" s="5"/>
      <c r="E22" s="5"/>
    </row>
    <row r="23" spans="1:5" x14ac:dyDescent="0.2">
      <c r="A23" s="6"/>
      <c r="B23" s="6"/>
      <c r="C23" s="5"/>
      <c r="D23" s="5"/>
      <c r="E23" s="5"/>
    </row>
    <row r="24" spans="1:5" x14ac:dyDescent="0.2">
      <c r="A24" s="6"/>
      <c r="B24" s="6"/>
      <c r="C24" s="5"/>
      <c r="D24" s="5"/>
      <c r="E24" s="5"/>
    </row>
    <row r="25" spans="1:5" x14ac:dyDescent="0.2">
      <c r="A25" s="6"/>
      <c r="B25" s="6"/>
      <c r="C25" s="5"/>
      <c r="D25" s="5"/>
      <c r="E25" s="5"/>
    </row>
    <row r="26" spans="1:5" x14ac:dyDescent="0.2">
      <c r="A26" s="5"/>
      <c r="B26" s="5"/>
      <c r="C26" s="5"/>
      <c r="D26" s="5"/>
      <c r="E26" s="5"/>
    </row>
    <row r="27" spans="1:5" x14ac:dyDescent="0.2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415B-AC75-9045-8928-06C6592349A0}">
  <dimension ref="A1:D22"/>
  <sheetViews>
    <sheetView tabSelected="1" workbookViewId="0">
      <selection activeCell="D2" sqref="D2"/>
    </sheetView>
  </sheetViews>
  <sheetFormatPr baseColWidth="10" defaultRowHeight="15" x14ac:dyDescent="0.2"/>
  <cols>
    <col min="1" max="1" width="24.6640625" bestFit="1" customWidth="1"/>
    <col min="2" max="2" width="20.5" bestFit="1" customWidth="1"/>
    <col min="3" max="3" width="19.6640625" bestFit="1" customWidth="1"/>
    <col min="4" max="4" width="14" bestFit="1" customWidth="1"/>
  </cols>
  <sheetData>
    <row r="1" spans="1:4" x14ac:dyDescent="0.2">
      <c r="A1" s="4" t="s">
        <v>7</v>
      </c>
      <c r="B1" s="4" t="s">
        <v>8</v>
      </c>
      <c r="C1" s="4" t="s">
        <v>9</v>
      </c>
      <c r="D1" s="4" t="s">
        <v>5</v>
      </c>
    </row>
    <row r="2" spans="1:4" x14ac:dyDescent="0.2">
      <c r="A2" s="3">
        <v>127.4</v>
      </c>
      <c r="B2" s="3">
        <v>10.5</v>
      </c>
      <c r="C2">
        <f>A2*B$20+B$21</f>
        <v>10.079219999999999</v>
      </c>
      <c r="D2">
        <f>(B2-C2)^2</f>
        <v>0.17705580840000051</v>
      </c>
    </row>
    <row r="3" spans="1:4" x14ac:dyDescent="0.2">
      <c r="A3" s="3">
        <v>364.4</v>
      </c>
      <c r="B3" s="3">
        <v>21.4</v>
      </c>
      <c r="C3">
        <f t="shared" ref="C3:C18" si="0">A3*B$20+B$21</f>
        <v>22.592819999999996</v>
      </c>
      <c r="D3">
        <f t="shared" ref="D3:D18" si="1">(B3-C3)^2</f>
        <v>1.4228195523999942</v>
      </c>
    </row>
    <row r="4" spans="1:4" x14ac:dyDescent="0.2">
      <c r="A4" s="3">
        <v>150</v>
      </c>
      <c r="B4" s="3">
        <v>10</v>
      </c>
      <c r="C4">
        <f t="shared" si="0"/>
        <v>11.272500000000001</v>
      </c>
      <c r="D4">
        <f t="shared" si="1"/>
        <v>1.6192562500000021</v>
      </c>
    </row>
    <row r="5" spans="1:4" x14ac:dyDescent="0.2">
      <c r="A5" s="3">
        <v>128.69999999999999</v>
      </c>
      <c r="B5" s="3">
        <v>9.6</v>
      </c>
      <c r="C5">
        <f t="shared" si="0"/>
        <v>10.14786</v>
      </c>
      <c r="D5">
        <f t="shared" si="1"/>
        <v>0.30015057960000002</v>
      </c>
    </row>
    <row r="6" spans="1:4" x14ac:dyDescent="0.2">
      <c r="A6" s="3">
        <v>285.89999999999998</v>
      </c>
      <c r="B6" s="3">
        <v>17.399999999999999</v>
      </c>
      <c r="C6">
        <f t="shared" si="0"/>
        <v>18.44802</v>
      </c>
      <c r="D6">
        <f t="shared" si="1"/>
        <v>1.0983459204000021</v>
      </c>
    </row>
    <row r="7" spans="1:4" x14ac:dyDescent="0.2">
      <c r="A7" s="3">
        <v>200</v>
      </c>
      <c r="B7" s="3">
        <v>12.5</v>
      </c>
      <c r="C7">
        <f t="shared" si="0"/>
        <v>13.912500000000001</v>
      </c>
      <c r="D7">
        <f t="shared" si="1"/>
        <v>1.995156250000004</v>
      </c>
    </row>
    <row r="8" spans="1:4" x14ac:dyDescent="0.2">
      <c r="A8" s="3">
        <v>303.3</v>
      </c>
      <c r="B8" s="3">
        <v>20</v>
      </c>
      <c r="C8">
        <f t="shared" si="0"/>
        <v>19.36674</v>
      </c>
      <c r="D8">
        <f t="shared" si="1"/>
        <v>0.40101822759999994</v>
      </c>
    </row>
    <row r="9" spans="1:4" x14ac:dyDescent="0.2">
      <c r="A9" s="3">
        <v>315.7</v>
      </c>
      <c r="B9" s="3">
        <v>21</v>
      </c>
      <c r="C9">
        <f t="shared" si="0"/>
        <v>20.021459999999998</v>
      </c>
      <c r="D9">
        <f t="shared" si="1"/>
        <v>0.95754053160000474</v>
      </c>
    </row>
    <row r="10" spans="1:4" x14ac:dyDescent="0.2">
      <c r="A10" s="3">
        <v>169.8</v>
      </c>
      <c r="B10" s="3">
        <v>14.7</v>
      </c>
      <c r="C10">
        <f t="shared" si="0"/>
        <v>12.31794</v>
      </c>
      <c r="D10">
        <f t="shared" si="1"/>
        <v>5.6742098435999964</v>
      </c>
    </row>
    <row r="11" spans="1:4" x14ac:dyDescent="0.2">
      <c r="A11" s="3">
        <v>104.9</v>
      </c>
      <c r="B11" s="3">
        <v>10.1</v>
      </c>
      <c r="C11">
        <f t="shared" si="0"/>
        <v>8.8912200000000006</v>
      </c>
      <c r="D11">
        <f t="shared" si="1"/>
        <v>1.4611490883999978</v>
      </c>
    </row>
    <row r="12" spans="1:4" x14ac:dyDescent="0.2">
      <c r="A12" s="3">
        <v>297.7</v>
      </c>
      <c r="B12" s="3">
        <v>21.5</v>
      </c>
      <c r="C12">
        <f t="shared" si="0"/>
        <v>19.071059999999999</v>
      </c>
      <c r="D12">
        <f t="shared" si="1"/>
        <v>5.8997495236000042</v>
      </c>
    </row>
    <row r="13" spans="1:4" x14ac:dyDescent="0.2">
      <c r="A13" s="3">
        <v>256.39999999999998</v>
      </c>
      <c r="B13" s="3">
        <v>16.600000000000001</v>
      </c>
      <c r="C13">
        <f t="shared" si="0"/>
        <v>16.890419999999999</v>
      </c>
      <c r="D13">
        <f t="shared" si="1"/>
        <v>8.434377639999853E-2</v>
      </c>
    </row>
    <row r="14" spans="1:4" x14ac:dyDescent="0.2">
      <c r="A14" s="3">
        <v>249.1</v>
      </c>
      <c r="B14" s="3">
        <v>17.100000000000001</v>
      </c>
      <c r="C14">
        <f t="shared" si="0"/>
        <v>16.50498</v>
      </c>
      <c r="D14">
        <f t="shared" si="1"/>
        <v>0.35404880040000197</v>
      </c>
    </row>
    <row r="15" spans="1:4" x14ac:dyDescent="0.2">
      <c r="A15" s="3">
        <v>323.10000000000002</v>
      </c>
      <c r="B15" s="3">
        <v>20.7</v>
      </c>
      <c r="C15">
        <f t="shared" si="0"/>
        <v>20.412179999999999</v>
      </c>
      <c r="D15">
        <f t="shared" si="1"/>
        <v>8.2840352399999984E-2</v>
      </c>
    </row>
    <row r="16" spans="1:4" x14ac:dyDescent="0.2">
      <c r="A16" s="3">
        <v>223</v>
      </c>
      <c r="B16" s="3">
        <v>15.5</v>
      </c>
      <c r="C16">
        <f t="shared" si="0"/>
        <v>15.126899999999999</v>
      </c>
      <c r="D16">
        <f t="shared" si="1"/>
        <v>0.13920361000000064</v>
      </c>
    </row>
    <row r="17" spans="1:4" x14ac:dyDescent="0.2">
      <c r="A17" s="3">
        <v>235</v>
      </c>
      <c r="B17" s="3">
        <v>13.5</v>
      </c>
      <c r="C17">
        <f t="shared" si="0"/>
        <v>15.7605</v>
      </c>
      <c r="D17">
        <f t="shared" si="1"/>
        <v>5.1098602500000014</v>
      </c>
    </row>
    <row r="18" spans="1:4" x14ac:dyDescent="0.2">
      <c r="A18" s="3">
        <v>200</v>
      </c>
      <c r="B18" s="3">
        <v>12.5</v>
      </c>
      <c r="C18">
        <f t="shared" si="0"/>
        <v>13.912500000000001</v>
      </c>
      <c r="D18">
        <f t="shared" si="1"/>
        <v>1.995156250000004</v>
      </c>
    </row>
    <row r="20" spans="1:4" x14ac:dyDescent="0.2">
      <c r="A20" t="s">
        <v>0</v>
      </c>
      <c r="B20" s="5">
        <v>5.28E-2</v>
      </c>
      <c r="C20" t="s">
        <v>3</v>
      </c>
    </row>
    <row r="21" spans="1:4" x14ac:dyDescent="0.2">
      <c r="A21" t="s">
        <v>1</v>
      </c>
      <c r="B21" s="5">
        <v>3.3525</v>
      </c>
      <c r="C21" t="s">
        <v>4</v>
      </c>
    </row>
    <row r="22" spans="1:4" x14ac:dyDescent="0.2">
      <c r="A22" t="s">
        <v>2</v>
      </c>
      <c r="B22" s="1">
        <f>SUM(D2:D18)</f>
        <v>28.771904614800007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2016-08-30T02:47:35Z</dcterms:created>
  <dcterms:modified xsi:type="dcterms:W3CDTF">2020-10-15T21:12:56Z</dcterms:modified>
</cp:coreProperties>
</file>