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486C4290-8AD8-4C35-A438-2620338B116F}" xr6:coauthVersionLast="47" xr6:coauthVersionMax="47" xr10:uidLastSave="{00000000-0000-0000-0000-000000000000}"/>
  <bookViews>
    <workbookView xWindow="-108" yWindow="-108" windowWidth="23256" windowHeight="12576" xr2:uid="{0FD8D86B-5511-485D-8206-1F8B2A96C3E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<sst xmlns="http://schemas.openxmlformats.org/spreadsheetml/2006/main" count="23" uniqueCount="15">
  <si>
    <t>physical health score(out of 100)</t>
  </si>
  <si>
    <t>mental health</t>
  </si>
  <si>
    <t>commercial(effect on businesses)</t>
  </si>
  <si>
    <t>education</t>
  </si>
  <si>
    <t>career opportunities(positive impact)</t>
  </si>
  <si>
    <t>cyber crimes</t>
  </si>
  <si>
    <t>communication skills</t>
  </si>
  <si>
    <t>political decisions</t>
  </si>
  <si>
    <t xml:space="preserve">##physical and mental health combined score for logistic regression </t>
  </si>
  <si>
    <t>response variable Y: a person requires health checkup or not , (if score is &gt;=70 , then we recommend health checkup ,otherwise not .)</t>
  </si>
  <si>
    <t>#divide the data into train -test (70%-30%)</t>
  </si>
  <si>
    <t>fit logistic model on train data(70% data) and test the model accuracy on the test data(remaining 30% data).</t>
  </si>
  <si>
    <t xml:space="preserve">odds ratio value </t>
  </si>
  <si>
    <t>model accuracy</t>
  </si>
  <si>
    <t>conclusion.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</si>
</sst>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2" xfId="0" applyBorder="1"/>
    <xf numFmtId="164" fontId="0" fillId="0" borderId="2" xfId="0" applyNumberFormat="1" applyBorder="1"/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Agewise effect</a:t>
            </a:r>
            <a:r>
              <a:rPr lang="en-IN" baseline="0"/>
              <a:t> on career oppotunities and cyber crimes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Career opportunities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18 -25</c:v>
              </c:pt>
              <c:pt idx="1">
                <c:v>above 25</c:v>
              </c:pt>
              <c:pt idx="2">
                <c:v>below 18</c:v>
              </c:pt>
            </c:strLit>
          </c:cat>
          <c:val>
            <c:numLit>
              <c:formatCode>General</c:formatCode>
              <c:ptCount val="3"/>
              <c:pt idx="0">
                <c:v>22220.000000080006</c:v>
              </c:pt>
              <c:pt idx="1">
                <c:v>3740</c:v>
              </c:pt>
              <c:pt idx="2">
                <c:v>3420.00000004</c:v>
              </c:pt>
            </c:numLit>
          </c:val>
          <c:extLst>
            <c:ext xmlns:c16="http://schemas.microsoft.com/office/drawing/2014/chart" uri="{C3380CC4-5D6E-409C-BE32-E72D297353CC}">
              <c16:uniqueId val="{00000000-A3E8-4075-ACF1-8CED647001A1}"/>
            </c:ext>
          </c:extLst>
        </c:ser>
        <c:ser>
          <c:idx val="1"/>
          <c:order val="1"/>
          <c:tx>
            <c:v>Cyber crimes count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18 -25</c:v>
              </c:pt>
              <c:pt idx="1">
                <c:v>above 25</c:v>
              </c:pt>
              <c:pt idx="2">
                <c:v>below 18</c:v>
              </c:pt>
            </c:strLit>
          </c:cat>
          <c:val>
            <c:numLit>
              <c:formatCode>General</c:formatCode>
              <c:ptCount val="3"/>
              <c:pt idx="0">
                <c:v>23410</c:v>
              </c:pt>
              <c:pt idx="1">
                <c:v>4200</c:v>
              </c:pt>
              <c:pt idx="2">
                <c:v>3640</c:v>
              </c:pt>
            </c:numLit>
          </c:val>
          <c:extLst>
            <c:ext xmlns:c16="http://schemas.microsoft.com/office/drawing/2014/chart" uri="{C3380CC4-5D6E-409C-BE32-E72D297353CC}">
              <c16:uniqueId val="{00000001-A3E8-4075-ACF1-8CED6470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092232"/>
        <c:axId val="543086832"/>
      </c:barChart>
      <c:catAx>
        <c:axId val="54309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832"/>
        <c:crosses val="autoZero"/>
        <c:auto val="1"/>
        <c:lblAlgn val="ctr"/>
        <c:lblOffset val="100"/>
        <c:noMultiLvlLbl val="0"/>
      </c:catAx>
      <c:valAx>
        <c:axId val="5430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9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Effect</a:t>
            </a:r>
            <a:r>
              <a:rPr lang="en-IN" baseline="0"/>
              <a:t> on Mental and Physical health</a:t>
            </a:r>
            <a:r>
              <a:rPr lang="en-IN"/>
              <a:t>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mental health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1-3 hrs</c:v>
              </c:pt>
              <c:pt idx="1">
                <c:v>3-5 hrs</c:v>
              </c:pt>
              <c:pt idx="2">
                <c:v>5-7 hrs</c:v>
              </c:pt>
              <c:pt idx="3">
                <c:v>below 1 hr</c:v>
              </c:pt>
              <c:pt idx="4">
                <c:v>more than 7 hrs</c:v>
              </c:pt>
            </c:strLit>
          </c:cat>
          <c:val>
            <c:numLit>
              <c:formatCode>General</c:formatCode>
              <c:ptCount val="5"/>
              <c:pt idx="0">
                <c:v>9655</c:v>
              </c:pt>
              <c:pt idx="1">
                <c:v>7880</c:v>
              </c:pt>
              <c:pt idx="2">
                <c:v>3755</c:v>
              </c:pt>
              <c:pt idx="3">
                <c:v>2910</c:v>
              </c:pt>
              <c:pt idx="4">
                <c:v>1625</c:v>
              </c:pt>
            </c:numLit>
          </c:val>
          <c:extLst>
            <c:ext xmlns:c16="http://schemas.microsoft.com/office/drawing/2014/chart" uri="{C3380CC4-5D6E-409C-BE32-E72D297353CC}">
              <c16:uniqueId val="{00000000-AB3E-4A69-B708-8C3FE2FBD5A1}"/>
            </c:ext>
          </c:extLst>
        </c:ser>
        <c:ser>
          <c:idx val="1"/>
          <c:order val="1"/>
          <c:tx>
            <c:v>Sum of physical health score(out of 100)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1-3 hrs</c:v>
              </c:pt>
              <c:pt idx="1">
                <c:v>3-5 hrs</c:v>
              </c:pt>
              <c:pt idx="2">
                <c:v>5-7 hrs</c:v>
              </c:pt>
              <c:pt idx="3">
                <c:v>below 1 hr</c:v>
              </c:pt>
              <c:pt idx="4">
                <c:v>more than 7 hrs</c:v>
              </c:pt>
            </c:strLit>
          </c:cat>
          <c:val>
            <c:numLit>
              <c:formatCode>General</c:formatCode>
              <c:ptCount val="5"/>
              <c:pt idx="0">
                <c:v>9553.3333332999991</c:v>
              </c:pt>
              <c:pt idx="1">
                <c:v>7759.9999999800002</c:v>
              </c:pt>
              <c:pt idx="2">
                <c:v>3766.6666667000004</c:v>
              </c:pt>
              <c:pt idx="3">
                <c:v>2826.6666666600004</c:v>
              </c:pt>
              <c:pt idx="4">
                <c:v>1593.3333333199996</c:v>
              </c:pt>
            </c:numLit>
          </c:val>
          <c:extLst>
            <c:ext xmlns:c16="http://schemas.microsoft.com/office/drawing/2014/chart" uri="{C3380CC4-5D6E-409C-BE32-E72D297353CC}">
              <c16:uniqueId val="{00000001-AB3E-4A69-B708-8C3FE2FBD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647624"/>
        <c:axId val="601647984"/>
      </c:barChart>
      <c:catAx>
        <c:axId val="60164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47984"/>
        <c:crosses val="autoZero"/>
        <c:auto val="1"/>
        <c:lblAlgn val="ctr"/>
        <c:lblOffset val="100"/>
        <c:noMultiLvlLbl val="0"/>
      </c:catAx>
      <c:valAx>
        <c:axId val="6016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4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Survey Responses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[1]Sheet2!$A$13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[1]Sheet2!$C$12:$X$12</c:f>
              <c:strCache>
                <c:ptCount val="20"/>
                <c:pt idx="0">
                  <c:v>timespent</c:v>
                </c:pt>
                <c:pt idx="1">
                  <c:v>sleep difficulty</c:v>
                </c:pt>
                <c:pt idx="2">
                  <c:v>physical discomfort</c:v>
                </c:pt>
                <c:pt idx="3">
                  <c:v>body posture</c:v>
                </c:pt>
                <c:pt idx="4">
                  <c:v>stress</c:v>
                </c:pt>
                <c:pt idx="5">
                  <c:v>comparison</c:v>
                </c:pt>
                <c:pt idx="6">
                  <c:v>motivation</c:v>
                </c:pt>
                <c:pt idx="7">
                  <c:v>online purchase</c:v>
                </c:pt>
                <c:pt idx="8">
                  <c:v>advertisement</c:v>
                </c:pt>
                <c:pt idx="9">
                  <c:v>concept</c:v>
                </c:pt>
                <c:pt idx="10">
                  <c:v>misinfo</c:v>
                </c:pt>
                <c:pt idx="11">
                  <c:v>hiring</c:v>
                </c:pt>
                <c:pt idx="12">
                  <c:v>jobsearch</c:v>
                </c:pt>
                <c:pt idx="13">
                  <c:v>personalbrand</c:v>
                </c:pt>
                <c:pt idx="14">
                  <c:v>personalinfo</c:v>
                </c:pt>
                <c:pt idx="15">
                  <c:v>scams</c:v>
                </c:pt>
                <c:pt idx="16">
                  <c:v>communication</c:v>
                </c:pt>
                <c:pt idx="17">
                  <c:v>influence</c:v>
                </c:pt>
                <c:pt idx="18">
                  <c:v>political issue que</c:v>
                </c:pt>
                <c:pt idx="19">
                  <c:v>politicaldec</c:v>
                </c:pt>
              </c:strCache>
            </c:strRef>
          </c:cat>
          <c:val>
            <c:numRef>
              <c:f>[1]Sheet2!$C$13:$X$13</c:f>
              <c:numCache>
                <c:formatCode>General</c:formatCode>
                <c:ptCount val="22"/>
                <c:pt idx="0">
                  <c:v>67.5</c:v>
                </c:pt>
                <c:pt idx="1">
                  <c:v>67.5</c:v>
                </c:pt>
                <c:pt idx="2">
                  <c:v>64</c:v>
                </c:pt>
                <c:pt idx="3">
                  <c:v>57</c:v>
                </c:pt>
                <c:pt idx="4">
                  <c:v>58</c:v>
                </c:pt>
                <c:pt idx="5">
                  <c:v>73</c:v>
                </c:pt>
                <c:pt idx="6">
                  <c:v>77.5</c:v>
                </c:pt>
                <c:pt idx="7">
                  <c:v>47.5</c:v>
                </c:pt>
                <c:pt idx="8">
                  <c:v>45</c:v>
                </c:pt>
                <c:pt idx="9">
                  <c:v>64.5</c:v>
                </c:pt>
                <c:pt idx="10">
                  <c:v>78</c:v>
                </c:pt>
                <c:pt idx="11">
                  <c:v>77.5</c:v>
                </c:pt>
                <c:pt idx="12">
                  <c:v>61</c:v>
                </c:pt>
                <c:pt idx="13">
                  <c:v>58.5</c:v>
                </c:pt>
                <c:pt idx="14">
                  <c:v>61</c:v>
                </c:pt>
                <c:pt idx="15">
                  <c:v>76.5</c:v>
                </c:pt>
                <c:pt idx="16">
                  <c:v>51.5</c:v>
                </c:pt>
                <c:pt idx="17">
                  <c:v>98.5</c:v>
                </c:pt>
                <c:pt idx="18">
                  <c:v>55.5</c:v>
                </c:pt>
                <c:pt idx="1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A-43D7-9116-8C971FC0FFDA}"/>
            </c:ext>
          </c:extLst>
        </c:ser>
        <c:ser>
          <c:idx val="1"/>
          <c:order val="1"/>
          <c:tx>
            <c:strRef>
              <c:f>[1]Sheet2!$A$14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[1]Sheet2!$C$12:$X$12</c:f>
              <c:strCache>
                <c:ptCount val="20"/>
                <c:pt idx="0">
                  <c:v>timespent</c:v>
                </c:pt>
                <c:pt idx="1">
                  <c:v>sleep difficulty</c:v>
                </c:pt>
                <c:pt idx="2">
                  <c:v>physical discomfort</c:v>
                </c:pt>
                <c:pt idx="3">
                  <c:v>body posture</c:v>
                </c:pt>
                <c:pt idx="4">
                  <c:v>stress</c:v>
                </c:pt>
                <c:pt idx="5">
                  <c:v>comparison</c:v>
                </c:pt>
                <c:pt idx="6">
                  <c:v>motivation</c:v>
                </c:pt>
                <c:pt idx="7">
                  <c:v>online purchase</c:v>
                </c:pt>
                <c:pt idx="8">
                  <c:v>advertisement</c:v>
                </c:pt>
                <c:pt idx="9">
                  <c:v>concept</c:v>
                </c:pt>
                <c:pt idx="10">
                  <c:v>misinfo</c:v>
                </c:pt>
                <c:pt idx="11">
                  <c:v>hiring</c:v>
                </c:pt>
                <c:pt idx="12">
                  <c:v>jobsearch</c:v>
                </c:pt>
                <c:pt idx="13">
                  <c:v>personalbrand</c:v>
                </c:pt>
                <c:pt idx="14">
                  <c:v>personalinfo</c:v>
                </c:pt>
                <c:pt idx="15">
                  <c:v>scams</c:v>
                </c:pt>
                <c:pt idx="16">
                  <c:v>communication</c:v>
                </c:pt>
                <c:pt idx="17">
                  <c:v>influence</c:v>
                </c:pt>
                <c:pt idx="18">
                  <c:v>political issue que</c:v>
                </c:pt>
                <c:pt idx="19">
                  <c:v>politicaldec</c:v>
                </c:pt>
              </c:strCache>
            </c:strRef>
          </c:cat>
          <c:val>
            <c:numRef>
              <c:f>[1]Sheet2!$C$14:$X$14</c:f>
              <c:numCache>
                <c:formatCode>General</c:formatCode>
                <c:ptCount val="22"/>
                <c:pt idx="0">
                  <c:v>182</c:v>
                </c:pt>
                <c:pt idx="1">
                  <c:v>83</c:v>
                </c:pt>
                <c:pt idx="2">
                  <c:v>120</c:v>
                </c:pt>
                <c:pt idx="3">
                  <c:v>143</c:v>
                </c:pt>
                <c:pt idx="4">
                  <c:v>115</c:v>
                </c:pt>
                <c:pt idx="5">
                  <c:v>118</c:v>
                </c:pt>
                <c:pt idx="6">
                  <c:v>45</c:v>
                </c:pt>
                <c:pt idx="7">
                  <c:v>151</c:v>
                </c:pt>
                <c:pt idx="8">
                  <c:v>33</c:v>
                </c:pt>
                <c:pt idx="9">
                  <c:v>76</c:v>
                </c:pt>
                <c:pt idx="10">
                  <c:v>47</c:v>
                </c:pt>
                <c:pt idx="11">
                  <c:v>51</c:v>
                </c:pt>
                <c:pt idx="12">
                  <c:v>30</c:v>
                </c:pt>
                <c:pt idx="13">
                  <c:v>63</c:v>
                </c:pt>
                <c:pt idx="14">
                  <c:v>28</c:v>
                </c:pt>
                <c:pt idx="15">
                  <c:v>102</c:v>
                </c:pt>
                <c:pt idx="16">
                  <c:v>57</c:v>
                </c:pt>
                <c:pt idx="17">
                  <c:v>86</c:v>
                </c:pt>
                <c:pt idx="18">
                  <c:v>113</c:v>
                </c:pt>
                <c:pt idx="1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A-43D7-9116-8C971FC0FFDA}"/>
            </c:ext>
          </c:extLst>
        </c:ser>
        <c:ser>
          <c:idx val="2"/>
          <c:order val="2"/>
          <c:tx>
            <c:strRef>
              <c:f>[1]Sheet2!$A$15</c:f>
              <c:strCache>
                <c:ptCount val="1"/>
                <c:pt idx="0">
                  <c:v>s disagree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[1]Sheet2!$C$12:$X$12</c:f>
              <c:strCache>
                <c:ptCount val="20"/>
                <c:pt idx="0">
                  <c:v>timespent</c:v>
                </c:pt>
                <c:pt idx="1">
                  <c:v>sleep difficulty</c:v>
                </c:pt>
                <c:pt idx="2">
                  <c:v>physical discomfort</c:v>
                </c:pt>
                <c:pt idx="3">
                  <c:v>body posture</c:v>
                </c:pt>
                <c:pt idx="4">
                  <c:v>stress</c:v>
                </c:pt>
                <c:pt idx="5">
                  <c:v>comparison</c:v>
                </c:pt>
                <c:pt idx="6">
                  <c:v>motivation</c:v>
                </c:pt>
                <c:pt idx="7">
                  <c:v>online purchase</c:v>
                </c:pt>
                <c:pt idx="8">
                  <c:v>advertisement</c:v>
                </c:pt>
                <c:pt idx="9">
                  <c:v>concept</c:v>
                </c:pt>
                <c:pt idx="10">
                  <c:v>misinfo</c:v>
                </c:pt>
                <c:pt idx="11">
                  <c:v>hiring</c:v>
                </c:pt>
                <c:pt idx="12">
                  <c:v>jobsearch</c:v>
                </c:pt>
                <c:pt idx="13">
                  <c:v>personalbrand</c:v>
                </c:pt>
                <c:pt idx="14">
                  <c:v>personalinfo</c:v>
                </c:pt>
                <c:pt idx="15">
                  <c:v>scams</c:v>
                </c:pt>
                <c:pt idx="16">
                  <c:v>communication</c:v>
                </c:pt>
                <c:pt idx="17">
                  <c:v>influence</c:v>
                </c:pt>
                <c:pt idx="18">
                  <c:v>political issue que</c:v>
                </c:pt>
                <c:pt idx="19">
                  <c:v>politicaldec</c:v>
                </c:pt>
              </c:strCache>
            </c:strRef>
          </c:cat>
          <c:val>
            <c:numRef>
              <c:f>[1]Sheet2!$C$15:$X$15</c:f>
              <c:numCache>
                <c:formatCode>General</c:formatCode>
                <c:ptCount val="22"/>
                <c:pt idx="0">
                  <c:v>58</c:v>
                </c:pt>
                <c:pt idx="1">
                  <c:v>38</c:v>
                </c:pt>
                <c:pt idx="2">
                  <c:v>102</c:v>
                </c:pt>
                <c:pt idx="3">
                  <c:v>104</c:v>
                </c:pt>
                <c:pt idx="4">
                  <c:v>100</c:v>
                </c:pt>
                <c:pt idx="5">
                  <c:v>104</c:v>
                </c:pt>
                <c:pt idx="6">
                  <c:v>41</c:v>
                </c:pt>
                <c:pt idx="7">
                  <c:v>157</c:v>
                </c:pt>
                <c:pt idx="8">
                  <c:v>17</c:v>
                </c:pt>
                <c:pt idx="9">
                  <c:v>44</c:v>
                </c:pt>
                <c:pt idx="10">
                  <c:v>10</c:v>
                </c:pt>
                <c:pt idx="11">
                  <c:v>20</c:v>
                </c:pt>
                <c:pt idx="12">
                  <c:v>15</c:v>
                </c:pt>
                <c:pt idx="13">
                  <c:v>161</c:v>
                </c:pt>
                <c:pt idx="14">
                  <c:v>10</c:v>
                </c:pt>
                <c:pt idx="15">
                  <c:v>41</c:v>
                </c:pt>
                <c:pt idx="16">
                  <c:v>23</c:v>
                </c:pt>
                <c:pt idx="17">
                  <c:v>49</c:v>
                </c:pt>
                <c:pt idx="18">
                  <c:v>143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EA-43D7-9116-8C971FC0FFDA}"/>
            </c:ext>
          </c:extLst>
        </c:ser>
        <c:ser>
          <c:idx val="3"/>
          <c:order val="3"/>
          <c:tx>
            <c:strRef>
              <c:f>[1]Sheet2!$A$16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[1]Sheet2!$C$12:$X$12</c:f>
              <c:strCache>
                <c:ptCount val="20"/>
                <c:pt idx="0">
                  <c:v>timespent</c:v>
                </c:pt>
                <c:pt idx="1">
                  <c:v>sleep difficulty</c:v>
                </c:pt>
                <c:pt idx="2">
                  <c:v>physical discomfort</c:v>
                </c:pt>
                <c:pt idx="3">
                  <c:v>body posture</c:v>
                </c:pt>
                <c:pt idx="4">
                  <c:v>stress</c:v>
                </c:pt>
                <c:pt idx="5">
                  <c:v>comparison</c:v>
                </c:pt>
                <c:pt idx="6">
                  <c:v>motivation</c:v>
                </c:pt>
                <c:pt idx="7">
                  <c:v>online purchase</c:v>
                </c:pt>
                <c:pt idx="8">
                  <c:v>advertisement</c:v>
                </c:pt>
                <c:pt idx="9">
                  <c:v>concept</c:v>
                </c:pt>
                <c:pt idx="10">
                  <c:v>misinfo</c:v>
                </c:pt>
                <c:pt idx="11">
                  <c:v>hiring</c:v>
                </c:pt>
                <c:pt idx="12">
                  <c:v>jobsearch</c:v>
                </c:pt>
                <c:pt idx="13">
                  <c:v>personalbrand</c:v>
                </c:pt>
                <c:pt idx="14">
                  <c:v>personalinfo</c:v>
                </c:pt>
                <c:pt idx="15">
                  <c:v>scams</c:v>
                </c:pt>
                <c:pt idx="16">
                  <c:v>communication</c:v>
                </c:pt>
                <c:pt idx="17">
                  <c:v>influence</c:v>
                </c:pt>
                <c:pt idx="18">
                  <c:v>political issue que</c:v>
                </c:pt>
                <c:pt idx="19">
                  <c:v>politicaldec</c:v>
                </c:pt>
              </c:strCache>
            </c:strRef>
          </c:cat>
          <c:val>
            <c:numRef>
              <c:f>[1]Sheet2!$C$16:$X$16</c:f>
              <c:numCache>
                <c:formatCode>General</c:formatCode>
                <c:ptCount val="22"/>
                <c:pt idx="0">
                  <c:v>-67.5</c:v>
                </c:pt>
                <c:pt idx="1">
                  <c:v>-67.5</c:v>
                </c:pt>
                <c:pt idx="2">
                  <c:v>-64</c:v>
                </c:pt>
                <c:pt idx="3">
                  <c:v>-57</c:v>
                </c:pt>
                <c:pt idx="4">
                  <c:v>-58</c:v>
                </c:pt>
                <c:pt idx="5">
                  <c:v>-73</c:v>
                </c:pt>
                <c:pt idx="6">
                  <c:v>-77.5</c:v>
                </c:pt>
                <c:pt idx="7">
                  <c:v>-47.5</c:v>
                </c:pt>
                <c:pt idx="8">
                  <c:v>-45</c:v>
                </c:pt>
                <c:pt idx="9">
                  <c:v>-64.5</c:v>
                </c:pt>
                <c:pt idx="10">
                  <c:v>-78</c:v>
                </c:pt>
                <c:pt idx="11">
                  <c:v>-77.5</c:v>
                </c:pt>
                <c:pt idx="12">
                  <c:v>-61</c:v>
                </c:pt>
                <c:pt idx="13">
                  <c:v>-58.5</c:v>
                </c:pt>
                <c:pt idx="14">
                  <c:v>-61</c:v>
                </c:pt>
                <c:pt idx="15">
                  <c:v>-76.5</c:v>
                </c:pt>
                <c:pt idx="16">
                  <c:v>-51.5</c:v>
                </c:pt>
                <c:pt idx="17">
                  <c:v>-98.5</c:v>
                </c:pt>
                <c:pt idx="18">
                  <c:v>-55.5</c:v>
                </c:pt>
                <c:pt idx="19">
                  <c:v>-74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EA-43D7-9116-8C971FC0FFDA}"/>
            </c:ext>
          </c:extLst>
        </c:ser>
        <c:ser>
          <c:idx val="4"/>
          <c:order val="4"/>
          <c:tx>
            <c:strRef>
              <c:f>[1]Sheet2!$A$17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[1]Sheet2!$C$12:$X$12</c:f>
              <c:strCache>
                <c:ptCount val="20"/>
                <c:pt idx="0">
                  <c:v>timespent</c:v>
                </c:pt>
                <c:pt idx="1">
                  <c:v>sleep difficulty</c:v>
                </c:pt>
                <c:pt idx="2">
                  <c:v>physical discomfort</c:v>
                </c:pt>
                <c:pt idx="3">
                  <c:v>body posture</c:v>
                </c:pt>
                <c:pt idx="4">
                  <c:v>stress</c:v>
                </c:pt>
                <c:pt idx="5">
                  <c:v>comparison</c:v>
                </c:pt>
                <c:pt idx="6">
                  <c:v>motivation</c:v>
                </c:pt>
                <c:pt idx="7">
                  <c:v>online purchase</c:v>
                </c:pt>
                <c:pt idx="8">
                  <c:v>advertisement</c:v>
                </c:pt>
                <c:pt idx="9">
                  <c:v>concept</c:v>
                </c:pt>
                <c:pt idx="10">
                  <c:v>misinfo</c:v>
                </c:pt>
                <c:pt idx="11">
                  <c:v>hiring</c:v>
                </c:pt>
                <c:pt idx="12">
                  <c:v>jobsearch</c:v>
                </c:pt>
                <c:pt idx="13">
                  <c:v>personalbrand</c:v>
                </c:pt>
                <c:pt idx="14">
                  <c:v>personalinfo</c:v>
                </c:pt>
                <c:pt idx="15">
                  <c:v>scams</c:v>
                </c:pt>
                <c:pt idx="16">
                  <c:v>communication</c:v>
                </c:pt>
                <c:pt idx="17">
                  <c:v>influence</c:v>
                </c:pt>
                <c:pt idx="18">
                  <c:v>political issue que</c:v>
                </c:pt>
                <c:pt idx="19">
                  <c:v>politicaldec</c:v>
                </c:pt>
              </c:strCache>
            </c:strRef>
          </c:cat>
          <c:val>
            <c:numRef>
              <c:f>[1]Sheet2!$C$17:$X$17</c:f>
              <c:numCache>
                <c:formatCode>General</c:formatCode>
                <c:ptCount val="22"/>
                <c:pt idx="0">
                  <c:v>-59</c:v>
                </c:pt>
                <c:pt idx="1">
                  <c:v>-159</c:v>
                </c:pt>
                <c:pt idx="2">
                  <c:v>-79</c:v>
                </c:pt>
                <c:pt idx="3">
                  <c:v>-82</c:v>
                </c:pt>
                <c:pt idx="4">
                  <c:v>-96</c:v>
                </c:pt>
                <c:pt idx="5">
                  <c:v>-67</c:v>
                </c:pt>
                <c:pt idx="6">
                  <c:v>-177</c:v>
                </c:pt>
                <c:pt idx="7">
                  <c:v>-46</c:v>
                </c:pt>
                <c:pt idx="8">
                  <c:v>-227</c:v>
                </c:pt>
                <c:pt idx="9">
                  <c:v>-119</c:v>
                </c:pt>
                <c:pt idx="10">
                  <c:v>-189</c:v>
                </c:pt>
                <c:pt idx="11">
                  <c:v>-191</c:v>
                </c:pt>
                <c:pt idx="12">
                  <c:v>-224</c:v>
                </c:pt>
                <c:pt idx="13">
                  <c:v>-87</c:v>
                </c:pt>
                <c:pt idx="14">
                  <c:v>-207</c:v>
                </c:pt>
                <c:pt idx="15">
                  <c:v>-129</c:v>
                </c:pt>
                <c:pt idx="16">
                  <c:v>-199</c:v>
                </c:pt>
                <c:pt idx="17">
                  <c:v>-102</c:v>
                </c:pt>
                <c:pt idx="18">
                  <c:v>-62</c:v>
                </c:pt>
                <c:pt idx="19">
                  <c:v>-192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EA-43D7-9116-8C971FC0FFDA}"/>
            </c:ext>
          </c:extLst>
        </c:ser>
        <c:ser>
          <c:idx val="5"/>
          <c:order val="5"/>
          <c:tx>
            <c:strRef>
              <c:f>[1]Sheet2!$A$18</c:f>
              <c:strCache>
                <c:ptCount val="1"/>
                <c:pt idx="0">
                  <c:v>s agree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[1]Sheet2!$C$12:$X$12</c:f>
              <c:strCache>
                <c:ptCount val="20"/>
                <c:pt idx="0">
                  <c:v>timespent</c:v>
                </c:pt>
                <c:pt idx="1">
                  <c:v>sleep difficulty</c:v>
                </c:pt>
                <c:pt idx="2">
                  <c:v>physical discomfort</c:v>
                </c:pt>
                <c:pt idx="3">
                  <c:v>body posture</c:v>
                </c:pt>
                <c:pt idx="4">
                  <c:v>stress</c:v>
                </c:pt>
                <c:pt idx="5">
                  <c:v>comparison</c:v>
                </c:pt>
                <c:pt idx="6">
                  <c:v>motivation</c:v>
                </c:pt>
                <c:pt idx="7">
                  <c:v>online purchase</c:v>
                </c:pt>
                <c:pt idx="8">
                  <c:v>advertisement</c:v>
                </c:pt>
                <c:pt idx="9">
                  <c:v>concept</c:v>
                </c:pt>
                <c:pt idx="10">
                  <c:v>misinfo</c:v>
                </c:pt>
                <c:pt idx="11">
                  <c:v>hiring</c:v>
                </c:pt>
                <c:pt idx="12">
                  <c:v>jobsearch</c:v>
                </c:pt>
                <c:pt idx="13">
                  <c:v>personalbrand</c:v>
                </c:pt>
                <c:pt idx="14">
                  <c:v>personalinfo</c:v>
                </c:pt>
                <c:pt idx="15">
                  <c:v>scams</c:v>
                </c:pt>
                <c:pt idx="16">
                  <c:v>communication</c:v>
                </c:pt>
                <c:pt idx="17">
                  <c:v>influence</c:v>
                </c:pt>
                <c:pt idx="18">
                  <c:v>political issue que</c:v>
                </c:pt>
                <c:pt idx="19">
                  <c:v>politicaldec</c:v>
                </c:pt>
              </c:strCache>
            </c:strRef>
          </c:cat>
          <c:val>
            <c:numRef>
              <c:f>[1]Sheet2!$C$18:$X$18</c:f>
              <c:numCache>
                <c:formatCode>General</c:formatCode>
                <c:ptCount val="22"/>
                <c:pt idx="0">
                  <c:v>-28</c:v>
                </c:pt>
                <c:pt idx="1">
                  <c:v>-47</c:v>
                </c:pt>
                <c:pt idx="2">
                  <c:v>-33</c:v>
                </c:pt>
                <c:pt idx="3">
                  <c:v>-19</c:v>
                </c:pt>
                <c:pt idx="4">
                  <c:v>-35</c:v>
                </c:pt>
                <c:pt idx="5">
                  <c:v>-27</c:v>
                </c:pt>
                <c:pt idx="6">
                  <c:v>-44</c:v>
                </c:pt>
                <c:pt idx="7">
                  <c:v>-13</c:v>
                </c:pt>
                <c:pt idx="8">
                  <c:v>-95</c:v>
                </c:pt>
                <c:pt idx="9">
                  <c:v>-93</c:v>
                </c:pt>
                <c:pt idx="10">
                  <c:v>-60</c:v>
                </c:pt>
                <c:pt idx="11">
                  <c:v>-44</c:v>
                </c:pt>
                <c:pt idx="12">
                  <c:v>-70</c:v>
                </c:pt>
                <c:pt idx="13">
                  <c:v>-33</c:v>
                </c:pt>
                <c:pt idx="14">
                  <c:v>-95</c:v>
                </c:pt>
                <c:pt idx="15">
                  <c:v>-36</c:v>
                </c:pt>
                <c:pt idx="16">
                  <c:v>-80</c:v>
                </c:pt>
                <c:pt idx="17">
                  <c:v>-27</c:v>
                </c:pt>
                <c:pt idx="18">
                  <c:v>-33</c:v>
                </c:pt>
                <c:pt idx="19">
                  <c:v>-72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EA-43D7-9116-8C971FC0F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61736112"/>
        <c:axId val="361734672"/>
      </c:barChart>
      <c:catAx>
        <c:axId val="36173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34672"/>
        <c:crosses val="autoZero"/>
        <c:auto val="1"/>
        <c:lblAlgn val="ctr"/>
        <c:lblOffset val="100"/>
        <c:noMultiLvlLbl val="0"/>
      </c:catAx>
      <c:valAx>
        <c:axId val="361734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502920</xdr:colOff>
      <xdr:row>18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6E1FE-46F9-447E-8E5A-BA01CCED0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20</xdr:col>
      <xdr:colOff>175260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575240-85EE-408C-8A42-272B1FDBA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29</xdr:row>
      <xdr:rowOff>30480</xdr:rowOff>
    </xdr:from>
    <xdr:to>
      <xdr:col>12</xdr:col>
      <xdr:colOff>514196</xdr:colOff>
      <xdr:row>58</xdr:row>
      <xdr:rowOff>169176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6284FB-6D20-4D20-959F-E375B84B6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typorject1.xlsx" TargetMode="External"/><Relationship Id="rId1" Type="http://schemas.openxmlformats.org/officeDocument/2006/relationships/externalLinkPath" Target="typorjec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12">
          <cell r="C12" t="str">
            <v>timespent</v>
          </cell>
          <cell r="D12" t="str">
            <v>sleep difficulty</v>
          </cell>
          <cell r="E12" t="str">
            <v>physical discomfort</v>
          </cell>
          <cell r="F12" t="str">
            <v>body posture</v>
          </cell>
          <cell r="G12" t="str">
            <v>stress</v>
          </cell>
          <cell r="H12" t="str">
            <v>comparison</v>
          </cell>
          <cell r="I12" t="str">
            <v>motivation</v>
          </cell>
          <cell r="J12" t="str">
            <v>online purchase</v>
          </cell>
          <cell r="K12" t="str">
            <v>advertisement</v>
          </cell>
          <cell r="L12" t="str">
            <v>concept</v>
          </cell>
          <cell r="M12" t="str">
            <v>misinfo</v>
          </cell>
          <cell r="N12" t="str">
            <v>hiring</v>
          </cell>
          <cell r="O12" t="str">
            <v>jobsearch</v>
          </cell>
          <cell r="P12" t="str">
            <v>personalbrand</v>
          </cell>
          <cell r="Q12" t="str">
            <v>personalinfo</v>
          </cell>
          <cell r="R12" t="str">
            <v>scams</v>
          </cell>
          <cell r="S12" t="str">
            <v>communication</v>
          </cell>
          <cell r="T12" t="str">
            <v>influence</v>
          </cell>
          <cell r="U12" t="str">
            <v>political issue que</v>
          </cell>
          <cell r="V12" t="str">
            <v>politicaldec</v>
          </cell>
        </row>
        <row r="13">
          <cell r="A13" t="str">
            <v>neutral</v>
          </cell>
          <cell r="C13">
            <v>67.5</v>
          </cell>
          <cell r="D13">
            <v>67.5</v>
          </cell>
          <cell r="E13">
            <v>64</v>
          </cell>
          <cell r="F13">
            <v>57</v>
          </cell>
          <cell r="G13">
            <v>58</v>
          </cell>
          <cell r="H13">
            <v>73</v>
          </cell>
          <cell r="I13">
            <v>77.5</v>
          </cell>
          <cell r="J13">
            <v>47.5</v>
          </cell>
          <cell r="K13">
            <v>45</v>
          </cell>
          <cell r="L13">
            <v>64.5</v>
          </cell>
          <cell r="M13">
            <v>78</v>
          </cell>
          <cell r="N13">
            <v>77.5</v>
          </cell>
          <cell r="O13">
            <v>61</v>
          </cell>
          <cell r="P13">
            <v>58.5</v>
          </cell>
          <cell r="Q13">
            <v>61</v>
          </cell>
          <cell r="R13">
            <v>76.5</v>
          </cell>
          <cell r="S13">
            <v>51.5</v>
          </cell>
          <cell r="T13">
            <v>98.5</v>
          </cell>
          <cell r="U13">
            <v>55.5</v>
          </cell>
          <cell r="V13">
            <v>74</v>
          </cell>
        </row>
        <row r="14">
          <cell r="A14" t="str">
            <v>disagree</v>
          </cell>
          <cell r="C14">
            <v>182</v>
          </cell>
          <cell r="D14">
            <v>83</v>
          </cell>
          <cell r="E14">
            <v>120</v>
          </cell>
          <cell r="F14">
            <v>143</v>
          </cell>
          <cell r="G14">
            <v>115</v>
          </cell>
          <cell r="H14">
            <v>118</v>
          </cell>
          <cell r="I14">
            <v>45</v>
          </cell>
          <cell r="J14">
            <v>151</v>
          </cell>
          <cell r="K14">
            <v>33</v>
          </cell>
          <cell r="L14">
            <v>76</v>
          </cell>
          <cell r="M14">
            <v>47</v>
          </cell>
          <cell r="N14">
            <v>51</v>
          </cell>
          <cell r="O14">
            <v>30</v>
          </cell>
          <cell r="P14">
            <v>63</v>
          </cell>
          <cell r="Q14">
            <v>28</v>
          </cell>
          <cell r="R14">
            <v>102</v>
          </cell>
          <cell r="S14">
            <v>57</v>
          </cell>
          <cell r="T14">
            <v>86</v>
          </cell>
          <cell r="U14">
            <v>113</v>
          </cell>
          <cell r="V14">
            <v>39</v>
          </cell>
        </row>
        <row r="15">
          <cell r="A15" t="str">
            <v>s disagree</v>
          </cell>
          <cell r="C15">
            <v>58</v>
          </cell>
          <cell r="D15">
            <v>38</v>
          </cell>
          <cell r="E15">
            <v>102</v>
          </cell>
          <cell r="F15">
            <v>104</v>
          </cell>
          <cell r="G15">
            <v>100</v>
          </cell>
          <cell r="H15">
            <v>104</v>
          </cell>
          <cell r="I15">
            <v>41</v>
          </cell>
          <cell r="J15">
            <v>157</v>
          </cell>
          <cell r="K15">
            <v>17</v>
          </cell>
          <cell r="L15">
            <v>44</v>
          </cell>
          <cell r="M15">
            <v>10</v>
          </cell>
          <cell r="N15">
            <v>20</v>
          </cell>
          <cell r="O15">
            <v>15</v>
          </cell>
          <cell r="P15">
            <v>161</v>
          </cell>
          <cell r="Q15">
            <v>10</v>
          </cell>
          <cell r="R15">
            <v>41</v>
          </cell>
          <cell r="S15">
            <v>23</v>
          </cell>
          <cell r="T15">
            <v>49</v>
          </cell>
          <cell r="U15">
            <v>143</v>
          </cell>
          <cell r="V15">
            <v>11</v>
          </cell>
        </row>
        <row r="16">
          <cell r="A16" t="str">
            <v>neutral</v>
          </cell>
          <cell r="C16">
            <v>-67.5</v>
          </cell>
          <cell r="D16">
            <v>-67.5</v>
          </cell>
          <cell r="E16">
            <v>-64</v>
          </cell>
          <cell r="F16">
            <v>-57</v>
          </cell>
          <cell r="G16">
            <v>-58</v>
          </cell>
          <cell r="H16">
            <v>-73</v>
          </cell>
          <cell r="I16">
            <v>-77.5</v>
          </cell>
          <cell r="J16">
            <v>-47.5</v>
          </cell>
          <cell r="K16">
            <v>-45</v>
          </cell>
          <cell r="L16">
            <v>-64.5</v>
          </cell>
          <cell r="M16">
            <v>-78</v>
          </cell>
          <cell r="N16">
            <v>-77.5</v>
          </cell>
          <cell r="O16">
            <v>-61</v>
          </cell>
          <cell r="P16">
            <v>-58.5</v>
          </cell>
          <cell r="Q16">
            <v>-61</v>
          </cell>
          <cell r="R16">
            <v>-76.5</v>
          </cell>
          <cell r="S16">
            <v>-51.5</v>
          </cell>
          <cell r="T16">
            <v>-98.5</v>
          </cell>
          <cell r="U16">
            <v>-55.5</v>
          </cell>
          <cell r="V16">
            <v>-74</v>
          </cell>
        </row>
        <row r="17">
          <cell r="A17" t="str">
            <v>agree</v>
          </cell>
          <cell r="C17">
            <v>-59</v>
          </cell>
          <cell r="D17">
            <v>-159</v>
          </cell>
          <cell r="E17">
            <v>-79</v>
          </cell>
          <cell r="F17">
            <v>-82</v>
          </cell>
          <cell r="G17">
            <v>-96</v>
          </cell>
          <cell r="H17">
            <v>-67</v>
          </cell>
          <cell r="I17">
            <v>-177</v>
          </cell>
          <cell r="J17">
            <v>-46</v>
          </cell>
          <cell r="K17">
            <v>-227</v>
          </cell>
          <cell r="L17">
            <v>-119</v>
          </cell>
          <cell r="M17">
            <v>-189</v>
          </cell>
          <cell r="N17">
            <v>-191</v>
          </cell>
          <cell r="O17">
            <v>-224</v>
          </cell>
          <cell r="P17">
            <v>-87</v>
          </cell>
          <cell r="Q17">
            <v>-207</v>
          </cell>
          <cell r="R17">
            <v>-129</v>
          </cell>
          <cell r="S17">
            <v>-199</v>
          </cell>
          <cell r="T17">
            <v>-102</v>
          </cell>
          <cell r="U17">
            <v>-62</v>
          </cell>
          <cell r="V17">
            <v>-192</v>
          </cell>
        </row>
        <row r="18">
          <cell r="A18" t="str">
            <v>s agree</v>
          </cell>
          <cell r="C18">
            <v>-28</v>
          </cell>
          <cell r="D18">
            <v>-47</v>
          </cell>
          <cell r="E18">
            <v>-33</v>
          </cell>
          <cell r="F18">
            <v>-19</v>
          </cell>
          <cell r="G18">
            <v>-35</v>
          </cell>
          <cell r="H18">
            <v>-27</v>
          </cell>
          <cell r="I18">
            <v>-44</v>
          </cell>
          <cell r="J18">
            <v>-13</v>
          </cell>
          <cell r="K18">
            <v>-95</v>
          </cell>
          <cell r="L18">
            <v>-93</v>
          </cell>
          <cell r="M18">
            <v>-60</v>
          </cell>
          <cell r="N18">
            <v>-44</v>
          </cell>
          <cell r="O18">
            <v>-70</v>
          </cell>
          <cell r="P18">
            <v>-33</v>
          </cell>
          <cell r="Q18">
            <v>-95</v>
          </cell>
          <cell r="R18">
            <v>-36</v>
          </cell>
          <cell r="S18">
            <v>-80</v>
          </cell>
          <cell r="T18">
            <v>-27</v>
          </cell>
          <cell r="U18">
            <v>-33</v>
          </cell>
          <cell r="V18">
            <v>-72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C65C-9164-4FB8-819D-C690C9AE0A83}">
  <dimension ref="A18:S27"/>
  <sheetViews>
    <sheetView tabSelected="1" topLeftCell="A13" workbookViewId="0">
      <selection activeCell="Q30" sqref="Q30"/>
    </sheetView>
  </sheetViews>
  <sheetFormatPr defaultRowHeight="14.4" x14ac:dyDescent="0.3"/>
  <sheetData>
    <row r="18" spans="1:19" ht="15" thickBot="1" x14ac:dyDescent="0.35"/>
    <row r="19" spans="1:19" x14ac:dyDescent="0.3">
      <c r="K19" s="1"/>
      <c r="L19" s="1" t="s">
        <v>0</v>
      </c>
      <c r="M19" s="1" t="s">
        <v>1</v>
      </c>
      <c r="N19" s="1" t="s">
        <v>2</v>
      </c>
      <c r="O19" s="1" t="s">
        <v>3</v>
      </c>
      <c r="P19" s="1" t="s">
        <v>4</v>
      </c>
      <c r="Q19" s="1" t="s">
        <v>5</v>
      </c>
      <c r="R19" s="1" t="s">
        <v>6</v>
      </c>
      <c r="S19" s="1" t="s">
        <v>7</v>
      </c>
    </row>
    <row r="20" spans="1:19" x14ac:dyDescent="0.3">
      <c r="A20" t="s">
        <v>8</v>
      </c>
      <c r="K20" t="s">
        <v>0</v>
      </c>
      <c r="L20">
        <v>1</v>
      </c>
    </row>
    <row r="21" spans="1:19" x14ac:dyDescent="0.3">
      <c r="A21" t="s">
        <v>9</v>
      </c>
      <c r="K21" t="s">
        <v>1</v>
      </c>
      <c r="L21" s="2">
        <v>0.49509277176399302</v>
      </c>
      <c r="M21" s="3">
        <v>1</v>
      </c>
      <c r="N21" s="2"/>
      <c r="O21" s="2"/>
      <c r="P21" s="2"/>
      <c r="Q21" s="2"/>
      <c r="R21" s="2"/>
      <c r="S21" s="2"/>
    </row>
    <row r="22" spans="1:19" x14ac:dyDescent="0.3">
      <c r="A22" t="s">
        <v>10</v>
      </c>
      <c r="K22" t="s">
        <v>2</v>
      </c>
      <c r="L22" s="2">
        <v>0.26802507013404031</v>
      </c>
      <c r="M22" s="2">
        <v>0.2639655458384354</v>
      </c>
      <c r="N22" s="3">
        <v>1</v>
      </c>
      <c r="O22" s="2"/>
      <c r="P22" s="2"/>
      <c r="Q22" s="2"/>
      <c r="R22" s="2"/>
      <c r="S22" s="2"/>
    </row>
    <row r="23" spans="1:19" x14ac:dyDescent="0.3">
      <c r="A23" t="s">
        <v>11</v>
      </c>
      <c r="K23" t="s">
        <v>3</v>
      </c>
      <c r="L23" s="2">
        <v>0.21248246639152593</v>
      </c>
      <c r="M23" s="2">
        <v>0.12788764675955069</v>
      </c>
      <c r="N23" s="2">
        <v>0.28750978925745985</v>
      </c>
      <c r="O23" s="3">
        <v>1</v>
      </c>
      <c r="P23" s="2"/>
      <c r="Q23" s="2"/>
      <c r="R23" s="2"/>
      <c r="S23" s="2"/>
    </row>
    <row r="24" spans="1:19" x14ac:dyDescent="0.3">
      <c r="A24" t="s">
        <v>12</v>
      </c>
      <c r="K24" t="s">
        <v>4</v>
      </c>
      <c r="L24" s="2">
        <v>0.2393022946523711</v>
      </c>
      <c r="M24" s="2">
        <v>0.27216401051230554</v>
      </c>
      <c r="N24" s="2">
        <v>0.25800065893301105</v>
      </c>
      <c r="O24" s="2">
        <v>0.23172580612746529</v>
      </c>
      <c r="P24" s="3">
        <v>1</v>
      </c>
      <c r="Q24" s="2"/>
      <c r="R24" s="2"/>
      <c r="S24" s="2"/>
    </row>
    <row r="25" spans="1:19" x14ac:dyDescent="0.3">
      <c r="A25" t="s">
        <v>13</v>
      </c>
      <c r="K25" t="s">
        <v>5</v>
      </c>
      <c r="L25" s="2">
        <v>0.31649907308819497</v>
      </c>
      <c r="M25" s="2">
        <v>0.20672195961241868</v>
      </c>
      <c r="N25" s="2">
        <v>0.25997481234953063</v>
      </c>
      <c r="O25" s="2">
        <v>0.34339817274859724</v>
      </c>
      <c r="P25" s="2">
        <v>0.23556974052209539</v>
      </c>
      <c r="Q25" s="3">
        <v>1</v>
      </c>
      <c r="R25" s="2"/>
      <c r="S25" s="2"/>
    </row>
    <row r="26" spans="1:19" x14ac:dyDescent="0.3">
      <c r="A26" t="s">
        <v>14</v>
      </c>
      <c r="K26" t="s">
        <v>6</v>
      </c>
      <c r="L26" s="2">
        <v>0.31531118474052239</v>
      </c>
      <c r="M26" s="2">
        <v>0.25904291289518977</v>
      </c>
      <c r="N26" s="2">
        <v>0.27894026916117154</v>
      </c>
      <c r="O26" s="2">
        <v>0.24465729307631731</v>
      </c>
      <c r="P26" s="2">
        <v>0.35069850575475187</v>
      </c>
      <c r="Q26" s="2">
        <v>0.38475467930374918</v>
      </c>
      <c r="R26" s="3">
        <v>1</v>
      </c>
      <c r="S26" s="2"/>
    </row>
    <row r="27" spans="1:19" ht="15" thickBot="1" x14ac:dyDescent="0.35">
      <c r="K27" s="4" t="s">
        <v>7</v>
      </c>
      <c r="L27" s="5">
        <v>0.20803321978545716</v>
      </c>
      <c r="M27" s="5">
        <v>0.27097983332496201</v>
      </c>
      <c r="N27" s="5">
        <v>0.29250485414271038</v>
      </c>
      <c r="O27" s="5">
        <v>0.17397679015645343</v>
      </c>
      <c r="P27" s="5">
        <v>0.27243837127011727</v>
      </c>
      <c r="Q27" s="5">
        <v>0.28066152523484206</v>
      </c>
      <c r="R27" s="5">
        <v>0.30712475170013576</v>
      </c>
      <c r="S27" s="6">
        <v>1</v>
      </c>
    </row>
  </sheetData>
  <conditionalFormatting sqref="L20:S27">
    <cfRule type="colorScale" priority="1">
      <colorScale>
        <cfvo type="num" val="0"/>
        <cfvo type="num" val="1"/>
        <color theme="7" tint="0.39997558519241921"/>
        <color rgb="FFFF0000"/>
      </colorScale>
    </cfRule>
    <cfRule type="colorScale" priority="2">
      <colorScale>
        <cfvo type="num" val="-1"/>
        <cfvo type="num" val="1"/>
        <color theme="7" tint="0.39997558519241921"/>
        <color rgb="FFFF0000"/>
      </colorScale>
    </cfRule>
    <cfRule type="colorScale" priority="3">
      <colorScale>
        <cfvo type="min"/>
        <cfvo type="max"/>
        <color theme="7" tint="0.39997558519241921"/>
        <color rgb="FFFF0000"/>
      </colorScale>
    </cfRule>
    <cfRule type="colorScale" priority="4">
      <colorScale>
        <cfvo type="num" val="-1"/>
        <cfvo type="num" val="1"/>
        <color rgb="FFFF0000"/>
        <color rgb="FFFFC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Singh</dc:creator>
  <cp:lastModifiedBy>Mohan Singh</cp:lastModifiedBy>
  <dcterms:created xsi:type="dcterms:W3CDTF">2024-04-24T07:02:09Z</dcterms:created>
  <dcterms:modified xsi:type="dcterms:W3CDTF">2024-04-24T07:17:46Z</dcterms:modified>
</cp:coreProperties>
</file>