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Declaratieformulier" sheetId="1" r:id="rId1"/>
  </s:sheets>
  <s:definedNames>
    <s:definedName localSheetId="0" name="TABLE">'Declaratieformulier'!$A$7:$C$7</s:definedName>
    <s:definedName localSheetId="0" name="TABLE_2">'Declaratieformulier'!$A$7:$C$7</s:definedName>
    <s:definedName localSheetId="0" name="TABLE_3">'Declaratieformulier'!$A$7:$C$7</s:definedName>
  </s:definedNames>
  <s:calcPr calcId="124519" fullCalcOnLoad="1"/>
</s:workbook>
</file>

<file path=xl/comments1.xml><?xml version="1.0" encoding="utf-8"?>
<comments xmlns="http://schemas.openxmlformats.org/spreadsheetml/2006/main">
  <authors>
    <author>Pravd101</author>
    <author>Putters-Pravdic</author>
  </authors>
  <commentList>
    <comment authorId="0" ref="J19" shapeId="0">
      <text>
        <t>wordt ingevuld door het ASC
</t>
      </text>
    </comment>
    <comment authorId="1" ref="Q23" shapeId="0">
      <text>
        <t>wordt automatisch uitgerekend
</t>
      </text>
    </comment>
    <comment authorId="1" ref="Q25" shapeId="0">
      <text>
        <t>wordt automatisch uitgerekend
</t>
      </text>
    </comment>
    <comment authorId="1" ref="Q27" shapeId="0">
      <text>
        <t>wordt automatisch uitgerekend
</t>
      </text>
    </comment>
    <comment authorId="1" ref="Q29" shapeId="0">
      <text>
        <t>wordt automatisch uitgerekend
</t>
      </text>
    </comment>
    <comment authorId="1" ref="Q31" shapeId="0">
      <text>
        <t>wordt automatisch uitgerekend
</t>
      </text>
    </comment>
    <comment authorId="1" ref="Q33" shapeId="0">
      <text>
        <t>wordt automatisch uitgerekend
</t>
      </text>
    </comment>
  </commentList>
</comments>
</file>

<file path=xl/sharedStrings.xml><?xml version="1.0" encoding="utf-8"?>
<sst xmlns="http://schemas.openxmlformats.org/spreadsheetml/2006/main" uniqueCount="64">
  <si>
    <t>Directie Financiën, Control &amp; Administratie                     Administratief Service Centrum</t>
  </si>
  <si>
    <t>Naam faculteit/dienst:</t>
  </si>
  <si>
    <t>C1</t>
  </si>
  <si>
    <t>UBD</t>
  </si>
  <si>
    <t>Declaratieformulier NL voor niet UUmedewerkers</t>
  </si>
  <si>
    <t xml:space="preserve">Bedrijfsnummer SAP </t>
  </si>
  <si>
    <t>123</t>
  </si>
  <si>
    <t>Door declarant in te vullen! Zie ook toelichting over het invullen van declaratieformulier.</t>
  </si>
  <si>
    <t xml:space="preserve">Boekjaar </t>
  </si>
  <si>
    <t>2016</t>
  </si>
  <si>
    <t>Voorletters:</t>
  </si>
  <si>
    <t>Tussenvoegsels:</t>
  </si>
  <si>
    <t>Achternaam:</t>
  </si>
  <si>
    <t>A</t>
  </si>
  <si>
    <t>Arends</t>
  </si>
  <si>
    <t>Adres:</t>
  </si>
  <si>
    <t xml:space="preserve">    </t>
  </si>
  <si>
    <t>Postcode + Woonplaats</t>
  </si>
  <si>
    <t>RABONL2U</t>
  </si>
  <si>
    <t>Straat 1</t>
  </si>
  <si>
    <t>IBAN nummer verplicht in te vullen</t>
  </si>
  <si>
    <t>BSN-nummer :</t>
  </si>
  <si>
    <t>SWIFT / BIC code verplicht in te vullen</t>
  </si>
  <si>
    <t>Telefoon werk:</t>
  </si>
  <si>
    <t>NL11RABO0000000000</t>
  </si>
  <si>
    <t>Referentie:</t>
  </si>
  <si>
    <t>Crediteurnummer:</t>
  </si>
  <si>
    <t>Wbs nr xxxxxxxxxxx</t>
  </si>
  <si>
    <t>Datum:</t>
  </si>
  <si>
    <t>Valuta:</t>
  </si>
  <si>
    <t>Omschrijving:</t>
  </si>
  <si>
    <t>Aantal:</t>
  </si>
  <si>
    <t>Tarief:</t>
  </si>
  <si>
    <t>Bedrag:</t>
  </si>
  <si>
    <t>Kosten</t>
  </si>
  <si>
    <t>verplicht</t>
  </si>
  <si>
    <t>(bij reiskosten route heen- en terugreis)</t>
  </si>
  <si>
    <t>€</t>
  </si>
  <si>
    <t>Something</t>
  </si>
  <si>
    <t>Financiële steun:</t>
  </si>
  <si>
    <t>(a) van andere instantie(s)</t>
  </si>
  <si>
    <t>af</t>
  </si>
  <si>
    <t>(b) eigen bijdrage</t>
  </si>
  <si>
    <t>Totaal te declareren</t>
  </si>
  <si>
    <t>Ontvangen voorschot</t>
  </si>
  <si>
    <t>Bij deze verklaar ik deze declaratie naar waarheid te hebben ingevuld en voeg alle betalings- en/of vervoersbewijzen bij. Bonnen dienen rondom geplakt te worden op A4 met plakband i.v.m. scannen. Nietjes dienen verwijderd te zijn.</t>
  </si>
  <si>
    <t>Handtekening declarant:</t>
  </si>
  <si>
    <t>Gedeelte hieronder invullen door financiële ondersteuning / budgethouder.</t>
  </si>
  <si>
    <t>Na akkoord budgethouder declaratie per post verzenden naar: Administratief Service Centrum, Postbus 80011, 3508 TA Utrecht</t>
  </si>
  <si>
    <t>Grootboeknr.</t>
  </si>
  <si>
    <t>valuta</t>
  </si>
  <si>
    <t>,D/C'</t>
  </si>
  <si>
    <t>Bedrag</t>
  </si>
  <si>
    <t>WBS / Ordernummer</t>
  </si>
  <si>
    <t>Tekst</t>
  </si>
  <si>
    <t>xxxxxxxxxxx</t>
  </si>
  <si>
    <t xml:space="preserve">Totaal  </t>
  </si>
  <si>
    <t xml:space="preserve">Afwijking met totaalbedrag declaratie:  </t>
  </si>
  <si>
    <t>Naam budgethouder</t>
  </si>
  <si>
    <t>Naam verificateur</t>
  </si>
  <si>
    <t>Person 1</t>
  </si>
  <si>
    <t>Person 2</t>
  </si>
  <si>
    <t>Handtekening budgethouder</t>
  </si>
  <si>
    <t>Handtekening verificateur</t>
  </si>
</sst>
</file>

<file path=xl/styles.xml><?xml version="1.0" encoding="utf-8"?>
<styleSheet xmlns="http://schemas.openxmlformats.org/spreadsheetml/2006/main">
  <numFmts count="4">
    <numFmt formatCode="_-* #,##0.00_-;_-* #,##0.00\-;_-* &quot;-&quot;??_-;_-@_-" numFmtId="164"/>
    <numFmt formatCode="&quot;€&quot;\ #,##0.00_-" numFmtId="165"/>
    <numFmt formatCode="#,##0.00_-" numFmtId="166"/>
    <numFmt formatCode="####\-##\-###" numFmtId="167"/>
  </numFmts>
  <fonts count="31">
    <font>
      <name val="Arial"/>
      <family val="2"/>
      <color rgb="00000000"/>
      <sz val="10"/>
    </font>
    <font>
      <name val="Arial"/>
      <family val="2"/>
      <color rgb="00000000"/>
      <sz val="8"/>
    </font>
    <font>
      <name val="Tahoma"/>
      <family val="2"/>
      <color indexed="81"/>
      <sz val="8"/>
    </font>
    <font>
      <name val="Tahoma"/>
      <family val="2"/>
      <b val="1"/>
      <color indexed="12"/>
      <sz val="8"/>
    </font>
    <font>
      <name val="Tahoma"/>
      <family val="2"/>
      <color indexed="12"/>
      <sz val="8"/>
    </font>
    <font>
      <name val="Verdana"/>
      <family val="2"/>
      <b val="1"/>
      <color indexed="10"/>
      <sz val="10"/>
    </font>
    <font>
      <name val="Verdana"/>
      <family val="2"/>
      <b val="1"/>
      <color rgb="00000000"/>
      <sz val="10"/>
    </font>
    <font>
      <name val="Verdana"/>
      <family val="2"/>
      <color rgb="00000000"/>
      <sz val="10"/>
    </font>
    <font>
      <name val="Verdana"/>
      <family val="2"/>
      <b val="1"/>
      <i val="1"/>
      <color rgb="00000000"/>
      <sz val="10"/>
    </font>
    <font>
      <name val="Verdana"/>
      <family val="2"/>
      <b val="1"/>
      <color rgb="00000000"/>
      <sz val="16"/>
    </font>
    <font>
      <name val="Verdana"/>
      <family val="2"/>
      <color indexed="12"/>
      <sz val="14"/>
    </font>
    <font>
      <name val="Verdana"/>
      <family val="2"/>
      <b val="1"/>
      <color rgb="00000000"/>
      <sz val="12"/>
    </font>
    <font>
      <name val="Verdana"/>
      <family val="2"/>
      <b val="1"/>
      <i val="1"/>
      <color rgb="00000000"/>
      <sz val="11"/>
    </font>
    <font>
      <name val="Verdana"/>
      <family val="2"/>
      <color rgb="00000000"/>
      <sz val="12"/>
    </font>
    <font>
      <name val="Verdana"/>
      <family val="2"/>
      <color indexed="12"/>
      <sz val="10"/>
    </font>
    <font>
      <name val="Verdana"/>
      <family val="2"/>
      <color indexed="12"/>
      <sz val="12"/>
    </font>
    <font>
      <name val="Verdana"/>
      <family val="2"/>
      <color rgb="00000000"/>
      <sz val="10"/>
    </font>
    <font>
      <name val="Verdana"/>
      <family val="2"/>
      <color indexed="10"/>
      <sz val="10"/>
    </font>
    <font>
      <name val="Verdana"/>
      <family val="2"/>
      <color rgb="00000000"/>
      <sz val="9"/>
    </font>
    <font>
      <name val="Verdana"/>
      <family val="2"/>
      <b val="1"/>
      <color indexed="10"/>
      <sz val="10"/>
    </font>
    <font>
      <name val="Verdana"/>
      <family val="2"/>
      <b val="1"/>
      <i val="1"/>
      <color indexed="10"/>
      <sz val="10"/>
    </font>
    <font>
      <name val="Verdana"/>
      <family val="2"/>
      <b val="1"/>
      <color indexed="57"/>
      <sz val="10"/>
    </font>
    <font>
      <name val="Verdana"/>
      <family val="2"/>
      <b val="1"/>
      <color indexed="9"/>
      <sz val="10"/>
    </font>
    <font>
      <name val="Verdana"/>
      <family val="2"/>
      <color rgb="00000000"/>
      <sz val="11"/>
    </font>
    <font>
      <name val="Verdana"/>
      <family val="2"/>
      <color rgb="00000000"/>
      <sz val="8"/>
    </font>
    <font>
      <name val="Verdana"/>
      <family val="2"/>
      <color rgb="FF0070C0"/>
      <sz val="10"/>
    </font>
    <font>
      <name val="Verdana"/>
      <family val="2"/>
      <b val="1"/>
      <color rgb="00000000"/>
      <sz val="11"/>
    </font>
    <font>
      <name val="Verdana"/>
      <family val="2"/>
      <b val="1"/>
      <color indexed="57"/>
      <sz val="11"/>
    </font>
    <font>
      <name val="Verdana"/>
      <family val="2"/>
      <b val="1"/>
      <color rgb="00000000"/>
      <sz val="14"/>
    </font>
    <font>
      <name val="Verdana"/>
      <family val="2"/>
      <b val="1"/>
      <color indexed="10"/>
      <sz val="14"/>
    </font>
    <font>
      <name val="Verdana"/>
      <family val="2"/>
      <b val="1"/>
      <color indexed="10"/>
      <sz val="14"/>
    </font>
  </fonts>
  <fills count="5">
    <fill>
      <patternFill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ck">
        <color indexed="57"/>
      </top>
      <bottom style="medium">
        <color indexed="57"/>
      </bottom>
      <diagonal/>
    </border>
    <border>
      <left/>
      <right/>
      <top style="thick">
        <color indexed="57"/>
      </top>
      <bottom style="medium">
        <color indexed="57"/>
      </bottom>
      <diagonal/>
    </border>
    <border>
      <left/>
      <right style="thin">
        <color indexed="57"/>
      </right>
      <top style="thick">
        <color indexed="57"/>
      </top>
      <bottom style="medium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/>
      <diagonal/>
    </border>
    <border>
      <left/>
      <right style="thin">
        <color indexed="57"/>
      </right>
      <top/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 style="medium">
        <color indexed="57"/>
      </top>
      <bottom style="medium">
        <color indexed="57"/>
      </bottom>
      <diagonal/>
    </border>
    <border>
      <left/>
      <right/>
      <top style="medium">
        <color indexed="57"/>
      </top>
      <bottom style="medium">
        <color indexed="57"/>
      </bottom>
      <diagonal/>
    </border>
    <border>
      <left/>
      <right style="thin">
        <color indexed="57"/>
      </right>
      <top style="medium">
        <color indexed="57"/>
      </top>
      <bottom style="medium">
        <color indexed="57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 style="thin">
        <color indexed="57"/>
      </top>
      <bottom style="thin">
        <color indexed="57"/>
      </bottom>
      <diagonal/>
    </border>
  </borders>
  <cellStyleXfs count="1">
    <xf borderId="0" fillId="0" fontId="0" numFmtId="0"/>
  </cellStyleXfs>
  <cellXfs count="174">
    <xf borderId="0" fillId="0" fontId="0" numFmtId="0" xfId="0"/>
    <xf applyAlignment="1" borderId="0" fillId="0" fontId="6" numFmtId="49" xfId="0">
      <alignment vertical="center" wrapText="1"/>
    </xf>
    <xf borderId="0" fillId="0" fontId="7" numFmtId="0" xfId="0"/>
    <xf borderId="0" fillId="0" fontId="7" numFmtId="0" xfId="0"/>
    <xf applyAlignment="1" borderId="2" fillId="0" fontId="9" numFmtId="0" xfId="0">
      <alignment horizontal="left"/>
    </xf>
    <xf applyAlignment="1" borderId="0" fillId="0" fontId="9" numFmtId="0" xfId="0">
      <alignment horizontal="left"/>
    </xf>
    <xf borderId="0" fillId="0" fontId="7" numFmtId="0" xfId="0"/>
    <xf applyAlignment="1" borderId="0" fillId="0" fontId="10" numFmtId="0" xfId="0">
      <alignment horizontal="right" vertical="center" wrapText="1"/>
    </xf>
    <xf borderId="0" fillId="0" fontId="7" numFmtId="0" xfId="0"/>
    <xf applyAlignment="1" applyProtection="1" borderId="2" fillId="0" fontId="11" numFmtId="49" xfId="0">
      <alignment horizontal="right" vertical="center"/>
      <protection hidden="0" locked="0"/>
    </xf>
    <xf applyAlignment="1" borderId="0" fillId="0" fontId="12" numFmtId="0" xfId="0">
      <alignment horizontal="right"/>
    </xf>
    <xf applyAlignment="1" borderId="0" fillId="0" fontId="10" numFmtId="49" xfId="0">
      <alignment horizontal="right"/>
    </xf>
    <xf borderId="0" fillId="0" fontId="8" numFmtId="0" xfId="0"/>
    <xf applyAlignment="1" borderId="0" fillId="0" fontId="8" numFmtId="0" xfId="0">
      <alignment horizontal="right" vertical="center"/>
    </xf>
    <xf borderId="0" fillId="0" fontId="6" numFmtId="0" xfId="0"/>
    <xf borderId="0" fillId="0" fontId="6" numFmtId="0" xfId="0"/>
    <xf applyAlignment="1" applyProtection="1" borderId="2" fillId="0" fontId="13" numFmtId="49" xfId="0">
      <alignment vertical="center"/>
      <protection hidden="0" locked="0"/>
    </xf>
    <xf borderId="0" fillId="0" fontId="14" numFmtId="49" xfId="0"/>
    <xf borderId="0" fillId="0" fontId="7" numFmtId="0" xfId="0"/>
    <xf borderId="0" fillId="0" fontId="11" numFmtId="0" xfId="0"/>
    <xf borderId="0" fillId="0" fontId="11" numFmtId="0" xfId="0"/>
    <xf applyAlignment="1" borderId="0" fillId="0" fontId="14" numFmtId="167" xfId="0">
      <alignment horizontal="left"/>
    </xf>
    <xf borderId="0" fillId="0" fontId="13" numFmtId="167" xfId="0"/>
    <xf borderId="0" fillId="0" fontId="13" numFmtId="0" xfId="0"/>
    <xf borderId="0" fillId="0" fontId="13" numFmtId="0" xfId="0"/>
    <xf applyAlignment="1" borderId="0" fillId="0" fontId="13" numFmtId="166" xfId="0">
      <alignment vertical="center"/>
    </xf>
    <xf applyAlignment="1" borderId="0" fillId="0" fontId="14" numFmtId="166" xfId="0">
      <alignment vertical="center"/>
    </xf>
    <xf applyAlignment="1" borderId="0" fillId="0" fontId="15" numFmtId="166" xfId="0">
      <alignment vertical="center"/>
    </xf>
    <xf borderId="0" fillId="0" fontId="6" numFmtId="0" xfId="0"/>
    <xf applyAlignment="1" borderId="0" fillId="0" fontId="16" numFmtId="0" xfId="0">
      <alignment vertical="center"/>
    </xf>
    <xf applyAlignment="1" borderId="0" fillId="0" fontId="17" numFmtId="0" xfId="0">
      <alignment horizontal="center"/>
    </xf>
    <xf borderId="0" fillId="0" fontId="7" numFmtId="0" xfId="0"/>
    <xf applyAlignment="1" applyProtection="1" borderId="2" fillId="0" fontId="13" numFmtId="14" xfId="0">
      <alignment horizontal="center" vertical="center"/>
      <protection hidden="0" locked="0"/>
    </xf>
    <xf applyAlignment="1" borderId="0" fillId="0" fontId="7" numFmtId="14" xfId="0">
      <alignment horizontal="center" vertical="center"/>
    </xf>
    <xf applyAlignment="1" borderId="0" fillId="0" fontId="7" numFmtId="0" xfId="0">
      <alignment vertical="center"/>
    </xf>
    <xf applyAlignment="1" borderId="0" fillId="0" fontId="7" numFmtId="1" xfId="0">
      <alignment vertical="center"/>
    </xf>
    <xf applyAlignment="1" applyProtection="1" borderId="2" fillId="0" fontId="13" numFmtId="1" xfId="0">
      <alignment vertical="center"/>
      <protection hidden="0" locked="0"/>
    </xf>
    <xf applyAlignment="1" borderId="0" fillId="0" fontId="13" numFmtId="0" xfId="0">
      <alignment vertical="center"/>
    </xf>
    <xf applyAlignment="1" borderId="0" fillId="0" fontId="18" numFmtId="0" xfId="0">
      <alignment vertical="center"/>
    </xf>
    <xf borderId="0" fillId="0" fontId="7" numFmtId="0" xfId="0"/>
    <xf borderId="0" fillId="0" fontId="18" numFmtId="0" xfId="0"/>
    <xf borderId="0" fillId="0" fontId="18" numFmtId="0" xfId="0"/>
    <xf applyAlignment="1" borderId="0" fillId="0" fontId="16" numFmtId="14" xfId="0">
      <alignment horizontal="left" vertical="center" wrapText="1"/>
    </xf>
    <xf borderId="0" fillId="0" fontId="13" numFmtId="0" xfId="0"/>
    <xf borderId="0" fillId="0" fontId="7" numFmtId="0" xfId="0"/>
    <xf borderId="0" fillId="0" fontId="13" numFmtId="0" xfId="0"/>
    <xf borderId="0" fillId="4" fontId="6" numFmtId="0" xfId="0"/>
    <xf borderId="0" fillId="4" fontId="7" numFmtId="0" xfId="0"/>
    <xf borderId="0" fillId="4" fontId="7" numFmtId="0" xfId="0"/>
    <xf applyAlignment="1" borderId="1" fillId="0" fontId="22" numFmtId="0" xfId="0">
      <alignment horizontal="center"/>
    </xf>
    <xf applyAlignment="1" applyProtection="1" borderId="3" fillId="0" fontId="23" numFmtId="0" xfId="0">
      <alignment horizontal="center" vertical="center"/>
      <protection hidden="0" locked="0"/>
    </xf>
    <xf applyAlignment="1" borderId="0" fillId="0" fontId="7" numFmtId="0" xfId="0">
      <alignment horizontal="left"/>
    </xf>
    <xf borderId="0" fillId="0" fontId="14" numFmtId="3" xfId="0"/>
    <xf applyAlignment="1" borderId="0" fillId="0" fontId="14" numFmtId="165" xfId="0">
      <alignment horizontal="center"/>
    </xf>
    <xf applyAlignment="1" borderId="0" fillId="0" fontId="14" numFmtId="0" xfId="0">
      <alignment horizontal="center"/>
    </xf>
    <xf borderId="0" fillId="0" fontId="14" numFmtId="0" xfId="0"/>
    <xf borderId="0" fillId="2" fontId="26" numFmtId="0" xfId="0"/>
    <xf borderId="0" fillId="2" fontId="7" numFmtId="0" xfId="0"/>
    <xf applyAlignment="1" borderId="0" fillId="0" fontId="24" numFmtId="0" xfId="0">
      <alignment horizontal="right"/>
    </xf>
    <xf applyAlignment="1" borderId="0" fillId="0" fontId="6" numFmtId="49" xfId="0">
      <alignment vertical="center"/>
    </xf>
    <xf applyAlignment="1" borderId="4" fillId="0" fontId="21" numFmtId="3" xfId="0">
      <alignment horizontal="center"/>
    </xf>
    <xf applyAlignment="1" borderId="5" fillId="0" fontId="21" numFmtId="3" xfId="0">
      <alignment horizontal="center"/>
    </xf>
    <xf applyAlignment="1" borderId="6" fillId="0" fontId="21" numFmtId="3" xfId="0">
      <alignment horizontal="center"/>
    </xf>
    <xf applyAlignment="1" borderId="5" fillId="0" fontId="21" numFmtId="0" xfId="0">
      <alignment horizontal="center"/>
    </xf>
    <xf applyAlignment="1" borderId="6" fillId="0" fontId="21" numFmtId="0" xfId="0">
      <alignment horizontal="center"/>
    </xf>
    <xf applyAlignment="1" applyProtection="1" borderId="7" fillId="0" fontId="23" numFmtId="49" xfId="0">
      <alignment horizontal="left" vertical="center"/>
      <protection hidden="0" locked="0"/>
    </xf>
    <xf applyAlignment="1" applyProtection="1" borderId="8" fillId="0" fontId="23" numFmtId="49" xfId="0">
      <alignment horizontal="left" vertical="center"/>
      <protection hidden="0" locked="0"/>
    </xf>
    <xf applyAlignment="1" applyProtection="1" borderId="9" fillId="0" fontId="23" numFmtId="49" xfId="0">
      <alignment horizontal="center" vertical="center"/>
      <protection hidden="0" locked="0"/>
    </xf>
    <xf applyAlignment="1" applyProtection="1" borderId="8" fillId="0" fontId="23" numFmtId="49" xfId="0">
      <alignment horizontal="center" vertical="center"/>
      <protection hidden="0" locked="0"/>
    </xf>
    <xf applyAlignment="1" applyProtection="1" borderId="9" fillId="0" fontId="23" numFmtId="164" xfId="0">
      <alignment horizontal="right" vertical="center"/>
      <protection hidden="0" locked="0"/>
    </xf>
    <xf applyAlignment="1" applyProtection="1" borderId="7" fillId="0" fontId="23" numFmtId="164" xfId="0">
      <alignment horizontal="right" vertical="center"/>
      <protection hidden="0" locked="0"/>
    </xf>
    <xf applyAlignment="1" borderId="9" fillId="0" fontId="25" numFmtId="164" xfId="0">
      <alignment horizontal="right"/>
    </xf>
    <xf applyAlignment="1" borderId="7" fillId="0" fontId="25" numFmtId="164" xfId="0">
      <alignment horizontal="right"/>
    </xf>
    <xf applyAlignment="1" borderId="8" fillId="0" fontId="25" numFmtId="164" xfId="0">
      <alignment horizontal="right"/>
    </xf>
    <xf applyAlignment="1" applyProtection="1" borderId="9" fillId="0" fontId="7" numFmtId="4" xfId="0">
      <alignment horizontal="left" vertical="center"/>
      <protection hidden="0" locked="0"/>
    </xf>
    <xf applyAlignment="1" applyProtection="1" borderId="7" fillId="0" fontId="7" numFmtId="4" xfId="0">
      <alignment horizontal="left" vertical="center"/>
      <protection hidden="0" locked="0"/>
    </xf>
    <xf applyAlignment="1" applyProtection="1" borderId="8" fillId="0" fontId="7" numFmtId="4" xfId="0">
      <alignment horizontal="left" vertical="center"/>
      <protection hidden="0" locked="0"/>
    </xf>
    <xf applyAlignment="1" borderId="9" fillId="0" fontId="6" numFmtId="0" xfId="0">
      <alignment horizontal="right"/>
    </xf>
    <xf applyAlignment="1" borderId="7" fillId="0" fontId="7" numFmtId="0" xfId="0">
      <alignment horizontal="right"/>
    </xf>
    <xf applyAlignment="1" borderId="8" fillId="0" fontId="7" numFmtId="0" xfId="0">
      <alignment horizontal="right"/>
    </xf>
    <xf applyAlignment="1" borderId="10" fillId="0" fontId="7" numFmtId="0" xfId="0">
      <alignment horizontal="center"/>
    </xf>
    <xf applyAlignment="1" borderId="11" fillId="0" fontId="7" numFmtId="0" xfId="0">
      <alignment horizontal="center"/>
    </xf>
    <xf applyAlignment="1" borderId="12" fillId="0" fontId="7" numFmtId="0" xfId="0">
      <alignment horizontal="center"/>
    </xf>
    <xf applyAlignment="1" borderId="13" fillId="0" fontId="7" numFmtId="0" xfId="0">
      <alignment horizontal="center"/>
    </xf>
    <xf applyAlignment="1" borderId="0" fillId="0" fontId="7" numFmtId="0" xfId="0">
      <alignment horizontal="center"/>
    </xf>
    <xf applyAlignment="1" borderId="14" fillId="0" fontId="7" numFmtId="0" xfId="0">
      <alignment horizontal="center"/>
    </xf>
    <xf applyAlignment="1" borderId="15" fillId="0" fontId="7" numFmtId="0" xfId="0">
      <alignment horizontal="center"/>
    </xf>
    <xf applyAlignment="1" borderId="16" fillId="0" fontId="7" numFmtId="0" xfId="0">
      <alignment horizontal="center"/>
    </xf>
    <xf applyAlignment="1" borderId="17" fillId="0" fontId="7" numFmtId="0" xfId="0">
      <alignment horizontal="center"/>
    </xf>
    <xf applyAlignment="1" applyProtection="1" borderId="18" fillId="0" fontId="13" numFmtId="49" xfId="0">
      <alignment horizontal="left"/>
      <protection hidden="0" locked="0"/>
    </xf>
    <xf applyAlignment="1" applyProtection="1" borderId="19" fillId="0" fontId="13" numFmtId="49" xfId="0">
      <alignment horizontal="left"/>
      <protection hidden="0" locked="0"/>
    </xf>
    <xf applyAlignment="1" applyProtection="1" borderId="20" fillId="0" fontId="13" numFmtId="49" xfId="0">
      <alignment horizontal="left"/>
      <protection hidden="0" locked="0"/>
    </xf>
    <xf applyAlignment="1" borderId="10" fillId="0" fontId="27" numFmtId="4" xfId="0">
      <alignment horizontal="center" vertical="center"/>
    </xf>
    <xf applyAlignment="1" borderId="11" fillId="0" fontId="27" numFmtId="4" xfId="0">
      <alignment horizontal="center" vertical="center"/>
    </xf>
    <xf applyAlignment="1" borderId="12" fillId="0" fontId="27" numFmtId="4" xfId="0">
      <alignment horizontal="center" vertical="center"/>
    </xf>
    <xf applyAlignment="1" borderId="13" fillId="0" fontId="27" numFmtId="4" xfId="0">
      <alignment horizontal="center" vertical="center"/>
    </xf>
    <xf applyAlignment="1" borderId="0" fillId="0" fontId="27" numFmtId="4" xfId="0">
      <alignment horizontal="center" vertical="center"/>
    </xf>
    <xf applyAlignment="1" borderId="14" fillId="0" fontId="27" numFmtId="4" xfId="0">
      <alignment horizontal="center" vertical="center"/>
    </xf>
    <xf applyAlignment="1" borderId="15" fillId="0" fontId="27" numFmtId="4" xfId="0">
      <alignment horizontal="center" vertical="center"/>
    </xf>
    <xf applyAlignment="1" borderId="16" fillId="0" fontId="27" numFmtId="4" xfId="0">
      <alignment horizontal="center" vertical="center"/>
    </xf>
    <xf applyAlignment="1" borderId="17" fillId="0" fontId="27" numFmtId="4" xfId="0">
      <alignment horizontal="center" vertical="center"/>
    </xf>
    <xf applyAlignment="1" borderId="11" fillId="0" fontId="27" numFmtId="0" xfId="0">
      <alignment horizontal="center" vertical="center"/>
    </xf>
    <xf applyAlignment="1" borderId="12" fillId="0" fontId="27" numFmtId="0" xfId="0">
      <alignment horizontal="center" vertical="center"/>
    </xf>
    <xf applyAlignment="1" borderId="0" fillId="0" fontId="27" numFmtId="0" xfId="0">
      <alignment horizontal="center" vertical="center"/>
    </xf>
    <xf applyAlignment="1" borderId="14" fillId="0" fontId="27" numFmtId="0" xfId="0">
      <alignment horizontal="center" vertical="center"/>
    </xf>
    <xf applyAlignment="1" borderId="16" fillId="0" fontId="27" numFmtId="0" xfId="0">
      <alignment horizontal="center" vertical="center"/>
    </xf>
    <xf applyAlignment="1" borderId="17" fillId="0" fontId="27" numFmtId="0" xfId="0">
      <alignment horizontal="center" vertical="center"/>
    </xf>
    <xf borderId="0" fillId="2" fontId="7" numFmtId="0" xfId="0"/>
    <xf borderId="0" fillId="2" fontId="7" numFmtId="0" xfId="0"/>
    <xf borderId="0" fillId="0" fontId="7" numFmtId="0" xfId="0"/>
    <xf applyAlignment="1" applyProtection="1" borderId="22" fillId="0" fontId="13" numFmtId="0" xfId="0">
      <alignment horizontal="left" vertical="center"/>
      <protection hidden="0" locked="0"/>
    </xf>
    <xf applyAlignment="1" applyProtection="1" borderId="23" fillId="0" fontId="13" numFmtId="0" xfId="0">
      <alignment horizontal="left" vertical="center"/>
      <protection hidden="0" locked="0"/>
    </xf>
    <xf applyAlignment="1" applyProtection="1" borderId="24" fillId="0" fontId="13" numFmtId="0" xfId="0">
      <alignment horizontal="left" vertical="center"/>
      <protection hidden="0" locked="0"/>
    </xf>
    <xf applyAlignment="1" applyProtection="1" borderId="22" fillId="0" fontId="13" numFmtId="164" xfId="0">
      <alignment horizontal="center" vertical="center"/>
      <protection hidden="0" locked="0"/>
    </xf>
    <xf applyAlignment="1" applyProtection="1" borderId="24" fillId="0" fontId="13" numFmtId="164" xfId="0">
      <alignment horizontal="center" vertical="center"/>
      <protection hidden="0" locked="0"/>
    </xf>
    <xf applyAlignment="1" borderId="22" fillId="0" fontId="13" numFmtId="164" xfId="0">
      <alignment horizontal="right" vertical="center"/>
    </xf>
    <xf applyAlignment="1" borderId="24" fillId="0" fontId="13" numFmtId="164" xfId="0">
      <alignment horizontal="right" vertical="center"/>
    </xf>
    <xf borderId="0" fillId="0" fontId="18" numFmtId="0" xfId="0"/>
    <xf applyAlignment="1" borderId="0" fillId="0" fontId="6" numFmtId="0" xfId="0">
      <alignment horizontal="left" vertical="center" wrapText="1"/>
    </xf>
    <xf applyAlignment="1" borderId="0" fillId="0" fontId="7" numFmtId="0" xfId="0">
      <alignment horizontal="left" vertical="center" wrapText="1"/>
    </xf>
    <xf applyAlignment="1" borderId="0" fillId="3" fontId="5" numFmtId="49" xfId="0">
      <alignment horizontal="center" vertical="center"/>
    </xf>
    <xf applyAlignment="1" applyProtection="1" borderId="22" fillId="0" fontId="13" numFmtId="4" xfId="0">
      <alignment horizontal="right" vertical="center"/>
      <protection hidden="0" locked="0"/>
    </xf>
    <xf applyAlignment="1" applyProtection="1" borderId="24" fillId="0" fontId="13" numFmtId="4" xfId="0">
      <alignment horizontal="right" vertical="center"/>
      <protection hidden="0" locked="0"/>
    </xf>
    <xf applyAlignment="1" borderId="0" fillId="0" fontId="6" numFmtId="164" xfId="0">
      <alignment horizontal="left" vertical="center"/>
    </xf>
    <xf applyAlignment="1" borderId="0" fillId="0" fontId="6" numFmtId="164" xfId="0">
      <alignment horizontal="right" vertical="center"/>
    </xf>
    <xf applyAlignment="1" borderId="0" fillId="0" fontId="13" numFmtId="0" xfId="0">
      <alignment vertical="center"/>
    </xf>
    <xf applyAlignment="1" applyProtection="1" borderId="22" fillId="0" fontId="13" numFmtId="49" xfId="0">
      <alignment horizontal="left" vertical="center" wrapText="1"/>
      <protection hidden="0" locked="0"/>
    </xf>
    <xf applyAlignment="1" applyProtection="1" borderId="23" fillId="0" fontId="13" numFmtId="49" xfId="0">
      <alignment horizontal="left" vertical="center" wrapText="1"/>
      <protection hidden="0" locked="0"/>
    </xf>
    <xf applyAlignment="1" applyProtection="1" borderId="24" fillId="0" fontId="13" numFmtId="49" xfId="0">
      <alignment horizontal="left" vertical="center" wrapText="1"/>
      <protection hidden="0" locked="0"/>
    </xf>
    <xf applyAlignment="1" borderId="0" fillId="0" fontId="8" numFmtId="0" xfId="0">
      <alignment horizontal="right"/>
    </xf>
    <xf borderId="0" fillId="0" fontId="7" numFmtId="0" xfId="0"/>
    <xf applyAlignment="1" borderId="0" fillId="0" fontId="8" numFmtId="0" xfId="0">
      <alignment horizontal="right" vertical="center"/>
    </xf>
    <xf applyAlignment="1" borderId="0" fillId="0" fontId="7" numFmtId="0" xfId="0">
      <alignment vertical="center"/>
    </xf>
    <xf applyAlignment="1" borderId="21" fillId="0" fontId="7" numFmtId="0" xfId="0">
      <alignment vertical="center"/>
    </xf>
    <xf applyAlignment="1" applyProtection="1" borderId="22" fillId="0" fontId="11" numFmtId="0" xfId="0">
      <alignment horizontal="left" vertical="center" wrapText="1"/>
      <protection hidden="0" locked="0"/>
    </xf>
    <xf applyAlignment="1" applyProtection="1" borderId="23" fillId="0" fontId="11" numFmtId="0" xfId="0">
      <alignment horizontal="left" vertical="center" wrapText="1"/>
      <protection hidden="0" locked="0"/>
    </xf>
    <xf applyAlignment="1" applyProtection="1" borderId="24" fillId="0" fontId="11" numFmtId="0" xfId="0">
      <alignment horizontal="left" vertical="center" wrapText="1"/>
      <protection hidden="0" locked="0"/>
    </xf>
    <xf applyAlignment="1" borderId="0" fillId="0" fontId="28" numFmtId="2" xfId="0">
      <alignment horizontal="left" vertical="center" wrapText="1"/>
    </xf>
    <xf applyAlignment="1" applyProtection="1" borderId="22" fillId="0" fontId="13" numFmtId="49" xfId="0">
      <alignment horizontal="left" vertical="center"/>
      <protection hidden="0" locked="0"/>
    </xf>
    <xf applyAlignment="1" applyProtection="1" borderId="23" fillId="0" fontId="13" numFmtId="49" xfId="0">
      <alignment horizontal="left" vertical="center"/>
      <protection hidden="0" locked="0"/>
    </xf>
    <xf applyAlignment="1" applyProtection="1" borderId="24" fillId="0" fontId="13" numFmtId="49" xfId="0">
      <alignment horizontal="left" vertical="center"/>
      <protection hidden="0" locked="0"/>
    </xf>
    <xf applyAlignment="1" borderId="0" fillId="0" fontId="6" numFmtId="164" xfId="0">
      <alignment horizontal="left" vertical="center" wrapText="1"/>
    </xf>
    <xf applyAlignment="1" applyProtection="1" borderId="22" fillId="0" fontId="13" numFmtId="2" xfId="0">
      <alignment horizontal="right" vertical="center"/>
      <protection hidden="0" locked="0"/>
    </xf>
    <xf applyAlignment="1" applyProtection="1" borderId="24" fillId="0" fontId="13" numFmtId="2" xfId="0">
      <alignment horizontal="right" vertical="center"/>
      <protection hidden="0" locked="0"/>
    </xf>
    <xf borderId="0" fillId="0" fontId="7" numFmtId="0" xfId="0"/>
    <xf applyAlignment="1" borderId="0" fillId="0" fontId="6" numFmtId="0" xfId="0">
      <alignment horizontal="left"/>
    </xf>
    <xf applyAlignment="1" borderId="22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applyProtection="1" borderId="25" fillId="0" fontId="23" numFmtId="49" xfId="0">
      <alignment horizontal="left" vertical="center"/>
      <protection hidden="0" locked="0"/>
    </xf>
    <xf applyAlignment="1" applyProtection="1" borderId="22" fillId="0" fontId="13" numFmtId="164" xfId="0">
      <alignment horizontal="right" vertical="center"/>
      <protection hidden="0" locked="0"/>
    </xf>
    <xf applyAlignment="1" applyProtection="1" borderId="24" fillId="0" fontId="13" numFmtId="164" xfId="0">
      <alignment horizontal="right" vertical="center"/>
      <protection hidden="0" locked="0"/>
    </xf>
    <xf borderId="22" fillId="0" fontId="7" numFmtId="0" xfId="0"/>
    <xf borderId="23" fillId="0" fontId="7" numFmtId="0" xfId="0"/>
    <xf borderId="24" fillId="0" fontId="7" numFmtId="0" xfId="0"/>
    <xf borderId="0" fillId="4" fontId="7" numFmtId="0" xfId="0"/>
    <xf applyAlignment="1" borderId="16" fillId="0" fontId="21" numFmtId="0" xfId="0">
      <alignment horizontal="center"/>
    </xf>
    <xf applyAlignment="1" borderId="17" fillId="0" fontId="21" numFmtId="0" xfId="0">
      <alignment horizontal="center"/>
    </xf>
    <xf applyAlignment="1" borderId="0" fillId="0" fontId="5" numFmtId="0" xfId="0">
      <alignment horizontal="center" wrapText="1"/>
    </xf>
    <xf applyAlignment="1" borderId="0" fillId="0" fontId="20" numFmtId="0" xfId="0">
      <alignment horizontal="center"/>
    </xf>
    <xf applyAlignment="1" borderId="0" fillId="0" fontId="8" numFmtId="0" xfId="0">
      <alignment horizontal="center"/>
    </xf>
    <xf applyAlignment="1" borderId="10" fillId="0" fontId="24" numFmtId="0" xfId="0">
      <alignment horizontal="right" vertical="center"/>
    </xf>
    <xf applyAlignment="1" borderId="11" fillId="0" fontId="24" numFmtId="0" xfId="0">
      <alignment horizontal="right" vertical="center"/>
    </xf>
    <xf applyAlignment="1" borderId="12" fillId="0" fontId="24" numFmtId="0" xfId="0">
      <alignment horizontal="right" vertical="center"/>
    </xf>
    <xf applyAlignment="1" borderId="15" fillId="0" fontId="21" numFmtId="0" xfId="0">
      <alignment horizontal="center"/>
    </xf>
    <xf applyAlignment="1" borderId="9" fillId="0" fontId="21" numFmtId="4" xfId="0">
      <alignment horizontal="center" vertical="center"/>
    </xf>
    <xf applyAlignment="1" borderId="7" fillId="0" fontId="21" numFmtId="4" xfId="0">
      <alignment horizontal="center" vertical="center"/>
    </xf>
    <xf applyAlignment="1" borderId="8" fillId="0" fontId="21" numFmtId="4" xfId="0">
      <alignment horizontal="center" vertical="center"/>
    </xf>
    <xf applyAlignment="1" borderId="15" fillId="0" fontId="7" numFmtId="164" xfId="0">
      <alignment horizontal="center"/>
    </xf>
    <xf applyAlignment="1" borderId="17" fillId="0" fontId="7" numFmtId="164" xfId="0">
      <alignment horizontal="center"/>
    </xf>
    <xf borderId="0" fillId="4" fontId="6" numFmtId="0" xfId="0"/>
    <xf applyAlignment="1" borderId="9" fillId="0" fontId="21" numFmtId="0" xfId="0">
      <alignment horizontal="center"/>
    </xf>
    <xf applyAlignment="1" borderId="7" fillId="0" fontId="21" numFmtId="0" xfId="0">
      <alignment horizontal="center"/>
    </xf>
    <xf applyAlignment="1" borderId="0" fillId="0" fontId="6" numFmtId="49" xfId="0">
      <alignment horizontal="right" wrapText="1"/>
    </xf>
    <xf applyAlignment="1" borderId="0" fillId="3" fontId="6" numFmtId="49" xfId="0">
      <alignment horizontal="center" vertical="center"/>
    </xf>
  </cellXfs>
  <cellStyles count="1">
    <cellStyle builtinId="0" name="Normal" xfId="0"/>
  </cellStyles>
  <dxfs count="2">
    <dxf>
      <font>
        <name val="Calibri"/>
        <family val="2"/>
        <color indexed="9"/>
        <sz val="11"/>
      </font>
    </dxf>
    <dxf>
      <font>
        <name val="Calibri"/>
        <family val="2"/>
        <color indexed="9"/>
        <sz val="1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Blad1" enableFormatConditionsCalculation="0">
    <outlinePr summaryBelow="1" summaryRight="1"/>
    <pageSetUpPr fitToPage="1"/>
  </sheetPr>
  <dimension ref="A1:X73"/>
  <sheetViews>
    <sheetView showGridLines="0" tabSelected="1" topLeftCell="A15" workbookViewId="0">
      <selection activeCell="J11" sqref="J11:R11"/>
    </sheetView>
  </sheetViews>
  <sheetFormatPr baseColWidth="10" defaultRowHeight="15"/>
  <cols>
    <col customWidth="1" max="1" min="1" style="144" width="15.3984375"/>
    <col customWidth="1" max="2" min="2" style="144" width="2"/>
    <col customWidth="1" max="3" min="3" style="144" width="6.3984375"/>
    <col customWidth="1" max="4" min="4" style="144" width="2"/>
    <col customWidth="1" max="5" min="5" style="144" width="4.19921875"/>
    <col customWidth="1" max="6" min="6" style="144" width="14.3984375"/>
    <col customWidth="1" max="7" min="7" style="144" width="2.3984375"/>
    <col customWidth="1" max="8" min="8" style="144" width="18.3984375"/>
    <col customWidth="1" max="9" min="9" style="144" width="2.59765625"/>
    <col customWidth="1" max="10" min="10" style="144" width="12.19921875"/>
    <col customWidth="1" max="11" min="11" style="144" width="1.59765625"/>
    <col customWidth="1" max="12" min="12" style="144" width="6.3984375"/>
    <col customWidth="1" max="13" min="13" style="144" width="1.3984375"/>
    <col customWidth="1" max="14" min="14" style="144" width="5.3984375"/>
    <col customWidth="1" max="15" min="15" style="144" width="7.59765625"/>
    <col customWidth="1" max="16" min="16" style="144" width="1.59765625"/>
    <col customWidth="1" max="17" min="17" style="144" width="8"/>
    <col customWidth="1" max="18" min="18" style="144" width="20.3984375"/>
    <col customWidth="1" max="20" min="19" style="144" width="2.3984375"/>
    <col customWidth="1" max="21" min="21" style="144" width="3.796875"/>
    <col customWidth="1" max="22" min="22" style="144" width="9.19921875"/>
    <col customWidth="1" max="23" min="23" style="144" width="3.3984375"/>
    <col customWidth="1" max="24" min="24" style="144" width="12.796875"/>
    <col customWidth="1" max="16384" min="25" style="144" width="9.19921875"/>
  </cols>
  <sheetData>
    <row customHeight="1" ht="68.25" r="1" spans="1:24">
      <c r="A1" s="144" t="n"/>
      <c r="B1" s="144" t="n"/>
      <c r="C1" s="144" t="n"/>
      <c r="D1" s="144" t="n"/>
      <c r="E1" s="144" t="n"/>
      <c r="F1" s="144" t="n"/>
      <c r="G1" s="144" t="n"/>
      <c r="H1" s="144" t="n"/>
      <c r="I1" s="144" t="n"/>
      <c r="J1" s="144" t="n"/>
      <c r="K1" s="144" t="n"/>
      <c r="L1" s="172" t="s">
        <v>0</v>
      </c>
      <c r="M1" s="172" t="n"/>
      <c r="N1" s="172" t="n"/>
      <c r="O1" s="172" t="n"/>
      <c r="P1" s="172" t="n"/>
      <c r="Q1" s="172" t="n"/>
      <c r="R1" s="172" t="n"/>
      <c r="S1" s="1" t="n"/>
      <c r="T1" s="1" t="n"/>
      <c r="U1" s="1" t="n"/>
      <c r="V1" s="1" t="n"/>
    </row>
    <row customHeight="1" ht="15" r="2" spans="1:24">
      <c r="A2" s="144" t="n"/>
      <c r="B2" s="144" t="n"/>
      <c r="C2" s="144" t="n"/>
      <c r="D2" s="144" t="n"/>
      <c r="E2" s="144" t="n"/>
      <c r="F2" s="144" t="n"/>
      <c r="G2" s="144" t="n"/>
      <c r="H2" s="144" t="n"/>
      <c r="I2" s="144" t="n"/>
      <c r="J2" s="144" t="n"/>
      <c r="K2" s="144" t="n"/>
    </row>
    <row customHeight="1" ht="18" r="3" spans="1:24">
      <c r="A3" s="144" t="n"/>
      <c r="B3" s="144" t="n"/>
      <c r="C3" s="144" t="n"/>
      <c r="D3" s="144" t="n"/>
      <c r="E3" s="144" t="n"/>
      <c r="F3" s="144" t="n"/>
      <c r="G3" s="144" t="n"/>
      <c r="H3" s="144" t="n"/>
      <c r="I3" s="144" t="n"/>
      <c r="J3" s="144" t="n"/>
      <c r="K3" s="144" t="n"/>
      <c r="L3" s="144" t="n"/>
      <c r="M3" s="144" t="n"/>
      <c r="N3" s="144" t="n"/>
      <c r="O3" s="144" t="n"/>
      <c r="P3" s="144" t="n"/>
      <c r="Q3" s="144" t="n"/>
      <c r="R3" s="144" t="n"/>
    </row>
    <row customHeight="1" ht="27" r="4" spans="1:24">
      <c r="A4" s="144" t="n"/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29" t="s">
        <v>1</v>
      </c>
      <c r="O4" s="144" t="n"/>
      <c r="P4" s="144" t="n"/>
      <c r="Q4" s="144" t="n"/>
      <c r="R4" s="144" t="n"/>
    </row>
    <row customFormat="1" customHeight="1" ht="19.5" r="5" s="144" spans="1:24">
      <c r="A5" s="4" t="s">
        <v>2</v>
      </c>
      <c r="B5" s="5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7" t="n"/>
      <c r="L5" s="134" t="s">
        <v>3</v>
      </c>
      <c r="M5" s="135" t="n"/>
      <c r="N5" s="135" t="n"/>
      <c r="O5" s="135" t="n"/>
      <c r="P5" s="135" t="n"/>
      <c r="Q5" s="135" t="n"/>
      <c r="R5" s="136" t="n"/>
    </row>
    <row customFormat="1" customHeight="1" ht="10.5" r="6" s="144" spans="1:24">
      <c r="A6" s="137" t="s">
        <v>4</v>
      </c>
      <c r="B6" s="137" t="n"/>
      <c r="C6" s="137" t="n"/>
      <c r="D6" s="137" t="n"/>
      <c r="E6" s="137" t="n"/>
      <c r="F6" s="137" t="n"/>
      <c r="G6" s="137" t="n"/>
      <c r="H6" s="137" t="n"/>
      <c r="I6" s="137" t="n"/>
      <c r="J6" s="137" t="n"/>
      <c r="K6" s="144" t="n"/>
      <c r="L6" s="144" t="n"/>
      <c r="M6" s="144" t="n"/>
      <c r="N6" s="144" t="n"/>
      <c r="O6" s="144" t="n"/>
      <c r="P6" s="144" t="n"/>
      <c r="Q6" s="144" t="n"/>
      <c r="R6" s="144" t="n"/>
    </row>
    <row customHeight="1" ht="22.5" r="7" spans="1:24">
      <c r="A7" s="137" t="n"/>
      <c r="B7" s="137" t="n"/>
      <c r="C7" s="137" t="n"/>
      <c r="D7" s="137" t="n"/>
      <c r="E7" s="137" t="n"/>
      <c r="F7" s="137" t="n"/>
      <c r="G7" s="137" t="n"/>
      <c r="H7" s="137" t="n"/>
      <c r="I7" s="137" t="n"/>
      <c r="J7" s="137" t="n"/>
      <c r="K7" s="144" t="n"/>
      <c r="L7" s="131" t="s">
        <v>5</v>
      </c>
      <c r="M7" s="132" t="n"/>
      <c r="N7" s="132" t="n"/>
      <c r="O7" s="132" t="n"/>
      <c r="P7" s="132" t="n"/>
      <c r="Q7" s="133" t="n"/>
      <c r="R7" s="9" t="s">
        <v>6</v>
      </c>
    </row>
    <row customHeight="1" ht="7.5" r="8" spans="1:24">
      <c r="A8" s="137" t="n"/>
      <c r="B8" s="137" t="n"/>
      <c r="C8" s="137" t="n"/>
      <c r="D8" s="137" t="n"/>
      <c r="E8" s="137" t="n"/>
      <c r="F8" s="137" t="n"/>
      <c r="G8" s="137" t="n"/>
      <c r="H8" s="137" t="n"/>
      <c r="I8" s="137" t="n"/>
      <c r="J8" s="137" t="n"/>
      <c r="K8" s="144" t="n"/>
      <c r="L8" s="10" t="n"/>
      <c r="M8" s="144" t="n"/>
      <c r="N8" s="144" t="n"/>
      <c r="O8" s="144" t="n"/>
      <c r="P8" s="144" t="n"/>
      <c r="Q8" s="144" t="n"/>
      <c r="R8" s="11" t="n"/>
    </row>
    <row customHeight="1" ht="20.25" r="9" spans="1:24">
      <c r="A9" s="173" t="s">
        <v>7</v>
      </c>
      <c r="B9" s="173" t="n"/>
      <c r="C9" s="173" t="n"/>
      <c r="D9" s="173" t="n"/>
      <c r="E9" s="173" t="n"/>
      <c r="F9" s="173" t="n"/>
      <c r="G9" s="173" t="n"/>
      <c r="H9" s="173" t="n"/>
      <c r="I9" s="173" t="n"/>
      <c r="J9" s="173" t="n"/>
      <c r="K9" s="173" t="n"/>
      <c r="L9" s="173" t="n"/>
      <c r="M9" s="173" t="n"/>
      <c r="N9" s="173" t="n"/>
      <c r="O9" s="59" t="n"/>
      <c r="P9" s="12" t="n"/>
      <c r="Q9" s="131" t="s">
        <v>8</v>
      </c>
      <c r="R9" s="9" t="s">
        <v>9</v>
      </c>
    </row>
    <row customFormat="1" customHeight="1" ht="17.5" r="10" s="28" spans="1:24">
      <c r="A10" s="28" t="s">
        <v>10</v>
      </c>
      <c r="B10" s="28" t="n"/>
      <c r="C10" s="28" t="n"/>
      <c r="D10" s="28" t="n"/>
      <c r="E10" s="28" t="s">
        <v>11</v>
      </c>
      <c r="F10" s="28" t="n"/>
      <c r="G10" s="28" t="n"/>
      <c r="H10" s="28" t="n"/>
      <c r="J10" s="28" t="s">
        <v>12</v>
      </c>
      <c r="K10" s="28" t="n"/>
      <c r="L10" s="28" t="n"/>
      <c r="M10" s="28" t="n"/>
      <c r="N10" s="28" t="n"/>
      <c r="O10" s="28" t="n"/>
      <c r="P10" s="28" t="n"/>
      <c r="Q10" s="28" t="n"/>
      <c r="R10" s="28" t="n"/>
    </row>
    <row customHeight="1" ht="18.75" r="11" spans="1:24">
      <c r="A11" s="16" t="s">
        <v>13</v>
      </c>
      <c r="B11" s="17" t="n"/>
      <c r="C11" s="144" t="n"/>
      <c r="D11" s="144" t="n"/>
      <c r="E11" s="138" t="n"/>
      <c r="F11" s="139" t="n"/>
      <c r="G11" s="139" t="n"/>
      <c r="H11" s="140" t="n"/>
      <c r="J11" s="110" t="s">
        <v>14</v>
      </c>
      <c r="K11" s="111" t="n"/>
      <c r="L11" s="111" t="n"/>
      <c r="M11" s="111" t="n"/>
      <c r="N11" s="111" t="n"/>
      <c r="O11" s="111" t="n"/>
      <c r="P11" s="111" t="n"/>
      <c r="Q11" s="111" t="n"/>
      <c r="R11" s="112" t="n"/>
    </row>
    <row customFormat="1" customHeight="1" ht="17.5" r="12" s="28" spans="1:24">
      <c r="A12" s="28" t="s">
        <v>15</v>
      </c>
      <c r="B12" s="28" t="n"/>
      <c r="C12" s="28" t="n"/>
      <c r="D12" s="28" t="n"/>
      <c r="E12" s="28" t="n"/>
      <c r="F12" s="28" t="s">
        <v>16</v>
      </c>
      <c r="G12" s="28" t="n"/>
      <c r="H12" s="28" t="n"/>
      <c r="J12" s="28" t="s">
        <v>17</v>
      </c>
      <c r="K12" s="20" t="n"/>
      <c r="L12" s="20" t="n"/>
      <c r="M12" s="20" t="n"/>
      <c r="N12" s="20" t="n"/>
      <c r="O12" s="20" t="n"/>
      <c r="P12" s="20" t="n"/>
      <c r="Q12" s="20" t="n"/>
      <c r="R12" s="28" t="n"/>
    </row>
    <row customHeight="1" ht="21" r="13" spans="1:24">
      <c r="A13" s="138" t="s">
        <v>18</v>
      </c>
      <c r="B13" s="139" t="n"/>
      <c r="C13" s="139" t="n"/>
      <c r="D13" s="139" t="n"/>
      <c r="E13" s="139" t="n"/>
      <c r="F13" s="139" t="n"/>
      <c r="G13" s="139" t="n"/>
      <c r="H13" s="140" t="n"/>
      <c r="J13" s="110" t="s">
        <v>19</v>
      </c>
      <c r="K13" s="111" t="n"/>
      <c r="L13" s="111" t="n"/>
      <c r="M13" s="111" t="n"/>
      <c r="N13" s="111" t="n"/>
      <c r="O13" s="111" t="n"/>
      <c r="P13" s="111" t="n"/>
      <c r="Q13" s="111" t="n"/>
      <c r="R13" s="112" t="n"/>
    </row>
    <row customFormat="1" customHeight="1" ht="17.5" r="14" s="28" spans="1:24">
      <c r="A14" s="28" t="s">
        <v>20</v>
      </c>
      <c r="B14" s="28" t="n"/>
      <c r="C14" s="28" t="n"/>
      <c r="D14" s="28" t="n"/>
      <c r="E14" s="28" t="n"/>
      <c r="F14" s="28" t="n"/>
      <c r="G14" s="28" t="n"/>
      <c r="H14" s="28" t="n"/>
      <c r="J14" s="28" t="s">
        <v>21</v>
      </c>
      <c r="K14" s="20" t="n"/>
      <c r="L14" s="20" t="n"/>
      <c r="M14" s="20" t="n"/>
      <c r="N14" s="20" t="n"/>
      <c r="O14" s="20" t="n"/>
      <c r="P14" s="20" t="n"/>
      <c r="Q14" s="20" t="n"/>
      <c r="R14" s="28" t="n"/>
    </row>
    <row customHeight="1" ht="20.25" r="15" spans="1:24">
      <c r="A15" s="110" t="s">
        <v>14</v>
      </c>
      <c r="B15" s="111" t="n"/>
      <c r="C15" s="111" t="n"/>
      <c r="D15" s="111" t="n"/>
      <c r="E15" s="111" t="n"/>
      <c r="F15" s="111" t="n"/>
      <c r="G15" s="111" t="n"/>
      <c r="H15" s="112" t="n"/>
      <c r="J15" s="110" t="n"/>
      <c r="K15" s="111" t="n"/>
      <c r="L15" s="111" t="n"/>
      <c r="M15" s="111" t="n"/>
      <c r="N15" s="111" t="n"/>
      <c r="O15" s="111" t="n"/>
      <c r="P15" s="111" t="n"/>
      <c r="Q15" s="111" t="n"/>
      <c r="R15" s="112" t="n"/>
    </row>
    <row customHeight="1" ht="16.5" r="16" spans="1:24">
      <c r="A16" s="28" t="s">
        <v>22</v>
      </c>
      <c r="B16" s="28" t="n"/>
      <c r="C16" s="28" t="n"/>
      <c r="D16" s="28" t="n"/>
      <c r="E16" s="28" t="n"/>
      <c r="F16" s="28" t="n"/>
      <c r="G16" s="144" t="n"/>
      <c r="H16" s="144" t="n"/>
      <c r="I16" s="21" t="n"/>
      <c r="J16" s="28" t="s">
        <v>23</v>
      </c>
      <c r="K16" s="22" t="n"/>
      <c r="L16" s="22" t="n"/>
      <c r="M16" s="22" t="n"/>
      <c r="N16" s="22" t="n"/>
      <c r="O16" s="45" t="n"/>
      <c r="P16" s="45" t="n"/>
      <c r="Q16" s="25" t="n"/>
      <c r="R16" s="26" t="n"/>
    </row>
    <row customHeight="1" ht="20.25" r="17" spans="1:24">
      <c r="A17" s="110" t="s">
        <v>24</v>
      </c>
      <c r="B17" s="111" t="n"/>
      <c r="C17" s="111" t="n"/>
      <c r="D17" s="111" t="n"/>
      <c r="E17" s="111" t="n"/>
      <c r="F17" s="111" t="n"/>
      <c r="G17" s="111" t="n"/>
      <c r="H17" s="112" t="n"/>
      <c r="I17" s="21" t="n"/>
      <c r="J17" s="110" t="n"/>
      <c r="K17" s="111" t="n"/>
      <c r="L17" s="111" t="n"/>
      <c r="M17" s="111" t="n"/>
      <c r="N17" s="111" t="n"/>
      <c r="O17" s="111" t="n"/>
      <c r="P17" s="111" t="n"/>
      <c r="Q17" s="111" t="n"/>
      <c r="R17" s="112" t="n"/>
    </row>
    <row customHeight="1" ht="14.25" r="18" spans="1:24">
      <c r="A18" s="28" t="s">
        <v>25</v>
      </c>
      <c r="B18" s="28" t="n"/>
      <c r="C18" s="28" t="n"/>
      <c r="D18" s="28" t="n"/>
      <c r="E18" s="28" t="n"/>
      <c r="F18" s="28" t="n"/>
      <c r="G18" s="28" t="n"/>
      <c r="H18" s="28" t="n"/>
      <c r="J18" s="28" t="s">
        <v>26</v>
      </c>
      <c r="K18" s="45" t="n"/>
      <c r="L18" s="45" t="n"/>
      <c r="M18" s="45" t="n"/>
      <c r="N18" s="45" t="n"/>
      <c r="O18" s="45" t="n"/>
      <c r="P18" s="27" t="n"/>
      <c r="Q18" s="45" t="n"/>
      <c r="R18" s="26" t="n"/>
    </row>
    <row customHeight="1" ht="21.75" r="19" spans="1:24">
      <c r="A19" s="110" t="s">
        <v>27</v>
      </c>
      <c r="B19" s="111" t="n"/>
      <c r="C19" s="111" t="n"/>
      <c r="D19" s="111" t="n"/>
      <c r="E19" s="111" t="n"/>
      <c r="F19" s="111" t="n"/>
      <c r="G19" s="111" t="n"/>
      <c r="H19" s="112" t="n"/>
      <c r="J19" s="110" t="n"/>
      <c r="K19" s="111" t="n"/>
      <c r="L19" s="111" t="n"/>
      <c r="M19" s="111" t="n"/>
      <c r="N19" s="111" t="n"/>
      <c r="O19" s="111" t="n"/>
      <c r="P19" s="111" t="n"/>
      <c r="Q19" s="111" t="n"/>
      <c r="R19" s="112" t="n"/>
    </row>
    <row customHeight="1" ht="8.25" r="20" spans="1:24">
      <c r="A20" s="144" t="n"/>
      <c r="B20" s="144" t="n"/>
      <c r="C20" s="144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</row>
    <row customFormat="1" customHeight="1" ht="15" r="21" s="28" spans="1:24">
      <c r="A21" s="28" t="s">
        <v>28</v>
      </c>
      <c r="B21" s="28" t="n"/>
      <c r="C21" s="28" t="s">
        <v>29</v>
      </c>
      <c r="D21" s="28" t="n"/>
      <c r="E21" s="28" t="s">
        <v>30</v>
      </c>
      <c r="F21" s="28" t="n"/>
      <c r="G21" s="28" t="n"/>
      <c r="H21" s="28" t="n"/>
      <c r="I21" s="28" t="n"/>
      <c r="J21" s="28" t="n"/>
      <c r="K21" s="28" t="n"/>
      <c r="L21" s="28" t="s">
        <v>31</v>
      </c>
      <c r="M21" s="28" t="n"/>
      <c r="N21" s="145" t="s">
        <v>32</v>
      </c>
      <c r="O21" s="145" t="n"/>
      <c r="P21" s="28" t="n"/>
      <c r="Q21" s="145" t="s">
        <v>33</v>
      </c>
      <c r="R21" s="145" t="n"/>
    </row>
    <row customHeight="1" ht="15.75" r="22" spans="1:24">
      <c r="A22" s="29" t="s">
        <v>34</v>
      </c>
      <c r="B22" s="29" t="n"/>
      <c r="C22" s="30" t="s">
        <v>35</v>
      </c>
      <c r="D22" s="144" t="n"/>
      <c r="E22" s="144" t="s">
        <v>36</v>
      </c>
      <c r="F22" s="144" t="n"/>
      <c r="G22" s="144" t="n"/>
      <c r="H22" s="144" t="n"/>
      <c r="I22" s="144" t="n"/>
      <c r="J22" s="144" t="n"/>
      <c r="K22" s="144" t="n"/>
      <c r="L22" s="144" t="n"/>
      <c r="M22" s="144" t="n"/>
      <c r="N22" s="144" t="n"/>
      <c r="O22" s="144" t="n"/>
      <c r="P22" s="144" t="n"/>
      <c r="Q22" s="144" t="n"/>
      <c r="R22" s="144" t="n"/>
    </row>
    <row customHeight="1" ht="27" r="23" spans="1:24">
      <c r="A23" s="32" t="n">
        <v>42124</v>
      </c>
      <c r="B23" s="33" t="n"/>
      <c r="C23" s="16" t="s">
        <v>37</v>
      </c>
      <c r="D23" s="132" t="n"/>
      <c r="E23" s="126" t="s">
        <v>38</v>
      </c>
      <c r="F23" s="127" t="n"/>
      <c r="G23" s="127" t="n"/>
      <c r="H23" s="127" t="n"/>
      <c r="I23" s="127" t="n"/>
      <c r="J23" s="128" t="n"/>
      <c r="K23" s="35" t="n"/>
      <c r="L23" s="36" t="n">
        <v>1</v>
      </c>
      <c r="M23" s="125" t="n"/>
      <c r="N23" s="113" t="n">
        <v>12.34</v>
      </c>
      <c r="O23" s="114" t="n"/>
      <c r="P23" s="125" t="n"/>
      <c r="Q23" s="146">
        <f>IF(AND(L23&lt;&gt;"",N23&lt;&gt;""),L23*N23,N23)</f>
        <v/>
      </c>
      <c r="R23" s="147" t="n"/>
    </row>
    <row customFormat="1" customHeight="1" ht="6" r="24" s="144" spans="1:24">
      <c r="A24" s="125" t="n"/>
      <c r="B24" s="38" t="n"/>
      <c r="C24" s="38" t="n"/>
      <c r="D24" s="38" t="n"/>
      <c r="E24" s="125" t="n"/>
      <c r="F24" s="125" t="n"/>
      <c r="G24" s="125" t="n"/>
      <c r="H24" s="125" t="n"/>
      <c r="I24" s="125" t="n"/>
      <c r="J24" s="125" t="n"/>
      <c r="K24" s="38" t="n"/>
      <c r="L24" s="125" t="n"/>
      <c r="M24" s="125" t="n"/>
      <c r="N24" s="125" t="n"/>
      <c r="O24" s="125" t="n"/>
      <c r="P24" s="125" t="n"/>
      <c r="Q24" s="125" t="n"/>
      <c r="R24" s="125" t="n"/>
    </row>
    <row customHeight="1" ht="27" r="25" spans="1:24">
      <c r="A25" s="32" t="n"/>
      <c r="B25" s="33" t="n"/>
      <c r="C25" s="16" t="s">
        <v>37</v>
      </c>
      <c r="D25" s="132" t="n"/>
      <c r="E25" s="126" t="n"/>
      <c r="F25" s="127" t="n"/>
      <c r="G25" s="127" t="n"/>
      <c r="H25" s="127" t="n"/>
      <c r="I25" s="127" t="n"/>
      <c r="J25" s="128" t="n"/>
      <c r="K25" s="35" t="n"/>
      <c r="L25" s="36" t="n">
        <v>1</v>
      </c>
      <c r="M25" s="125" t="n"/>
      <c r="N25" s="113" t="n"/>
      <c r="O25" s="114" t="n"/>
      <c r="P25" s="125" t="n"/>
      <c r="Q25" s="115">
        <f>IF(AND(L25&lt;&gt;"",N25&lt;&gt;""),L25*N25,N25)</f>
        <v/>
      </c>
      <c r="R25" s="116" t="n"/>
    </row>
    <row customFormat="1" customHeight="1" ht="4.5" r="26" s="144" spans="1:24">
      <c r="A26" s="125" t="n"/>
      <c r="B26" s="38" t="n"/>
      <c r="C26" s="38" t="n"/>
      <c r="D26" s="38" t="n"/>
      <c r="E26" s="125" t="n"/>
      <c r="F26" s="125" t="n"/>
      <c r="G26" s="125" t="n"/>
      <c r="H26" s="125" t="n"/>
      <c r="I26" s="125" t="n"/>
      <c r="J26" s="125" t="n"/>
      <c r="K26" s="38" t="n"/>
      <c r="L26" s="125" t="n"/>
      <c r="M26" s="125" t="n"/>
      <c r="N26" s="125" t="n"/>
      <c r="O26" s="125" t="n"/>
      <c r="P26" s="125" t="n"/>
      <c r="Q26" s="125" t="n"/>
      <c r="R26" s="125" t="n"/>
    </row>
    <row customHeight="1" ht="27" r="27" spans="1:24">
      <c r="A27" s="32" t="n"/>
      <c r="B27" s="33" t="n"/>
      <c r="C27" s="16" t="s">
        <v>37</v>
      </c>
      <c r="D27" s="132" t="n"/>
      <c r="E27" s="126" t="n"/>
      <c r="F27" s="127" t="n"/>
      <c r="G27" s="127" t="n"/>
      <c r="H27" s="127" t="n"/>
      <c r="I27" s="127" t="n"/>
      <c r="J27" s="128" t="n"/>
      <c r="K27" s="35" t="n"/>
      <c r="L27" s="36" t="n">
        <v>1</v>
      </c>
      <c r="M27" s="125" t="n"/>
      <c r="N27" s="113" t="n"/>
      <c r="O27" s="114" t="n"/>
      <c r="P27" s="125" t="n"/>
      <c r="Q27" s="115">
        <f>IF(AND(L27&lt;&gt;"",N27&lt;&gt;""),L27*N27,N27)</f>
        <v/>
      </c>
      <c r="R27" s="116" t="n"/>
    </row>
    <row customFormat="1" customHeight="1" ht="5.25" r="28" s="144" spans="1:24">
      <c r="A28" s="125" t="n"/>
      <c r="B28" s="38" t="n"/>
      <c r="C28" s="38" t="n"/>
      <c r="D28" s="38" t="n"/>
      <c r="E28" s="125" t="n"/>
      <c r="F28" s="125" t="n"/>
      <c r="G28" s="125" t="n"/>
      <c r="H28" s="125" t="n"/>
      <c r="I28" s="125" t="n"/>
      <c r="J28" s="125" t="n"/>
      <c r="K28" s="38" t="n"/>
      <c r="L28" s="125" t="n"/>
      <c r="M28" s="125" t="n"/>
      <c r="N28" s="125" t="n"/>
      <c r="O28" s="125" t="n"/>
      <c r="P28" s="125" t="n"/>
      <c r="Q28" s="125" t="n"/>
      <c r="R28" s="125" t="n"/>
    </row>
    <row customHeight="1" ht="27" r="29" spans="1:24">
      <c r="A29" s="32" t="n"/>
      <c r="B29" s="33" t="n"/>
      <c r="C29" s="16" t="s">
        <v>37</v>
      </c>
      <c r="D29" s="132" t="n"/>
      <c r="E29" s="126" t="n"/>
      <c r="F29" s="127" t="n"/>
      <c r="G29" s="127" t="n"/>
      <c r="H29" s="127" t="n"/>
      <c r="I29" s="127" t="n"/>
      <c r="J29" s="128" t="n"/>
      <c r="K29" s="35" t="n"/>
      <c r="L29" s="36" t="n">
        <v>1</v>
      </c>
      <c r="M29" s="125" t="n"/>
      <c r="N29" s="113" t="n"/>
      <c r="O29" s="114" t="n"/>
      <c r="P29" s="125" t="n"/>
      <c r="Q29" s="115">
        <f>IF(AND(L29&lt;&gt;"",N29&lt;&gt;""),L29*N29,N29)</f>
        <v/>
      </c>
      <c r="R29" s="116" t="n"/>
    </row>
    <row customFormat="1" customHeight="1" ht="5.25" r="30" s="144" spans="1:24">
      <c r="A30" s="125" t="n"/>
      <c r="B30" s="38" t="n"/>
      <c r="C30" s="38" t="n"/>
      <c r="D30" s="38" t="n"/>
      <c r="E30" s="125" t="n"/>
      <c r="F30" s="125" t="n"/>
      <c r="G30" s="125" t="n"/>
      <c r="H30" s="125" t="n"/>
      <c r="I30" s="125" t="n"/>
      <c r="J30" s="125" t="n"/>
      <c r="K30" s="38" t="n"/>
      <c r="L30" s="125" t="n"/>
      <c r="M30" s="125" t="n"/>
      <c r="N30" s="125" t="n"/>
      <c r="O30" s="125" t="n"/>
      <c r="P30" s="125" t="n"/>
      <c r="Q30" s="125" t="n"/>
      <c r="R30" s="125" t="n"/>
    </row>
    <row customHeight="1" ht="27" r="31" spans="1:24">
      <c r="A31" s="32" t="n"/>
      <c r="B31" s="33" t="n"/>
      <c r="C31" s="16" t="s">
        <v>37</v>
      </c>
      <c r="D31" s="132" t="n"/>
      <c r="E31" s="126" t="n"/>
      <c r="F31" s="127" t="n"/>
      <c r="G31" s="127" t="n"/>
      <c r="H31" s="127" t="n"/>
      <c r="I31" s="127" t="n"/>
      <c r="J31" s="128" t="n"/>
      <c r="K31" s="35" t="n"/>
      <c r="L31" s="36" t="n">
        <v>1</v>
      </c>
      <c r="M31" s="125" t="n"/>
      <c r="N31" s="113" t="n"/>
      <c r="O31" s="114" t="n"/>
      <c r="P31" s="125" t="n"/>
      <c r="Q31" s="115">
        <f>IF(AND(L31&lt;&gt;"",N31&lt;&gt;""),L31*N31,N31)</f>
        <v/>
      </c>
      <c r="R31" s="116" t="n"/>
    </row>
    <row customFormat="1" customHeight="1" ht="5.25" r="32" s="144" spans="1:24">
      <c r="A32" s="125" t="n"/>
      <c r="B32" s="38" t="n"/>
      <c r="C32" s="38" t="n"/>
      <c r="D32" s="38" t="n"/>
      <c r="E32" s="125" t="n"/>
      <c r="F32" s="125" t="n"/>
      <c r="G32" s="125" t="n"/>
      <c r="H32" s="125" t="n"/>
      <c r="I32" s="125" t="n"/>
      <c r="J32" s="125" t="n"/>
      <c r="K32" s="38" t="n"/>
      <c r="L32" s="125" t="n"/>
      <c r="M32" s="125" t="n"/>
      <c r="N32" s="125" t="n"/>
      <c r="O32" s="125" t="n"/>
      <c r="P32" s="125" t="n"/>
      <c r="Q32" s="125" t="n"/>
      <c r="R32" s="125" t="n"/>
    </row>
    <row customHeight="1" ht="27" r="33" spans="1:24">
      <c r="A33" s="32" t="n"/>
      <c r="B33" s="33" t="n"/>
      <c r="C33" s="16" t="s">
        <v>37</v>
      </c>
      <c r="D33" s="132" t="n"/>
      <c r="E33" s="126" t="n"/>
      <c r="F33" s="127" t="n"/>
      <c r="G33" s="127" t="n"/>
      <c r="H33" s="127" t="n"/>
      <c r="I33" s="127" t="n"/>
      <c r="J33" s="128" t="n"/>
      <c r="K33" s="35" t="n"/>
      <c r="L33" s="36" t="n">
        <v>1</v>
      </c>
      <c r="M33" s="125" t="n"/>
      <c r="N33" s="113" t="n"/>
      <c r="O33" s="114" t="n"/>
      <c r="P33" s="125" t="n"/>
      <c r="Q33" s="115">
        <f>IF(AND(L33&lt;&gt;"",N33&lt;&gt;""),L33*N33,N33)</f>
        <v/>
      </c>
      <c r="R33" s="116" t="n"/>
    </row>
    <row customFormat="1" customHeight="1" ht="5.25" r="34" s="144" spans="1:24">
      <c r="A34" s="125" t="n"/>
      <c r="B34" s="38" t="n"/>
      <c r="C34" s="38" t="n"/>
      <c r="D34" s="38" t="n"/>
      <c r="E34" s="125" t="n"/>
      <c r="F34" s="125" t="n"/>
      <c r="G34" s="125" t="n"/>
      <c r="H34" s="125" t="n"/>
      <c r="I34" s="125" t="n"/>
      <c r="J34" s="125" t="n"/>
      <c r="K34" s="38" t="n"/>
      <c r="L34" s="125" t="n"/>
      <c r="M34" s="125" t="n"/>
      <c r="N34" s="125" t="n"/>
      <c r="O34" s="125" t="n"/>
      <c r="P34" s="125" t="n"/>
      <c r="Q34" s="125" t="n"/>
      <c r="R34" s="125" t="n"/>
    </row>
    <row customHeight="1" ht="27" r="35" spans="1:24">
      <c r="A35" s="32" t="n"/>
      <c r="B35" s="33" t="n"/>
      <c r="C35" s="16" t="s">
        <v>37</v>
      </c>
      <c r="D35" s="132" t="n"/>
      <c r="E35" s="126" t="n"/>
      <c r="F35" s="127" t="n"/>
      <c r="G35" s="127" t="n"/>
      <c r="H35" s="127" t="n"/>
      <c r="I35" s="127" t="n"/>
      <c r="J35" s="128" t="n"/>
      <c r="K35" s="35" t="n"/>
      <c r="L35" s="36" t="n">
        <v>1</v>
      </c>
      <c r="M35" s="125" t="n"/>
      <c r="N35" s="113" t="n"/>
      <c r="O35" s="114" t="n"/>
      <c r="P35" s="125" t="n"/>
      <c r="Q35" s="115">
        <f>IF(AND(L35&lt;&gt;"",N35&lt;&gt;""),L35*N35,N35)</f>
        <v/>
      </c>
      <c r="R35" s="116" t="n"/>
    </row>
    <row customFormat="1" customHeight="1" ht="10" r="36" s="144" spans="1:24">
      <c r="A36" s="117" t="n"/>
      <c r="B36" s="117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44" t="n"/>
      <c r="N36" s="144" t="n"/>
      <c r="O36" s="117" t="n"/>
      <c r="P36" s="117" t="n"/>
      <c r="Q36" s="117" t="n"/>
      <c r="R36" s="117" t="n"/>
    </row>
    <row customHeight="1" ht="25.5" r="37" spans="1:24">
      <c r="A37" s="42" t="s">
        <v>39</v>
      </c>
      <c r="B37" s="42" t="n"/>
      <c r="C37" s="144" t="n"/>
      <c r="D37" s="144" t="n"/>
      <c r="E37" s="118" t="s">
        <v>40</v>
      </c>
      <c r="F37" s="119" t="n"/>
      <c r="G37" s="119" t="n"/>
      <c r="H37" s="119" t="n"/>
      <c r="I37" s="119" t="n"/>
      <c r="J37" s="119" t="n"/>
      <c r="K37" s="35" t="n"/>
      <c r="L37" s="35" t="n"/>
      <c r="M37" s="144" t="n"/>
      <c r="N37" s="124" t="s">
        <v>41</v>
      </c>
      <c r="O37" s="124" t="n"/>
      <c r="P37" s="144" t="n"/>
      <c r="Q37" s="121" t="n"/>
      <c r="R37" s="122" t="n"/>
    </row>
    <row customFormat="1" customHeight="1" ht="10" r="38" s="144" spans="1:24">
      <c r="A38" s="117" t="n"/>
      <c r="B38" s="117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44" t="n"/>
      <c r="N38" s="144" t="n"/>
      <c r="O38" s="117" t="n"/>
      <c r="P38" s="117" t="n"/>
      <c r="Q38" s="45" t="n"/>
      <c r="R38" s="45" t="n"/>
    </row>
    <row customHeight="1" ht="25.5" r="39" spans="1:24">
      <c r="A39" s="33" t="n"/>
      <c r="B39" s="33" t="n"/>
      <c r="C39" s="144" t="n"/>
      <c r="D39" s="144" t="n"/>
      <c r="E39" s="118" t="s">
        <v>42</v>
      </c>
      <c r="F39" s="119" t="n"/>
      <c r="G39" s="119" t="n"/>
      <c r="H39" s="119" t="n"/>
      <c r="I39" s="119" t="n"/>
      <c r="J39" s="119" t="n"/>
      <c r="K39" s="35" t="n"/>
      <c r="L39" s="35" t="n"/>
      <c r="M39" s="144" t="n"/>
      <c r="N39" s="124" t="s">
        <v>41</v>
      </c>
      <c r="O39" s="124" t="n"/>
      <c r="P39" s="144" t="n"/>
      <c r="Q39" s="149" t="n"/>
      <c r="R39" s="150" t="n"/>
    </row>
    <row customFormat="1" customHeight="1" ht="10" r="40" s="144" spans="1:24">
      <c r="A40" s="117" t="n"/>
      <c r="B40" s="117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44" t="n"/>
      <c r="N40" s="144" t="n"/>
      <c r="O40" s="117" t="n"/>
      <c r="P40" s="117" t="n"/>
      <c r="Q40" s="45" t="n"/>
      <c r="R40" s="45" t="n"/>
    </row>
    <row customHeight="1" ht="25.5" r="41" spans="1:24">
      <c r="A41" s="33" t="n"/>
      <c r="B41" s="33" t="n"/>
      <c r="C41" s="144" t="n"/>
      <c r="D41" s="144" t="n"/>
      <c r="E41" s="119" t="n"/>
      <c r="F41" s="119" t="n"/>
      <c r="G41" s="119" t="n"/>
      <c r="H41" s="119" t="n"/>
      <c r="I41" s="119" t="n"/>
      <c r="J41" s="119" t="n"/>
      <c r="K41" s="35" t="n"/>
      <c r="L41" s="123" t="s">
        <v>43</v>
      </c>
      <c r="M41" s="123" t="n"/>
      <c r="N41" s="123" t="n"/>
      <c r="O41" s="123" t="n"/>
      <c r="P41" s="144" t="n"/>
      <c r="Q41" s="115">
        <f>SUM(Q23:R35)-Q37-Q39</f>
        <v/>
      </c>
      <c r="R41" s="116" t="n"/>
    </row>
    <row customFormat="1" customHeight="1" ht="10" r="42" s="144" spans="1:24">
      <c r="A42" s="117" t="n"/>
      <c r="B42" s="117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44" t="n"/>
      <c r="N42" s="144" t="n"/>
      <c r="O42" s="117" t="n"/>
      <c r="P42" s="117" t="n"/>
      <c r="Q42" s="45" t="n"/>
      <c r="R42" s="45" t="n"/>
    </row>
    <row customHeight="1" ht="25.5" r="43" spans="1:24">
      <c r="A43" s="33" t="n"/>
      <c r="B43" s="33" t="n"/>
      <c r="C43" s="144" t="n"/>
      <c r="D43" s="144" t="n"/>
      <c r="E43" s="119" t="n"/>
      <c r="F43" s="119" t="n"/>
      <c r="G43" s="119" t="n"/>
      <c r="H43" s="119" t="n"/>
      <c r="I43" s="119" t="n"/>
      <c r="J43" s="119" t="n"/>
      <c r="K43" s="35" t="n"/>
      <c r="L43" s="123" t="s">
        <v>44</v>
      </c>
      <c r="M43" s="123" t="n"/>
      <c r="N43" s="123" t="n"/>
      <c r="O43" s="123" t="n"/>
      <c r="P43" s="144" t="n"/>
      <c r="Q43" s="142" t="n"/>
      <c r="R43" s="143" t="n"/>
    </row>
    <row customFormat="1" customHeight="1" ht="10" r="44" s="144" spans="1:24">
      <c r="A44" s="117" t="n"/>
      <c r="B44" s="117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44" t="n"/>
      <c r="N44" s="144" t="n"/>
      <c r="O44" s="117" t="n"/>
      <c r="P44" s="117" t="n"/>
      <c r="Q44" s="45" t="n"/>
      <c r="R44" s="45" t="n"/>
    </row>
    <row customHeight="1" ht="25.5" r="45" spans="1:24">
      <c r="A45" s="33" t="n"/>
      <c r="B45" s="33" t="n"/>
      <c r="C45" s="144" t="n"/>
      <c r="D45" s="144" t="n"/>
      <c r="E45" s="119" t="n"/>
      <c r="F45" s="119" t="n"/>
      <c r="G45" s="119" t="n"/>
      <c r="H45" s="119" t="n"/>
      <c r="I45" s="119" t="n"/>
      <c r="J45" s="119" t="n"/>
      <c r="K45" s="35" t="n"/>
      <c r="L45" s="141">
        <f>IF(Q41&lt;Q43,"Terug te betalen","Te ontvangen")</f>
        <v/>
      </c>
      <c r="M45" s="141" t="n"/>
      <c r="N45" s="141" t="n"/>
      <c r="O45" s="141" t="n"/>
      <c r="P45" s="144" t="n"/>
      <c r="Q45" s="115">
        <f>Q41-Q43</f>
        <v/>
      </c>
      <c r="R45" s="116" t="n"/>
    </row>
    <row customHeight="1" ht="30" r="46" spans="1:24">
      <c r="A46" s="157" t="s">
        <v>45</v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44" t="n"/>
      <c r="T46" s="144" t="n"/>
      <c r="U46" s="144" t="n"/>
      <c r="V46" s="144" t="n"/>
      <c r="W46" s="144" t="n"/>
      <c r="X46" s="144" t="n"/>
    </row>
    <row customFormat="1" customHeight="1" ht="20.25" r="47" s="45" spans="1:24">
      <c r="A47" s="28" t="s">
        <v>28</v>
      </c>
      <c r="B47" s="28" t="n"/>
      <c r="C47" s="144" t="n"/>
      <c r="D47" s="144" t="n"/>
      <c r="E47" s="28" t="s">
        <v>46</v>
      </c>
      <c r="F47" s="144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20" t="n"/>
      <c r="S47" s="45" t="n"/>
      <c r="T47" s="45" t="n"/>
      <c r="U47" s="45" t="n"/>
      <c r="V47" s="45" t="n"/>
      <c r="W47" s="45" t="n"/>
      <c r="X47" s="45" t="n"/>
    </row>
    <row customHeight="1" ht="30.75" r="48" spans="1:24">
      <c r="A48" s="151" t="n"/>
      <c r="B48" s="152" t="n"/>
      <c r="C48" s="153" t="n"/>
      <c r="D48" s="144" t="n"/>
      <c r="E48" s="151" t="n"/>
      <c r="F48" s="152" t="n"/>
      <c r="G48" s="152" t="n"/>
      <c r="H48" s="152" t="n"/>
      <c r="I48" s="153" t="n"/>
      <c r="J48" s="144" t="n"/>
      <c r="K48" s="144" t="n"/>
      <c r="L48" s="144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</row>
    <row customHeight="1" ht="16.5" r="49" spans="1:24">
      <c r="A49" s="120" t="s">
        <v>47</v>
      </c>
      <c r="B49" s="120" t="n"/>
      <c r="C49" s="120" t="n"/>
      <c r="D49" s="120" t="n"/>
      <c r="E49" s="120" t="n"/>
      <c r="F49" s="120" t="n"/>
      <c r="G49" s="120" t="n"/>
      <c r="H49" s="120" t="n"/>
      <c r="I49" s="120" t="n"/>
      <c r="J49" s="120" t="n"/>
      <c r="K49" s="120" t="n"/>
      <c r="L49" s="120" t="n"/>
      <c r="M49" s="120" t="n"/>
      <c r="N49" s="120" t="n"/>
      <c r="O49" s="120" t="n"/>
      <c r="P49" s="120" t="n"/>
      <c r="Q49" s="120" t="n"/>
      <c r="R49" s="120" t="n"/>
      <c r="S49" s="144" t="n"/>
      <c r="T49" s="144" t="n"/>
      <c r="U49" s="144" t="n"/>
      <c r="V49" s="144" t="n"/>
      <c r="W49" s="144" t="n"/>
      <c r="X49" s="144" t="n"/>
    </row>
    <row customHeight="1" ht="15.75" r="50" spans="1:24">
      <c r="A50" s="158" t="s">
        <v>48</v>
      </c>
      <c r="B50" s="159" t="n"/>
      <c r="C50" s="159" t="n"/>
      <c r="D50" s="159" t="n"/>
      <c r="E50" s="159" t="n"/>
      <c r="F50" s="159" t="n"/>
      <c r="G50" s="159" t="n"/>
      <c r="H50" s="159" t="n"/>
      <c r="I50" s="159" t="n"/>
      <c r="J50" s="159" t="n"/>
      <c r="K50" s="159" t="n"/>
      <c r="L50" s="159" t="n"/>
      <c r="M50" s="159" t="n"/>
      <c r="N50" s="159" t="n"/>
      <c r="O50" s="159" t="n"/>
      <c r="P50" s="159" t="n"/>
      <c r="Q50" s="159" t="n"/>
      <c r="R50" s="159" t="n"/>
      <c r="S50" s="144" t="n"/>
      <c r="T50" s="144" t="n"/>
      <c r="U50" s="144" t="n"/>
      <c r="V50" s="144" t="n"/>
      <c r="W50" s="144" t="n"/>
      <c r="X50" s="144" t="n"/>
    </row>
    <row customHeight="1" ht="5.25" r="51" spans="1:24">
      <c r="A51" s="169" t="n"/>
      <c r="B51" s="169" t="n"/>
      <c r="C51" s="169" t="n"/>
      <c r="D51" s="169" t="n"/>
      <c r="E51" s="154" t="n"/>
      <c r="F51" s="169" t="n"/>
      <c r="G51" s="154" t="n"/>
      <c r="H51" s="154" t="n"/>
      <c r="I51" s="154" t="n"/>
      <c r="J51" s="154" t="n"/>
      <c r="K51" s="154" t="n"/>
      <c r="L51" s="154" t="n"/>
      <c r="M51" s="154" t="n"/>
      <c r="N51" s="154" t="n"/>
      <c r="O51" s="154" t="n"/>
      <c r="P51" s="154" t="n"/>
      <c r="Q51" s="154" t="n"/>
      <c r="R51" s="154" t="n"/>
    </row>
    <row customHeight="1" ht="15" r="52" spans="1:24">
      <c r="A52" s="163" t="s">
        <v>49</v>
      </c>
      <c r="B52" s="156" t="n"/>
      <c r="C52" s="163" t="s">
        <v>50</v>
      </c>
      <c r="D52" s="156" t="n"/>
      <c r="E52" s="49" t="s">
        <v>51</v>
      </c>
      <c r="F52" s="170" t="s">
        <v>52</v>
      </c>
      <c r="G52" s="171" t="n"/>
      <c r="H52" s="164" t="s">
        <v>53</v>
      </c>
      <c r="I52" s="165" t="n"/>
      <c r="J52" s="165" t="n"/>
      <c r="K52" s="166" t="n"/>
      <c r="L52" s="155" t="s">
        <v>54</v>
      </c>
      <c r="M52" s="155" t="n"/>
      <c r="N52" s="155" t="n"/>
      <c r="O52" s="155" t="n"/>
      <c r="P52" s="155" t="n"/>
      <c r="Q52" s="155" t="n"/>
      <c r="R52" s="156" t="n"/>
    </row>
    <row customHeight="1" ht="16.5" r="53" spans="1:24">
      <c r="A53" s="67" t="s">
        <v>6</v>
      </c>
      <c r="B53" s="68" t="n"/>
      <c r="C53" s="67" t="s">
        <v>37</v>
      </c>
      <c r="D53" s="68" t="n"/>
      <c r="E53" s="50" t="n"/>
      <c r="F53" s="69">
        <f>SUM(N23:O35)</f>
        <v/>
      </c>
      <c r="G53" s="70" t="n"/>
      <c r="H53" s="74" t="s">
        <v>55</v>
      </c>
      <c r="I53" s="75" t="n"/>
      <c r="J53" s="75" t="n"/>
      <c r="K53" s="76" t="n"/>
      <c r="L53" s="65" t="n"/>
      <c r="M53" s="65" t="n"/>
      <c r="N53" s="65" t="n"/>
      <c r="O53" s="65" t="n"/>
      <c r="P53" s="65" t="n"/>
      <c r="Q53" s="65" t="n"/>
      <c r="R53" s="66" t="n"/>
    </row>
    <row customHeight="1" ht="16.5" r="54" spans="1:24">
      <c r="A54" s="67" t="n"/>
      <c r="B54" s="68" t="n"/>
      <c r="C54" s="67" t="n"/>
      <c r="D54" s="68" t="n"/>
      <c r="E54" s="50" t="n"/>
      <c r="F54" s="69" t="n"/>
      <c r="G54" s="70" t="n"/>
      <c r="H54" s="74" t="n"/>
      <c r="I54" s="75" t="n"/>
      <c r="J54" s="75" t="n"/>
      <c r="K54" s="76" t="n"/>
      <c r="L54" s="65" t="n"/>
      <c r="M54" s="65" t="n"/>
      <c r="N54" s="65" t="n"/>
      <c r="O54" s="65" t="n"/>
      <c r="P54" s="65" t="n"/>
      <c r="Q54" s="65" t="n"/>
      <c r="R54" s="66" t="n"/>
    </row>
    <row customHeight="1" ht="16.5" r="55" spans="1:24">
      <c r="A55" s="67" t="n"/>
      <c r="B55" s="68" t="n"/>
      <c r="C55" s="67" t="n"/>
      <c r="D55" s="68" t="n"/>
      <c r="E55" s="50" t="n"/>
      <c r="F55" s="69" t="n"/>
      <c r="G55" s="70" t="n"/>
      <c r="H55" s="74" t="n"/>
      <c r="I55" s="75" t="n"/>
      <c r="J55" s="75" t="n"/>
      <c r="K55" s="76" t="n"/>
      <c r="L55" s="65" t="n"/>
      <c r="M55" s="65" t="n"/>
      <c r="N55" s="65" t="n"/>
      <c r="O55" s="65" t="n"/>
      <c r="P55" s="65" t="n"/>
      <c r="Q55" s="65" t="n"/>
      <c r="R55" s="66" t="n"/>
    </row>
    <row customHeight="1" ht="16.5" r="56" spans="1:24">
      <c r="A56" s="67" t="n"/>
      <c r="B56" s="68" t="n"/>
      <c r="C56" s="67" t="n"/>
      <c r="D56" s="68" t="n"/>
      <c r="E56" s="50" t="n"/>
      <c r="F56" s="69" t="n"/>
      <c r="G56" s="70" t="n"/>
      <c r="H56" s="74" t="n"/>
      <c r="I56" s="75" t="n"/>
      <c r="J56" s="75" t="n"/>
      <c r="K56" s="76" t="n"/>
      <c r="L56" s="65" t="n"/>
      <c r="M56" s="65" t="n"/>
      <c r="N56" s="65" t="n"/>
      <c r="O56" s="65" t="n"/>
      <c r="P56" s="65" t="n"/>
      <c r="Q56" s="65" t="n"/>
      <c r="R56" s="66" t="n"/>
    </row>
    <row customHeight="1" ht="16.5" r="57" spans="1:24">
      <c r="A57" s="67" t="n"/>
      <c r="B57" s="68" t="n"/>
      <c r="C57" s="67" t="n"/>
      <c r="D57" s="68" t="n"/>
      <c r="E57" s="50" t="n"/>
      <c r="F57" s="69" t="n"/>
      <c r="G57" s="70" t="n"/>
      <c r="H57" s="74" t="n"/>
      <c r="I57" s="75" t="n"/>
      <c r="J57" s="75" t="n"/>
      <c r="K57" s="76" t="n"/>
      <c r="L57" s="148" t="n"/>
      <c r="M57" s="65" t="n"/>
      <c r="N57" s="65" t="n"/>
      <c r="O57" s="65" t="n"/>
      <c r="P57" s="65" t="n"/>
      <c r="Q57" s="65" t="n"/>
      <c r="R57" s="66" t="n"/>
    </row>
    <row customHeight="1" ht="16.5" r="58" spans="1:24">
      <c r="A58" s="67" t="n"/>
      <c r="B58" s="68" t="n"/>
      <c r="C58" s="67" t="n"/>
      <c r="D58" s="68" t="n"/>
      <c r="E58" s="50" t="n"/>
      <c r="F58" s="69" t="n"/>
      <c r="G58" s="70" t="n"/>
      <c r="H58" s="74" t="n"/>
      <c r="I58" s="75" t="n"/>
      <c r="J58" s="75" t="n"/>
      <c r="K58" s="76" t="n"/>
      <c r="L58" s="65" t="n"/>
      <c r="M58" s="65" t="n"/>
      <c r="N58" s="65" t="n"/>
      <c r="O58" s="65" t="n"/>
      <c r="P58" s="65" t="n"/>
      <c r="Q58" s="65" t="n"/>
      <c r="R58" s="66" t="n"/>
    </row>
    <row customHeight="1" ht="16.5" r="59" spans="1:24">
      <c r="A59" s="67" t="n"/>
      <c r="B59" s="68" t="n"/>
      <c r="C59" s="67" t="n"/>
      <c r="D59" s="68" t="n"/>
      <c r="E59" s="50" t="n"/>
      <c r="F59" s="69" t="n"/>
      <c r="G59" s="70" t="n"/>
      <c r="H59" s="74" t="n"/>
      <c r="I59" s="75" t="n"/>
      <c r="J59" s="75" t="n"/>
      <c r="K59" s="76" t="n"/>
      <c r="L59" s="65" t="n"/>
      <c r="M59" s="65" t="n"/>
      <c r="N59" s="65" t="n"/>
      <c r="O59" s="65" t="n"/>
      <c r="P59" s="65" t="n"/>
      <c r="Q59" s="65" t="n"/>
      <c r="R59" s="66" t="n"/>
    </row>
    <row customHeight="1" ht="16.5" r="60" spans="1:24">
      <c r="A60" s="67" t="n"/>
      <c r="B60" s="68" t="n"/>
      <c r="C60" s="67" t="n"/>
      <c r="D60" s="68" t="n"/>
      <c r="E60" s="50" t="n"/>
      <c r="F60" s="69" t="n"/>
      <c r="G60" s="70" t="n"/>
      <c r="H60" s="74" t="n"/>
      <c r="I60" s="75" t="n"/>
      <c r="J60" s="75" t="n"/>
      <c r="K60" s="76" t="n"/>
      <c r="L60" s="65" t="n"/>
      <c r="M60" s="65" t="n"/>
      <c r="N60" s="65" t="n"/>
      <c r="O60" s="65" t="n"/>
      <c r="P60" s="65" t="n"/>
      <c r="Q60" s="65" t="n"/>
      <c r="R60" s="66" t="n"/>
    </row>
    <row customHeight="1" ht="16.5" r="61" spans="1:24">
      <c r="A61" s="77" t="s">
        <v>56</v>
      </c>
      <c r="B61" s="78" t="n"/>
      <c r="C61" s="78" t="n"/>
      <c r="D61" s="78" t="n"/>
      <c r="E61" s="79" t="n"/>
      <c r="F61" s="167">
        <f>SUM(F53:G60)</f>
        <v/>
      </c>
      <c r="G61" s="168" t="n"/>
      <c r="H61" s="160" t="s">
        <v>57</v>
      </c>
      <c r="I61" s="161" t="n"/>
      <c r="J61" s="161" t="n"/>
      <c r="K61" s="162" t="n"/>
      <c r="L61" s="71">
        <f>+Q41-F61</f>
        <v/>
      </c>
      <c r="M61" s="72" t="n"/>
      <c r="N61" s="73" t="n"/>
      <c r="O61" s="51" t="n"/>
      <c r="P61" s="51" t="n"/>
      <c r="Q61" s="51" t="n"/>
      <c r="R61" s="51" t="n"/>
    </row>
    <row customHeight="1" ht="10.5" r="62" spans="1:24">
      <c r="A62" s="52" t="n"/>
      <c r="B62" s="52" t="n"/>
      <c r="C62" s="144" t="n"/>
      <c r="D62" s="144" t="n"/>
      <c r="E62" s="144" t="n"/>
      <c r="F62" s="53" t="n"/>
      <c r="G62" s="144" t="n"/>
      <c r="H62" s="144" t="n"/>
      <c r="I62" s="54" t="n"/>
      <c r="J62" s="55" t="n"/>
      <c r="K62" s="144" t="n"/>
      <c r="L62" s="54" t="n"/>
      <c r="M62" s="144" t="n"/>
      <c r="N62" s="144" t="n"/>
      <c r="O62" s="144" t="n"/>
      <c r="P62" s="144" t="n"/>
      <c r="Q62" s="144" t="n"/>
      <c r="R62" s="144" t="n"/>
    </row>
    <row customHeight="1" ht="15" r="63" spans="1:24">
      <c r="A63" s="60" t="s">
        <v>58</v>
      </c>
      <c r="B63" s="61" t="n"/>
      <c r="C63" s="61" t="n"/>
      <c r="D63" s="61" t="n"/>
      <c r="E63" s="61" t="n"/>
      <c r="F63" s="61" t="n"/>
      <c r="G63" s="61" t="n"/>
      <c r="H63" s="61" t="n"/>
      <c r="I63" s="62" t="n"/>
      <c r="J63" s="63" t="s">
        <v>59</v>
      </c>
      <c r="K63" s="63" t="n"/>
      <c r="L63" s="63" t="n"/>
      <c r="M63" s="63" t="n"/>
      <c r="N63" s="63" t="n"/>
      <c r="O63" s="63" t="n"/>
      <c r="P63" s="63" t="n"/>
      <c r="Q63" s="63" t="n"/>
      <c r="R63" s="64" t="n"/>
    </row>
    <row customHeight="1" ht="21" r="64" spans="1:24">
      <c r="A64" s="89" t="s">
        <v>60</v>
      </c>
      <c r="B64" s="90" t="n"/>
      <c r="C64" s="90" t="n"/>
      <c r="D64" s="90" t="n"/>
      <c r="E64" s="90" t="n"/>
      <c r="F64" s="90" t="n"/>
      <c r="G64" s="90" t="n"/>
      <c r="H64" s="90" t="n"/>
      <c r="I64" s="91" t="n"/>
      <c r="J64" s="90" t="s">
        <v>61</v>
      </c>
      <c r="K64" s="90" t="n"/>
      <c r="L64" s="90" t="n"/>
      <c r="M64" s="90" t="n"/>
      <c r="N64" s="90" t="n"/>
      <c r="O64" s="90" t="n"/>
      <c r="P64" s="90" t="n"/>
      <c r="Q64" s="90" t="n"/>
      <c r="R64" s="91" t="n"/>
    </row>
    <row customHeight="1" ht="6" r="65" spans="1:24">
      <c r="A65" s="56" t="n"/>
      <c r="B65" s="56" t="n"/>
      <c r="C65" s="56" t="n"/>
      <c r="D65" s="56" t="n"/>
      <c r="E65" s="56" t="n"/>
      <c r="F65" s="108" t="n"/>
      <c r="G65" s="108" t="n"/>
      <c r="H65" s="108" t="n"/>
      <c r="I65" s="108" t="n"/>
      <c r="J65" s="144" t="n"/>
      <c r="K65" s="144" t="n"/>
      <c r="L65" s="108" t="n"/>
      <c r="M65" s="108" t="n"/>
      <c r="N65" s="108" t="n"/>
      <c r="O65" s="108" t="n"/>
      <c r="P65" s="108" t="n"/>
      <c r="Q65" s="108" t="n"/>
      <c r="R65" s="108" t="n"/>
    </row>
    <row customHeight="1" ht="11.25" r="66" spans="1:24">
      <c r="A66" s="92" t="s">
        <v>62</v>
      </c>
      <c r="B66" s="93" t="n"/>
      <c r="C66" s="93" t="n"/>
      <c r="D66" s="93" t="n"/>
      <c r="E66" s="93" t="n"/>
      <c r="F66" s="93" t="n"/>
      <c r="G66" s="93" t="n"/>
      <c r="H66" s="93" t="n"/>
      <c r="I66" s="94" t="n"/>
      <c r="J66" s="101" t="s">
        <v>63</v>
      </c>
      <c r="K66" s="101" t="n"/>
      <c r="L66" s="101" t="n"/>
      <c r="M66" s="101" t="n"/>
      <c r="N66" s="101" t="n"/>
      <c r="O66" s="101" t="n"/>
      <c r="P66" s="101" t="n"/>
      <c r="Q66" s="101" t="n"/>
      <c r="R66" s="102" t="n"/>
    </row>
    <row customHeight="1" ht="6.75" r="67" spans="1:24">
      <c r="A67" s="95" t="n"/>
      <c r="B67" s="96" t="n"/>
      <c r="C67" s="96" t="n"/>
      <c r="D67" s="96" t="n"/>
      <c r="E67" s="96" t="n"/>
      <c r="F67" s="96" t="n"/>
      <c r="G67" s="96" t="n"/>
      <c r="H67" s="96" t="n"/>
      <c r="I67" s="97" t="n"/>
      <c r="J67" s="103" t="n"/>
      <c r="K67" s="103" t="n"/>
      <c r="L67" s="103" t="n"/>
      <c r="M67" s="103" t="n"/>
      <c r="N67" s="103" t="n"/>
      <c r="O67" s="103" t="n"/>
      <c r="P67" s="103" t="n"/>
      <c r="Q67" s="103" t="n"/>
      <c r="R67" s="104" t="n"/>
    </row>
    <row customHeight="1" ht="6" r="68" spans="1:24">
      <c r="A68" s="98" t="n"/>
      <c r="B68" s="99" t="n"/>
      <c r="C68" s="99" t="n"/>
      <c r="D68" s="99" t="n"/>
      <c r="E68" s="99" t="n"/>
      <c r="F68" s="99" t="n"/>
      <c r="G68" s="99" t="n"/>
      <c r="H68" s="99" t="n"/>
      <c r="I68" s="100" t="n"/>
      <c r="J68" s="105" t="n"/>
      <c r="K68" s="105" t="n"/>
      <c r="L68" s="105" t="n"/>
      <c r="M68" s="105" t="n"/>
      <c r="N68" s="105" t="n"/>
      <c r="O68" s="105" t="n"/>
      <c r="P68" s="105" t="n"/>
      <c r="Q68" s="105" t="n"/>
      <c r="R68" s="106" t="n"/>
    </row>
    <row customHeight="1" ht="6.75" r="69" spans="1:24">
      <c r="A69" s="80" t="n"/>
      <c r="B69" s="81" t="n"/>
      <c r="C69" s="81" t="n"/>
      <c r="D69" s="81" t="n"/>
      <c r="E69" s="81" t="n"/>
      <c r="F69" s="81" t="n"/>
      <c r="G69" s="81" t="n"/>
      <c r="H69" s="81" t="n"/>
      <c r="I69" s="82" t="n"/>
      <c r="J69" s="81" t="n"/>
      <c r="K69" s="81" t="n"/>
      <c r="L69" s="81" t="n"/>
      <c r="M69" s="81" t="n"/>
      <c r="N69" s="81" t="n"/>
      <c r="O69" s="81" t="n"/>
      <c r="P69" s="81" t="n"/>
      <c r="Q69" s="81" t="n"/>
      <c r="R69" s="82" t="n"/>
    </row>
    <row customHeight="1" ht="17.25" r="70" spans="1:24">
      <c r="A70" s="83" t="n"/>
      <c r="B70" s="84" t="n"/>
      <c r="C70" s="84" t="n"/>
      <c r="D70" s="84" t="n"/>
      <c r="E70" s="84" t="n"/>
      <c r="F70" s="84" t="n"/>
      <c r="G70" s="84" t="n"/>
      <c r="H70" s="84" t="n"/>
      <c r="I70" s="85" t="n"/>
      <c r="J70" s="84" t="n"/>
      <c r="K70" s="84" t="n"/>
      <c r="L70" s="84" t="n"/>
      <c r="M70" s="84" t="n"/>
      <c r="N70" s="84" t="n"/>
      <c r="O70" s="84" t="n"/>
      <c r="P70" s="84" t="n"/>
      <c r="Q70" s="84" t="n"/>
      <c r="R70" s="85" t="n"/>
    </row>
    <row r="71" spans="1:24">
      <c r="A71" s="86" t="n"/>
      <c r="B71" s="87" t="n"/>
      <c r="C71" s="87" t="n"/>
      <c r="D71" s="87" t="n"/>
      <c r="E71" s="87" t="n"/>
      <c r="F71" s="87" t="n"/>
      <c r="G71" s="87" t="n"/>
      <c r="H71" s="87" t="n"/>
      <c r="I71" s="88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8" t="n"/>
    </row>
    <row customHeight="1" ht="21" r="72" spans="1:24"/>
    <row r="73" spans="1:24">
      <c r="R73" s="58" t="n"/>
    </row>
  </sheetData>
  <sheetProtection autoFilter="1" deleteColumns="1" deleteRows="1" formatCells="1" formatColumns="1" formatRows="1" insertColumns="1" insertHyperlinks="1" insertRows="1" objects="1" password="80A4" pivotTables="1" scenarios="1" selectLockedCells="1" selectUnlockedCells="0" sheet="1" sort="1"/>
  <mergeCells count="134">
    <mergeCell ref="L1:R1"/>
    <mergeCell ref="A9:N9"/>
    <mergeCell ref="J13:R13"/>
    <mergeCell ref="J15:R15"/>
    <mergeCell ref="J17:R17"/>
    <mergeCell ref="J19:R19"/>
    <mergeCell ref="F53:G53"/>
    <mergeCell ref="H58:K58"/>
    <mergeCell ref="F56:G56"/>
    <mergeCell ref="C56:D56"/>
    <mergeCell ref="C57:D57"/>
    <mergeCell ref="C58:D58"/>
    <mergeCell ref="C55:D55"/>
    <mergeCell ref="F55:G55"/>
    <mergeCell ref="A48:C48"/>
    <mergeCell ref="H53:K53"/>
    <mergeCell ref="H54:K54"/>
    <mergeCell ref="H55:K55"/>
    <mergeCell ref="H56:K56"/>
    <mergeCell ref="H57:K57"/>
    <mergeCell ref="C54:D54"/>
    <mergeCell ref="A54:B54"/>
    <mergeCell ref="A55:B55"/>
    <mergeCell ref="A56:B56"/>
    <mergeCell ref="F51:G51"/>
    <mergeCell ref="F52:G52"/>
    <mergeCell ref="E30:I30"/>
    <mergeCell ref="E29:J29"/>
    <mergeCell ref="E35:J35"/>
    <mergeCell ref="E38:I38"/>
    <mergeCell ref="E45:J45"/>
    <mergeCell ref="E44:I44"/>
    <mergeCell ref="E42:I42"/>
    <mergeCell ref="I51:K51"/>
    <mergeCell ref="A58:B58"/>
    <mergeCell ref="F58:G58"/>
    <mergeCell ref="A57:B57"/>
    <mergeCell ref="H61:K61"/>
    <mergeCell ref="F59:G59"/>
    <mergeCell ref="C59:D59"/>
    <mergeCell ref="C60:D60"/>
    <mergeCell ref="F54:G54"/>
    <mergeCell ref="C52:D52"/>
    <mergeCell ref="C53:D53"/>
    <mergeCell ref="H52:K52"/>
    <mergeCell ref="A52:B52"/>
    <mergeCell ref="A53:B53"/>
    <mergeCell ref="F61:G61"/>
    <mergeCell ref="L58:R58"/>
    <mergeCell ref="F57:G57"/>
    <mergeCell ref="L57:R57"/>
    <mergeCell ref="L55:R55"/>
    <mergeCell ref="L53:R53"/>
    <mergeCell ref="Q39:R39"/>
    <mergeCell ref="N35:O35"/>
    <mergeCell ref="Q31:R31"/>
    <mergeCell ref="Q27:R27"/>
    <mergeCell ref="E48:I48"/>
    <mergeCell ref="L56:R56"/>
    <mergeCell ref="L51:R51"/>
    <mergeCell ref="L52:R52"/>
    <mergeCell ref="E32:I32"/>
    <mergeCell ref="E27:J27"/>
    <mergeCell ref="E33:J33"/>
    <mergeCell ref="E41:J41"/>
    <mergeCell ref="A46:R46"/>
    <mergeCell ref="A50:R50"/>
    <mergeCell ref="Q45:R45"/>
    <mergeCell ref="N27:O27"/>
    <mergeCell ref="Q29:R29"/>
    <mergeCell ref="Q41:R41"/>
    <mergeCell ref="N29:O29"/>
    <mergeCell ref="L54:R54"/>
    <mergeCell ref="N4:R4"/>
    <mergeCell ref="L7:Q7"/>
    <mergeCell ref="L5:R5"/>
    <mergeCell ref="A6:J8"/>
    <mergeCell ref="E11:H11"/>
    <mergeCell ref="A13:H13"/>
    <mergeCell ref="N39:O39"/>
    <mergeCell ref="L45:O45"/>
    <mergeCell ref="L43:O43"/>
    <mergeCell ref="Q43:R43"/>
    <mergeCell ref="E22:I22"/>
    <mergeCell ref="Q21:R21"/>
    <mergeCell ref="E26:I26"/>
    <mergeCell ref="E23:J23"/>
    <mergeCell ref="E24:I24"/>
    <mergeCell ref="N21:O21"/>
    <mergeCell ref="Q23:R23"/>
    <mergeCell ref="N23:O23"/>
    <mergeCell ref="E25:J25"/>
    <mergeCell ref="A15:H15"/>
    <mergeCell ref="A17:H17"/>
    <mergeCell ref="A19:H19"/>
    <mergeCell ref="E34:I34"/>
    <mergeCell ref="J11:R11"/>
    <mergeCell ref="N25:O25"/>
    <mergeCell ref="Q25:R25"/>
    <mergeCell ref="Q33:R33"/>
    <mergeCell ref="Q35:R35"/>
    <mergeCell ref="E36:I36"/>
    <mergeCell ref="E37:J37"/>
    <mergeCell ref="A49:R49"/>
    <mergeCell ref="Q37:R37"/>
    <mergeCell ref="L41:O41"/>
    <mergeCell ref="N37:O37"/>
    <mergeCell ref="N33:O33"/>
    <mergeCell ref="N31:O31"/>
    <mergeCell ref="E28:I28"/>
    <mergeCell ref="E31:J31"/>
    <mergeCell ref="E39:J39"/>
    <mergeCell ref="E40:I40"/>
    <mergeCell ref="E43:J43"/>
    <mergeCell ref="A69:I71"/>
    <mergeCell ref="J69:R71"/>
    <mergeCell ref="A64:I64"/>
    <mergeCell ref="J64:R64"/>
    <mergeCell ref="A66:I68"/>
    <mergeCell ref="J66:R68"/>
    <mergeCell ref="L65:R65"/>
    <mergeCell ref="F65:G65"/>
    <mergeCell ref="I65:K65"/>
    <mergeCell ref="A63:I63"/>
    <mergeCell ref="J63:R63"/>
    <mergeCell ref="L60:R60"/>
    <mergeCell ref="A59:B59"/>
    <mergeCell ref="A60:B60"/>
    <mergeCell ref="F60:G60"/>
    <mergeCell ref="L61:N61"/>
    <mergeCell ref="L59:R59"/>
    <mergeCell ref="H59:K59"/>
    <mergeCell ref="H60:K60"/>
    <mergeCell ref="A61:E61"/>
  </mergeCells>
  <conditionalFormatting sqref="A49">
    <cfRule dxfId="0" priority="2" stopIfTrue="1" type="expression">
      <formula>J51&lt;&gt;0</formula>
    </cfRule>
  </conditionalFormatting>
  <conditionalFormatting sqref="A9">
    <cfRule dxfId="1" priority="1" stopIfTrue="1" type="expression">
      <formula>J11&lt;&gt;0</formula>
    </cfRule>
  </conditionalFormatting>
  <printOptions horizontalCentered="1"/>
  <pageMargins bottom="0.4330708661417323" footer="0.1574803149606299" header="0.1968503937007874" left="0.5511811023622047" right="0.4330708661417323" top="0.3149606299212598"/>
  <pageSetup orientation="portrait" paperSize="9" scale="64"/>
  <headerFooter>
    <oddFooter>&amp;R&amp;"Arial,Cursief"&amp;K000000Versie: 03-06-2013/pjb/bap </oddFooter>
  </headerFooter>
  <legacyDrawing r:id="anysvml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Declaratieformulier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N.O.B.</dc:creator>
  <dc:title/>
  <dc:description/>
  <dc:subject/>
  <dc:identifier/>
  <dc:language/>
  <dcterms:created xsi:type="dcterms:W3CDTF">2002-12-06T13:19:38Z</dcterms:created>
  <dcterms:modified xsi:type="dcterms:W3CDTF">2016-04-30T19:28:28Z</dcterms:modified>
  <cp:lastModifiedBy>Microsoft Office User</cp:lastModifiedBy>
  <cp:category/>
  <cp:contentStatus/>
  <cp:version/>
  <cp:revision/>
  <cp:keywords/>
  <cp:lastPrinted>2013-06-05T11:42:34Z</cp:lastPrinted>
</cp:coreProperties>
</file>