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업자등록증 매핑" sheetId="1" r:id="rId4"/>
    <sheet state="visible" name="신청서 대조" sheetId="2" r:id="rId5"/>
    <sheet state="visible" name="X" sheetId="3" r:id="rId6"/>
  </sheets>
  <definedNames>
    <definedName hidden="1" localSheetId="0" name="_xlnm._FilterDatabase">'사업자등록증 매핑'!$A$1:$H$18</definedName>
  </definedNames>
  <calcPr/>
  <extLst>
    <ext uri="GoogleSheetsCustomDataVersion2">
      <go:sheetsCustomData xmlns:go="http://customooxmlschemas.google.com/" r:id="rId7" roundtripDataChecksum="u6GWeo28QTV/rT7Ic3us16d5edr0/iWttPXRUit08+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등록증에 그 항목이 존재하느냐
- 모든 경우에 존재하는가(Y) 
- 특정 사업자 유형에만 필수인가(C) 
- 누락 가능성이 있는가(N)
======</t>
      </text>
    </comment>
  </commentList>
</comments>
</file>

<file path=xl/sharedStrings.xml><?xml version="1.0" encoding="utf-8"?>
<sst xmlns="http://schemas.openxmlformats.org/spreadsheetml/2006/main" count="225" uniqueCount="179">
  <si>
    <t xml:space="preserve"> 분류 계열 (Category)</t>
  </si>
  <si>
    <t>사업자등록증 항목명</t>
  </si>
  <si>
    <t>계열 (Category)</t>
  </si>
  <si>
    <t>시스템/DB Key</t>
  </si>
  <si>
    <t>데이터 타입 &amp; 포맷</t>
  </si>
  <si>
    <t>필수 여부</t>
  </si>
  <si>
    <t>신청서 매핑 필드 후보 1</t>
  </si>
  <si>
    <t>신청서 매핑 후보 키워드</t>
  </si>
  <si>
    <t>신청서 매핑 필드 후보 2</t>
  </si>
  <si>
    <t>정제 &amp; 검증 로직</t>
  </si>
  <si>
    <t>신청서 매핑 필드 후보 3</t>
  </si>
  <si>
    <t>비고 &amp; 예외 처리 팁</t>
  </si>
  <si>
    <t>신청서 매핑 필드 후보 4</t>
  </si>
  <si>
    <t>사업자번호 계열</t>
  </si>
  <si>
    <t>비고 / OCR 처리 팁</t>
  </si>
  <si>
    <t>등록번호</t>
  </si>
  <si>
    <t>biz_no</t>
  </si>
  <si>
    <t>String (000-00-00000)</t>
  </si>
  <si>
    <t>Y</t>
  </si>
  <si>
    <t>사업자번호, 사업자등록증번호, 등록번호, 사업자 등록번호, 사업자등록번호</t>
  </si>
  <si>
    <t>하이픈(-) 제거 후 10자리 숫자 유효성(Checksum) 검증</t>
  </si>
  <si>
    <t>하이픈 재포맷팅 처리 (000-00-00000)</t>
  </si>
  <si>
    <t>법인번호 계열 (법인만 해당)</t>
  </si>
  <si>
    <t>사업자등록번호</t>
  </si>
  <si>
    <t xml:space="preserve">법인등록번호 </t>
  </si>
  <si>
    <t>corp_no</t>
  </si>
  <si>
    <t>String (000000-0000000)</t>
  </si>
  <si>
    <t>사업자번호</t>
  </si>
  <si>
    <t>C</t>
  </si>
  <si>
    <t>사업자등록증번호</t>
  </si>
  <si>
    <t>법인등록번호, 법인번호</t>
  </si>
  <si>
    <t>사업자 등록번호</t>
  </si>
  <si>
    <t>하이픈(-) 제거 후 13자리 숫자 검증</t>
  </si>
  <si>
    <t>하이픈(-) 제거 및 3분할(000-00-00000) 처리</t>
  </si>
  <si>
    <t>개인사업자는 공백(null) 처리 / 마지막 자리 체크섬 검증(계산식 확인 필요) / 형식 통과 시 국세청 진위확인 API로 실존 검증</t>
  </si>
  <si>
    <t>기업명/상호 계열</t>
  </si>
  <si>
    <t>상호</t>
  </si>
  <si>
    <t>trade_name</t>
  </si>
  <si>
    <t>String (VarChar 100)</t>
  </si>
  <si>
    <t>법인번호 계열</t>
  </si>
  <si>
    <t>상호, 기업명, 회사명, 업체명</t>
  </si>
  <si>
    <t>양끝 공백 제거, 연속 공백 1칸으로 정제, 개인사업자만 매핑(법인이면 공백)</t>
  </si>
  <si>
    <t>법인등록번호 (법인만 해당)</t>
  </si>
  <si>
    <t>개인/법인 공통 사업장 명칭 매핑</t>
  </si>
  <si>
    <t>법인등록번호</t>
  </si>
  <si>
    <t>법인명 계열 (법인만 해당)</t>
  </si>
  <si>
    <t xml:space="preserve">법인명(단체명) </t>
  </si>
  <si>
    <t>법인번호</t>
  </si>
  <si>
    <t>corp_name</t>
  </si>
  <si>
    <t>법인명, 법인 상호, 법인 회사명, 법인명/상호</t>
  </si>
  <si>
    <t>양끝 공백 제거, 주식회사/사단법인 등 법인 격식 표기 정제, 법인사업자만 매핑(개인이면 공백)</t>
  </si>
  <si>
    <t>법인사업자만 필수(C), 개인사업자는 공백(null) / (주)·㈜·주식회사 등 표기 통일</t>
  </si>
  <si>
    <t>대표자 계열</t>
  </si>
  <si>
    <t>개인사업자는 미출력(공백 처리)</t>
  </si>
  <si>
    <t>성명</t>
  </si>
  <si>
    <t>ceo_name</t>
  </si>
  <si>
    <t>String (VarChar 50)</t>
  </si>
  <si>
    <t>대표자, 대표자 성명, 신청자/성명, 대표자명, 대표자 1, 대표자 2</t>
  </si>
  <si>
    <t>공동대표 시 쉼표(,) 구분자로 파싱</t>
  </si>
  <si>
    <t>공동대표 시 복수 이름 파싱 구조 고려</t>
  </si>
  <si>
    <t>생년월일 계열 (개인만 해당)</t>
  </si>
  <si>
    <t>상호 (법인명)</t>
  </si>
  <si>
    <t>기업명</t>
  </si>
  <si>
    <t>생년월일</t>
  </si>
  <si>
    <t>birth_date</t>
  </si>
  <si>
    <t>회사명</t>
  </si>
  <si>
    <t>Date (YYYY-MM-DD)</t>
  </si>
  <si>
    <t>생년월일, 주민번호 앞자리</t>
  </si>
  <si>
    <t>YYYY년 MM월 DD일' -&gt; 'YYYY-MM-DD' 날짜 치환</t>
  </si>
  <si>
    <t>개인만 필수(C), 법인은 공백(null) 처리</t>
  </si>
  <si>
    <t>개업일/설립일 계열</t>
  </si>
  <si>
    <t>개업연월일</t>
  </si>
  <si>
    <t>open_date</t>
  </si>
  <si>
    <t>개업일자, 설립일자, 개업연월일, 개설예정일, 설립예정일, 공장 설립일, 업력 산정일, 개업일, 설립일</t>
  </si>
  <si>
    <t>사업자등록증 내 '개업연월일' 또는 법인 '설립연월일' 매핑</t>
  </si>
  <si>
    <t>업체명</t>
  </si>
  <si>
    <t>주소 계열 (우편번호)</t>
  </si>
  <si>
    <t>법인명 / 상호</t>
  </si>
  <si>
    <t>개인사업자는 상호, 법인사업자는 법인명으로 매핑</t>
  </si>
  <si>
    <t>사업장 소재지 (우편번호)</t>
  </si>
  <si>
    <t>zip_code</t>
  </si>
  <si>
    <t>String (5자리 숫자)</t>
  </si>
  <si>
    <t>N</t>
  </si>
  <si>
    <t>우편번호, 사업장 우편번호</t>
  </si>
  <si>
    <t>숫자 5자리 파싱</t>
  </si>
  <si>
    <t>주소 텍스트 내 우편번호 추출 실패 시 공백 처리</t>
  </si>
  <si>
    <t>대표자명</t>
  </si>
  <si>
    <t>주소 API 파생</t>
  </si>
  <si>
    <t>대표자</t>
  </si>
  <si>
    <t>대표자 성명</t>
  </si>
  <si>
    <t>신청자 / 성명</t>
  </si>
  <si>
    <t>대표자 1, 대표자 2 (공동대표 대응)</t>
  </si>
  <si>
    <t>주소 계열 (기본주소)</t>
  </si>
  <si>
    <t>사업장 소재지 (기본주소)</t>
  </si>
  <si>
    <t>address_basic</t>
  </si>
  <si>
    <t>String (VarChar 200)</t>
  </si>
  <si>
    <t>사업장 주소, 사업장 소재지, 도로명 주소, 주소(본사)</t>
  </si>
  <si>
    <t>개업연월일 (설립연월일)</t>
  </si>
  <si>
    <t>도로명/지번 구분 주소 정제</t>
  </si>
  <si>
    <t>주소 API 연동을 통한 파싱 로직 권장</t>
  </si>
  <si>
    <t>설립일자</t>
  </si>
  <si>
    <t>주소 계열 (상세주소)</t>
  </si>
  <si>
    <t>개업일자</t>
  </si>
  <si>
    <t>사업장 소재지 (상세주소)</t>
  </si>
  <si>
    <t>설립예정일/개설예정일 ※문맥 확인</t>
  </si>
  <si>
    <t>address_detail</t>
  </si>
  <si>
    <t>공장 설립일 / 업력 산정일</t>
  </si>
  <si>
    <t>사업자등록증 내 '개업연월일' 또는 법인 '설립연월일'</t>
  </si>
  <si>
    <t>상세 주소, 동·호수, 상세주소(동·호수 등)</t>
  </si>
  <si>
    <t>동, 층, 호 등 상세 정보 정제</t>
  </si>
  <si>
    <t>단독건물 등 상세주소 없는 사업장 고려</t>
  </si>
  <si>
    <t>사업장 구분 계열</t>
  </si>
  <si>
    <t>주소 계열 (세분화)</t>
  </si>
  <si>
    <t>본점 / 지점 (주사무소 표시)</t>
  </si>
  <si>
    <t>사업장 소재지</t>
  </si>
  <si>
    <t>head_office_type</t>
  </si>
  <si>
    <t>Enum ('HEAD' | 'BRANCH')</t>
  </si>
  <si>
    <t>사업장 주소 / 소재지</t>
  </si>
  <si>
    <t>본점/지점 구분, 사업장 구분</t>
  </si>
  <si>
    <t>우편번호</t>
  </si>
  <si>
    <t>본점', '주사무소' -&gt; 'HEAD' / '지점' -&gt; 'BRANCH' 변환</t>
  </si>
  <si>
    <t>도로명 주소 (기본주소)</t>
  </si>
  <si>
    <t>본점 및 지사 별도 관리 시 판별 용도</t>
  </si>
  <si>
    <t>상세 주소 (동·호수 등)</t>
  </si>
  <si>
    <t>업태 계열</t>
  </si>
  <si>
    <t>업태</t>
  </si>
  <si>
    <t>주소 필드 분할 파싱(우편번호/기본/상세) 로직 구현 필요</t>
  </si>
  <si>
    <t>biz_type</t>
  </si>
  <si>
    <t>업태, 업태명</t>
  </si>
  <si>
    <t>개행(\n) 기준 분리, 업태-종목 쌍으로 배열 파싱 (주업종/부업종 다중)</t>
  </si>
  <si>
    <t>복수 업태 전부 배열로 저장, 대표(주업종)는 첫 번째로 표시</t>
  </si>
  <si>
    <t>종목 계열</t>
  </si>
  <si>
    <t>종목</t>
  </si>
  <si>
    <t>biz_item</t>
  </si>
  <si>
    <t>본점/지점 구분</t>
  </si>
  <si>
    <t>사업장 구분</t>
  </si>
  <si>
    <t>종목, 종목명, 업종, 업종명</t>
  </si>
  <si>
    <t>업태와 쌍으로 매칭 (위 파싱 결과 참조)</t>
  </si>
  <si>
    <t>업태와 쌍으로 관리 / 종목→업종코드 매핑 파일 연동</t>
  </si>
  <si>
    <t>세금계산서 이메일 계열</t>
  </si>
  <si>
    <t>전자세금계산서 전용 이메일</t>
  </si>
  <si>
    <t>tax_email</t>
  </si>
  <si>
    <t>String (EmailFormat)</t>
  </si>
  <si>
    <t>전자세금계산서 이메일, 세금계산서 이메일</t>
  </si>
  <si>
    <t>이메일 정규식(Regex) 검증</t>
  </si>
  <si>
    <t>사업자등록증 하단 공식 세금계산서 메일</t>
  </si>
  <si>
    <t>발급일자 계열</t>
  </si>
  <si>
    <t>발급일자 (교부일자)</t>
  </si>
  <si>
    <t>업태명</t>
  </si>
  <si>
    <t>issue_date</t>
  </si>
  <si>
    <t>발급일자, 사업자등록증 발급일, 교부일자</t>
  </si>
  <si>
    <t>서류 유효기간 검증(최근 발급 여부) 확인용</t>
  </si>
  <si>
    <t>복수 업태 기재 시 대표 업태 처리 로직</t>
  </si>
  <si>
    <t>과세유형 계열</t>
  </si>
  <si>
    <t>과세유형 (일반/간이/면세)</t>
  </si>
  <si>
    <t>tax_type</t>
  </si>
  <si>
    <t>과세유형, 사업자 구분</t>
  </si>
  <si>
    <t>일반과세자, 간이과세자(세금계산서 발급사업자), 면세사업자 등 등록증 표기 텍스트 원본 저장</t>
  </si>
  <si>
    <t>지원사업 자격 요건 사전 검증용 / (선택) 대분류 태그(일반·간이·면세) 파생 시 필터링 용이</t>
  </si>
  <si>
    <t>사업자 단위 과세 계열</t>
  </si>
  <si>
    <t>사업자 단위 과세 적용 여부</t>
  </si>
  <si>
    <t>종목명</t>
  </si>
  <si>
    <t>is_unit_taxation</t>
  </si>
  <si>
    <t>업종</t>
  </si>
  <si>
    <t>Boolean (true/false)</t>
  </si>
  <si>
    <t>업종명</t>
  </si>
  <si>
    <t>표준산업분류코드 연계 여부 확인</t>
  </si>
  <si>
    <t>사업자 단위 과세, 사업자 단위 과세 적용 사업자</t>
  </si>
  <si>
    <t>사업자 단위 과세 적용 사업자' 문구 존재 시 -&gt; true / 미존재 시 -&gt; false</t>
  </si>
  <si>
    <t>대부분의 사업자는 미적용(false) 상태임. 특수 지원사업/세무 정산용</t>
  </si>
  <si>
    <t>전자세금계산서 이메일</t>
  </si>
  <si>
    <t xml:space="preserve"> </t>
  </si>
  <si>
    <t>사업자등록증 하단 등에 기재된 공식 세금계산서용 메일</t>
  </si>
  <si>
    <t>발급일자</t>
  </si>
  <si>
    <t>사업자등록증 발급일</t>
  </si>
  <si>
    <t>신청서 '입력'용이 아니라 '시스템 자동 검증'용</t>
  </si>
  <si>
    <t>과세유형</t>
  </si>
  <si>
    <t>사업자 구분 (일반과세자/간이과세자/면세사업자)</t>
  </si>
  <si>
    <t>지원사업 신청 자격 요건 사전 검증 용도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</si>
</sst>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Malgun Gothic"/>
    </font>
    <font>
      <b/>
      <sz val="10.0"/>
      <color theme="1"/>
      <name val="Malgun Gothic"/>
    </font>
    <font>
      <color rgb="FF1F1F1F"/>
      <name val="&quot;Google Sans Text&quot;"/>
    </font>
    <font>
      <sz val="11.0"/>
      <color theme="1"/>
      <name val="Malgun Gothic"/>
    </font>
    <font>
      <sz val="11.0"/>
      <color rgb="FF000000"/>
      <name val="&quot;Google Sans Text&quot;"/>
    </font>
    <font>
      <b/>
      <color rgb="FF1F1F1F"/>
      <name val="&quot;Google Sans Text&quot;"/>
    </font>
    <font>
      <color theme="1"/>
      <name val="Calibri"/>
      <scheme val="minor"/>
    </font>
    <font>
      <sz val="10.0"/>
      <color theme="1"/>
      <name val="Malgun Gothic"/>
    </font>
    <font>
      <b/>
      <color theme="1"/>
      <name val="Calibri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0" fillId="4" fontId="6" numFmtId="0" xfId="0" applyAlignment="1" applyFill="1" applyFont="1">
      <alignment readingOrder="0"/>
    </xf>
    <xf borderId="1" fillId="5" fontId="2" numFmtId="0" xfId="0" applyAlignment="1" applyBorder="1" applyFill="1" applyFont="1">
      <alignment horizontal="center" readingOrder="0" shrinkToFit="0" vertical="center" wrapText="1"/>
    </xf>
    <xf borderId="0" fillId="5" fontId="6" numFmtId="0" xfId="0" applyAlignment="1" applyFill="1" applyFont="1">
      <alignment readingOrder="0"/>
    </xf>
    <xf quotePrefix="1" borderId="0" fillId="0" fontId="3" numFmtId="0" xfId="0" applyAlignment="1" applyFont="1">
      <alignment readingOrder="0"/>
    </xf>
    <xf borderId="1" fillId="6" fontId="2" numFmtId="0" xfId="0" applyAlignment="1" applyBorder="1" applyFill="1" applyFont="1">
      <alignment horizontal="center" readingOrder="0" shrinkToFit="0" vertical="center" wrapText="1"/>
    </xf>
    <xf borderId="0" fillId="6" fontId="6" numFmtId="0" xfId="0" applyAlignment="1" applyFill="1" applyFont="1">
      <alignment readingOrder="0"/>
    </xf>
    <xf borderId="0" fillId="0" fontId="9" numFmtId="0" xfId="0" applyAlignment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7" fontId="3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1" fillId="4" fontId="2" numFmtId="0" xfId="0" applyAlignment="1" applyBorder="1" applyFill="1" applyFont="1">
      <alignment horizontal="center" shrinkToFit="0" vertical="center" wrapText="1"/>
    </xf>
    <xf borderId="0" fillId="8" fontId="3" numFmtId="0" xfId="0" applyAlignment="1" applyFill="1" applyFont="1">
      <alignment readingOrder="0"/>
    </xf>
    <xf borderId="1" fillId="6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6" fontId="6" numFmtId="0" xfId="0" applyAlignment="1" applyFill="1" applyFont="1">
      <alignment readingOrder="0" vertical="center"/>
    </xf>
    <xf borderId="2" fillId="0" fontId="4" numFmtId="0" xfId="0" applyAlignment="1" applyBorder="1" applyFont="1">
      <alignment horizontal="center" vertical="center"/>
    </xf>
    <xf borderId="2" fillId="0" fontId="10" numFmtId="0" xfId="0" applyBorder="1" applyFont="1"/>
    <xf borderId="1" fillId="0" fontId="8" numFmtId="0" xfId="0" applyAlignment="1" applyBorder="1" applyFont="1">
      <alignment horizontal="left" readingOrder="0" shrinkToFit="0" vertical="center" wrapText="1"/>
    </xf>
    <xf borderId="0" fillId="7" fontId="3" numFmtId="0" xfId="0" applyAlignment="1" applyFill="1" applyFont="1">
      <alignment readingOrder="0" vertical="center"/>
    </xf>
    <xf borderId="0" fillId="7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48375" cy="19621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29"/>
    <col customWidth="1" hidden="1" min="2" max="2" width="26.0"/>
    <col customWidth="1" hidden="1" min="3" max="3" width="18.0"/>
    <col customWidth="1" hidden="1" min="4" max="4" width="26.43"/>
    <col customWidth="1" hidden="1" min="5" max="5" width="10.14"/>
    <col customWidth="1" hidden="1" min="6" max="6" width="84.71"/>
    <col customWidth="1" min="7" max="7" width="82.29"/>
    <col customWidth="1" min="8" max="8" width="105.29"/>
  </cols>
  <sheetData>
    <row r="1" ht="35.25" customHeight="1">
      <c r="A1" s="1" t="s">
        <v>0</v>
      </c>
      <c r="B1" s="2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</row>
    <row r="2">
      <c r="A2" s="3" t="s">
        <v>13</v>
      </c>
      <c r="B2" s="4" t="s">
        <v>15</v>
      </c>
      <c r="C2" s="6" t="s">
        <v>16</v>
      </c>
      <c r="D2" s="4" t="s">
        <v>17</v>
      </c>
      <c r="E2" s="7" t="s">
        <v>18</v>
      </c>
      <c r="F2" s="8" t="s">
        <v>19</v>
      </c>
      <c r="G2" s="4" t="s">
        <v>20</v>
      </c>
      <c r="H2" s="4" t="s">
        <v>21</v>
      </c>
    </row>
    <row r="3">
      <c r="A3" s="9" t="s">
        <v>22</v>
      </c>
      <c r="B3" s="4" t="s">
        <v>24</v>
      </c>
      <c r="C3" s="6" t="s">
        <v>25</v>
      </c>
      <c r="D3" s="4" t="s">
        <v>26</v>
      </c>
      <c r="E3" s="11" t="s">
        <v>28</v>
      </c>
      <c r="F3" s="8" t="s">
        <v>30</v>
      </c>
      <c r="G3" s="4" t="s">
        <v>32</v>
      </c>
      <c r="H3" s="8" t="s">
        <v>34</v>
      </c>
    </row>
    <row r="4">
      <c r="A4" s="3" t="s">
        <v>35</v>
      </c>
      <c r="B4" s="4" t="s">
        <v>36</v>
      </c>
      <c r="C4" s="6" t="s">
        <v>37</v>
      </c>
      <c r="D4" s="4" t="s">
        <v>38</v>
      </c>
      <c r="E4" s="7" t="s">
        <v>18</v>
      </c>
      <c r="F4" s="8" t="s">
        <v>40</v>
      </c>
      <c r="G4" s="8" t="s">
        <v>41</v>
      </c>
      <c r="H4" s="4" t="s">
        <v>43</v>
      </c>
    </row>
    <row r="5">
      <c r="A5" s="9" t="s">
        <v>45</v>
      </c>
      <c r="B5" s="4" t="s">
        <v>46</v>
      </c>
      <c r="C5" s="6" t="s">
        <v>48</v>
      </c>
      <c r="D5" s="4" t="s">
        <v>38</v>
      </c>
      <c r="E5" s="11" t="s">
        <v>28</v>
      </c>
      <c r="F5" s="8" t="s">
        <v>49</v>
      </c>
      <c r="G5" s="8" t="s">
        <v>50</v>
      </c>
      <c r="H5" s="8" t="s">
        <v>51</v>
      </c>
    </row>
    <row r="6">
      <c r="A6" s="3" t="s">
        <v>52</v>
      </c>
      <c r="B6" s="4" t="s">
        <v>54</v>
      </c>
      <c r="C6" s="6" t="s">
        <v>55</v>
      </c>
      <c r="D6" s="4" t="s">
        <v>56</v>
      </c>
      <c r="E6" s="7" t="s">
        <v>18</v>
      </c>
      <c r="F6" s="8" t="s">
        <v>57</v>
      </c>
      <c r="G6" s="4" t="s">
        <v>58</v>
      </c>
      <c r="H6" s="4" t="s">
        <v>59</v>
      </c>
    </row>
    <row r="7">
      <c r="A7" s="12" t="s">
        <v>60</v>
      </c>
      <c r="B7" s="8" t="s">
        <v>63</v>
      </c>
      <c r="C7" s="6" t="s">
        <v>64</v>
      </c>
      <c r="D7" s="4" t="s">
        <v>66</v>
      </c>
      <c r="E7" s="13" t="s">
        <v>28</v>
      </c>
      <c r="F7" s="4" t="s">
        <v>67</v>
      </c>
      <c r="G7" s="14" t="s">
        <v>68</v>
      </c>
      <c r="H7" s="4" t="s">
        <v>69</v>
      </c>
    </row>
    <row r="8">
      <c r="A8" s="3" t="s">
        <v>70</v>
      </c>
      <c r="B8" s="4" t="s">
        <v>71</v>
      </c>
      <c r="C8" s="6" t="s">
        <v>72</v>
      </c>
      <c r="D8" s="4" t="s">
        <v>66</v>
      </c>
      <c r="E8" s="7" t="s">
        <v>18</v>
      </c>
      <c r="F8" s="8" t="s">
        <v>73</v>
      </c>
      <c r="G8" s="14" t="s">
        <v>68</v>
      </c>
      <c r="H8" s="4" t="s">
        <v>74</v>
      </c>
    </row>
    <row r="9">
      <c r="A9" s="15" t="s">
        <v>76</v>
      </c>
      <c r="B9" s="4" t="s">
        <v>79</v>
      </c>
      <c r="C9" s="6" t="s">
        <v>80</v>
      </c>
      <c r="D9" s="4" t="s">
        <v>81</v>
      </c>
      <c r="E9" s="16" t="s">
        <v>82</v>
      </c>
      <c r="F9" s="4" t="s">
        <v>83</v>
      </c>
      <c r="G9" s="4" t="s">
        <v>84</v>
      </c>
      <c r="H9" s="4" t="s">
        <v>85</v>
      </c>
      <c r="I9" s="17" t="s">
        <v>87</v>
      </c>
    </row>
    <row r="10">
      <c r="A10" s="18" t="s">
        <v>92</v>
      </c>
      <c r="B10" s="4" t="s">
        <v>93</v>
      </c>
      <c r="C10" s="6" t="s">
        <v>94</v>
      </c>
      <c r="D10" s="4" t="s">
        <v>95</v>
      </c>
      <c r="E10" s="7" t="s">
        <v>18</v>
      </c>
      <c r="F10" s="8" t="s">
        <v>96</v>
      </c>
      <c r="G10" s="4" t="s">
        <v>98</v>
      </c>
      <c r="H10" s="4" t="s">
        <v>99</v>
      </c>
    </row>
    <row r="11">
      <c r="A11" s="15" t="s">
        <v>101</v>
      </c>
      <c r="B11" s="19" t="s">
        <v>103</v>
      </c>
      <c r="C11" s="20" t="s">
        <v>105</v>
      </c>
      <c r="D11" s="19" t="s">
        <v>95</v>
      </c>
      <c r="E11" s="16" t="s">
        <v>82</v>
      </c>
      <c r="F11" s="8" t="s">
        <v>108</v>
      </c>
      <c r="G11" s="4" t="s">
        <v>109</v>
      </c>
      <c r="H11" s="4" t="s">
        <v>110</v>
      </c>
    </row>
    <row r="12">
      <c r="A12" s="21" t="s">
        <v>111</v>
      </c>
      <c r="B12" s="4" t="s">
        <v>113</v>
      </c>
      <c r="C12" s="6" t="s">
        <v>115</v>
      </c>
      <c r="D12" s="4" t="s">
        <v>116</v>
      </c>
      <c r="E12" s="11" t="s">
        <v>28</v>
      </c>
      <c r="F12" s="4" t="s">
        <v>118</v>
      </c>
      <c r="G12" s="14" t="s">
        <v>120</v>
      </c>
      <c r="H12" s="4" t="s">
        <v>122</v>
      </c>
    </row>
    <row r="13">
      <c r="A13" s="3" t="s">
        <v>124</v>
      </c>
      <c r="B13" s="22" t="s">
        <v>125</v>
      </c>
      <c r="C13" s="6" t="s">
        <v>127</v>
      </c>
      <c r="D13" s="4" t="s">
        <v>38</v>
      </c>
      <c r="E13" s="7" t="s">
        <v>18</v>
      </c>
      <c r="F13" s="4" t="s">
        <v>128</v>
      </c>
      <c r="G13" s="8" t="s">
        <v>129</v>
      </c>
      <c r="H13" s="8" t="s">
        <v>130</v>
      </c>
    </row>
    <row r="14">
      <c r="A14" s="3" t="s">
        <v>131</v>
      </c>
      <c r="B14" s="22" t="s">
        <v>132</v>
      </c>
      <c r="C14" s="6" t="s">
        <v>133</v>
      </c>
      <c r="D14" s="4" t="s">
        <v>38</v>
      </c>
      <c r="E14" s="7" t="s">
        <v>18</v>
      </c>
      <c r="F14" s="4" t="s">
        <v>136</v>
      </c>
      <c r="G14" s="8" t="s">
        <v>137</v>
      </c>
      <c r="H14" s="8" t="s">
        <v>138</v>
      </c>
    </row>
    <row r="15">
      <c r="A15" s="23" t="s">
        <v>139</v>
      </c>
      <c r="B15" s="4" t="s">
        <v>140</v>
      </c>
      <c r="C15" s="6" t="s">
        <v>141</v>
      </c>
      <c r="D15" s="4" t="s">
        <v>142</v>
      </c>
      <c r="E15" s="16" t="s">
        <v>82</v>
      </c>
      <c r="F15" s="4" t="s">
        <v>143</v>
      </c>
      <c r="G15" s="4" t="s">
        <v>144</v>
      </c>
      <c r="H15" s="4" t="s">
        <v>145</v>
      </c>
    </row>
    <row r="16">
      <c r="A16" s="23" t="s">
        <v>146</v>
      </c>
      <c r="B16" s="4" t="s">
        <v>147</v>
      </c>
      <c r="C16" s="6" t="s">
        <v>149</v>
      </c>
      <c r="D16" s="4" t="s">
        <v>66</v>
      </c>
      <c r="E16" s="16" t="s">
        <v>82</v>
      </c>
      <c r="F16" s="8" t="s">
        <v>150</v>
      </c>
      <c r="G16" s="14" t="s">
        <v>68</v>
      </c>
      <c r="H16" s="4" t="s">
        <v>151</v>
      </c>
    </row>
    <row r="17">
      <c r="A17" s="3" t="s">
        <v>153</v>
      </c>
      <c r="B17" s="4" t="s">
        <v>154</v>
      </c>
      <c r="C17" s="6" t="s">
        <v>155</v>
      </c>
      <c r="D17" s="4" t="s">
        <v>38</v>
      </c>
      <c r="E17" s="7" t="s">
        <v>18</v>
      </c>
      <c r="F17" s="4" t="s">
        <v>156</v>
      </c>
      <c r="G17" s="8" t="s">
        <v>157</v>
      </c>
      <c r="H17" s="8" t="s">
        <v>158</v>
      </c>
    </row>
    <row r="18" ht="15.75" customHeight="1">
      <c r="A18" s="15" t="s">
        <v>159</v>
      </c>
      <c r="B18" s="24" t="s">
        <v>160</v>
      </c>
      <c r="C18" s="25" t="s">
        <v>162</v>
      </c>
      <c r="D18" s="24" t="s">
        <v>164</v>
      </c>
      <c r="E18" s="26" t="s">
        <v>82</v>
      </c>
      <c r="F18" s="24" t="s">
        <v>167</v>
      </c>
      <c r="G18" s="14" t="s">
        <v>168</v>
      </c>
      <c r="H18" s="4" t="s">
        <v>169</v>
      </c>
    </row>
    <row r="19">
      <c r="A19" s="4"/>
      <c r="B19" s="4"/>
      <c r="C19" s="4"/>
      <c r="D19" s="4"/>
      <c r="E19" s="4"/>
      <c r="F19" s="4"/>
      <c r="G19" s="4"/>
    </row>
    <row r="20">
      <c r="A20" s="7"/>
      <c r="B20" s="4" t="s">
        <v>171</v>
      </c>
      <c r="C20" s="19"/>
      <c r="D20" s="10"/>
      <c r="E20" s="10"/>
      <c r="F20" s="10"/>
      <c r="G20" s="10"/>
      <c r="H20" s="10"/>
    </row>
    <row r="21">
      <c r="A21" s="7"/>
      <c r="B21" s="4"/>
      <c r="C21" s="19"/>
      <c r="D21" s="10"/>
      <c r="E21" s="10"/>
      <c r="F21" s="10"/>
      <c r="G21" s="10"/>
      <c r="H21" s="10"/>
    </row>
    <row r="22">
      <c r="A22" s="7"/>
      <c r="B22" s="4"/>
      <c r="C22" s="19"/>
      <c r="D22" s="10"/>
      <c r="E22" s="10"/>
      <c r="F22" s="10"/>
      <c r="G22" s="10"/>
      <c r="H22" s="10"/>
    </row>
    <row r="23">
      <c r="A23" s="7"/>
      <c r="B23" s="4"/>
      <c r="C23" s="19"/>
      <c r="D23" s="10"/>
      <c r="E23" s="10"/>
      <c r="F23" s="10"/>
      <c r="G23" s="10"/>
    </row>
    <row r="24">
      <c r="A24" s="7"/>
      <c r="B24" s="4"/>
      <c r="C24" s="19"/>
      <c r="D24" s="10"/>
      <c r="E24" s="10"/>
      <c r="F24" s="10"/>
      <c r="G24" s="10"/>
      <c r="H24" s="10"/>
    </row>
    <row r="25">
      <c r="A25" s="7"/>
      <c r="B25" s="4"/>
      <c r="C25" s="19"/>
      <c r="D25" s="10"/>
      <c r="E25" s="10"/>
      <c r="F25" s="10"/>
      <c r="G25" s="10"/>
      <c r="H25" s="10"/>
    </row>
    <row r="26">
      <c r="A26" s="7"/>
      <c r="B26" s="4"/>
      <c r="C26" s="19"/>
      <c r="D26" s="10"/>
      <c r="E26" s="10"/>
      <c r="F26" s="29"/>
      <c r="G26" s="10"/>
      <c r="H26" s="10"/>
    </row>
    <row r="27">
      <c r="A27" s="7"/>
      <c r="B27" s="4"/>
      <c r="C27" s="19"/>
      <c r="D27" s="10"/>
      <c r="E27" s="10"/>
      <c r="F27" s="10"/>
      <c r="G27" s="10"/>
      <c r="H27" s="10"/>
    </row>
    <row r="28">
      <c r="A28" s="7"/>
      <c r="B28" s="4"/>
      <c r="C28" s="19"/>
      <c r="D28" s="10"/>
      <c r="E28" s="10"/>
      <c r="F28" s="10"/>
      <c r="G28" s="10"/>
      <c r="H28" s="10"/>
    </row>
    <row r="29">
      <c r="A29" s="7"/>
      <c r="B29" s="4"/>
      <c r="C29" s="19"/>
      <c r="D29" s="10"/>
      <c r="E29" s="10"/>
      <c r="F29" s="10"/>
      <c r="G29" s="10"/>
      <c r="H29" s="10"/>
    </row>
    <row r="30">
      <c r="A30" s="7"/>
      <c r="B30" s="4"/>
      <c r="C30" s="19"/>
      <c r="D30" s="10"/>
      <c r="E30" s="10"/>
      <c r="F30" s="10"/>
      <c r="G30" s="10"/>
      <c r="H30" s="10"/>
    </row>
    <row r="31">
      <c r="A31" s="7"/>
      <c r="B31" s="4"/>
      <c r="C31" s="19"/>
      <c r="D31" s="10"/>
      <c r="E31" s="10"/>
      <c r="F31" s="10"/>
      <c r="G31" s="10"/>
      <c r="H31" s="10"/>
    </row>
    <row r="32">
      <c r="A32" s="7"/>
      <c r="B32" s="4"/>
      <c r="C32" s="19"/>
      <c r="D32" s="4"/>
      <c r="E32" s="7"/>
      <c r="F32" s="4"/>
    </row>
    <row r="33">
      <c r="A33" s="7"/>
      <c r="B33" s="4"/>
      <c r="C33" s="19"/>
      <c r="D33" s="4"/>
      <c r="E33" s="7"/>
      <c r="F33" s="4"/>
    </row>
    <row r="34">
      <c r="A34" s="7"/>
      <c r="B34" s="4"/>
      <c r="C34" s="19"/>
      <c r="D34" s="4"/>
      <c r="E34" s="7"/>
      <c r="F34" s="4"/>
    </row>
    <row r="35">
      <c r="A35" s="7"/>
      <c r="B35" s="4"/>
      <c r="C35" s="19"/>
      <c r="D35" s="4"/>
      <c r="E35" s="7"/>
      <c r="F35" s="4"/>
    </row>
    <row r="36">
      <c r="A36" s="7"/>
      <c r="B36" s="4"/>
      <c r="C36" s="30"/>
      <c r="D36" s="4"/>
      <c r="E36" s="7"/>
      <c r="F36" s="4"/>
    </row>
    <row r="37">
      <c r="A37" s="7"/>
      <c r="B37" s="4"/>
      <c r="C37" s="20"/>
      <c r="D37" s="4"/>
      <c r="E37" s="7"/>
      <c r="F37" s="4"/>
      <c r="G37" s="4"/>
    </row>
    <row r="38">
      <c r="A38" s="7"/>
      <c r="B38" s="4"/>
      <c r="C38" s="20"/>
      <c r="D38" s="4"/>
      <c r="E38" s="7"/>
      <c r="F38" s="4"/>
      <c r="G38" s="4"/>
      <c r="H38" s="4"/>
    </row>
    <row r="39">
      <c r="C39" s="31"/>
    </row>
  </sheetData>
  <autoFilter ref="$A$1:$H$18"/>
  <mergeCells count="1">
    <mergeCell ref="I9:I11"/>
  </mergeCells>
  <conditionalFormatting sqref="B18:F18 C36">
    <cfRule type="colorScale" priority="1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5.71"/>
    <col customWidth="1" min="3" max="3" width="18.0"/>
    <col customWidth="1" min="4" max="4" width="30.0"/>
    <col customWidth="1" min="5" max="5" width="28.71"/>
    <col customWidth="1" min="6" max="6" width="26.71"/>
    <col customWidth="1" min="7" max="7" width="43.29"/>
    <col customWidth="1" min="8" max="26" width="8.71"/>
  </cols>
  <sheetData>
    <row r="1" ht="30.0" customHeight="1">
      <c r="A1" s="2" t="s">
        <v>2</v>
      </c>
      <c r="B1" s="2" t="s">
        <v>1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5"/>
      <c r="I1" s="5"/>
      <c r="J1" s="5"/>
      <c r="K1" s="5"/>
      <c r="L1" s="5"/>
      <c r="M1" s="5"/>
    </row>
    <row r="2" ht="24.0" customHeight="1">
      <c r="A2" s="3" t="s">
        <v>13</v>
      </c>
      <c r="B2" s="10" t="s">
        <v>23</v>
      </c>
      <c r="C2" s="10" t="s">
        <v>27</v>
      </c>
      <c r="D2" s="10" t="s">
        <v>29</v>
      </c>
      <c r="E2" s="10" t="s">
        <v>15</v>
      </c>
      <c r="F2" s="10" t="s">
        <v>31</v>
      </c>
      <c r="G2" s="10" t="s">
        <v>33</v>
      </c>
      <c r="H2" s="5"/>
      <c r="I2" s="5"/>
      <c r="J2" s="5"/>
      <c r="K2" s="5"/>
      <c r="L2" s="5"/>
      <c r="M2" s="5"/>
    </row>
    <row r="3" ht="24.0" customHeight="1">
      <c r="A3" s="3" t="s">
        <v>39</v>
      </c>
      <c r="B3" s="10" t="s">
        <v>42</v>
      </c>
      <c r="C3" s="10" t="s">
        <v>44</v>
      </c>
      <c r="D3" s="10" t="s">
        <v>47</v>
      </c>
      <c r="E3" s="10"/>
      <c r="F3" s="10"/>
      <c r="G3" s="10" t="s">
        <v>53</v>
      </c>
      <c r="H3" s="5"/>
      <c r="I3" s="5"/>
      <c r="J3" s="5"/>
      <c r="K3" s="5"/>
      <c r="L3" s="5"/>
      <c r="M3" s="5"/>
    </row>
    <row r="4" ht="24.0" customHeight="1">
      <c r="A4" s="3" t="s">
        <v>35</v>
      </c>
      <c r="B4" s="10" t="s">
        <v>61</v>
      </c>
      <c r="C4" s="10" t="s">
        <v>62</v>
      </c>
      <c r="D4" s="10" t="s">
        <v>65</v>
      </c>
      <c r="E4" s="10" t="s">
        <v>75</v>
      </c>
      <c r="F4" s="10" t="s">
        <v>77</v>
      </c>
      <c r="G4" s="10" t="s">
        <v>78</v>
      </c>
      <c r="H4" s="5"/>
      <c r="I4" s="5"/>
      <c r="J4" s="5"/>
      <c r="K4" s="5"/>
      <c r="L4" s="5"/>
      <c r="M4" s="5"/>
    </row>
    <row r="5" ht="24.0" customHeight="1">
      <c r="A5" s="3" t="s">
        <v>52</v>
      </c>
      <c r="B5" s="10" t="s">
        <v>86</v>
      </c>
      <c r="C5" s="10" t="s">
        <v>88</v>
      </c>
      <c r="D5" s="10" t="s">
        <v>89</v>
      </c>
      <c r="E5" s="10" t="s">
        <v>90</v>
      </c>
      <c r="F5" s="10" t="s">
        <v>91</v>
      </c>
      <c r="G5" s="10" t="s">
        <v>59</v>
      </c>
      <c r="H5" s="5"/>
      <c r="I5" s="5"/>
      <c r="J5" s="5"/>
      <c r="K5" s="5"/>
      <c r="L5" s="5"/>
      <c r="M5" s="5"/>
    </row>
    <row r="6" ht="24.0" customHeight="1">
      <c r="A6" s="3" t="s">
        <v>70</v>
      </c>
      <c r="B6" s="10" t="s">
        <v>97</v>
      </c>
      <c r="C6" s="10" t="s">
        <v>100</v>
      </c>
      <c r="D6" s="10" t="s">
        <v>102</v>
      </c>
      <c r="E6" s="10" t="s">
        <v>104</v>
      </c>
      <c r="F6" s="10" t="s">
        <v>106</v>
      </c>
      <c r="G6" s="10" t="s">
        <v>107</v>
      </c>
      <c r="H6" s="5"/>
      <c r="I6" s="5"/>
      <c r="J6" s="5"/>
      <c r="K6" s="5"/>
      <c r="L6" s="5"/>
      <c r="M6" s="5"/>
    </row>
    <row r="7" ht="24.0" customHeight="1">
      <c r="A7" s="3" t="s">
        <v>112</v>
      </c>
      <c r="B7" s="10" t="s">
        <v>114</v>
      </c>
      <c r="C7" s="10" t="s">
        <v>117</v>
      </c>
      <c r="D7" s="10" t="s">
        <v>119</v>
      </c>
      <c r="E7" s="10" t="s">
        <v>121</v>
      </c>
      <c r="F7" s="10" t="s">
        <v>123</v>
      </c>
      <c r="G7" s="10" t="s">
        <v>126</v>
      </c>
      <c r="H7" s="5"/>
      <c r="I7" s="5"/>
      <c r="J7" s="5"/>
      <c r="K7" s="5"/>
      <c r="L7" s="5"/>
      <c r="M7" s="5"/>
    </row>
    <row r="8" ht="24.0" customHeight="1">
      <c r="A8" s="3" t="s">
        <v>111</v>
      </c>
      <c r="B8" s="10" t="s">
        <v>113</v>
      </c>
      <c r="C8" s="10" t="s">
        <v>134</v>
      </c>
      <c r="D8" s="10" t="s">
        <v>135</v>
      </c>
      <c r="E8" s="10"/>
      <c r="F8" s="10"/>
      <c r="G8" s="10" t="s">
        <v>122</v>
      </c>
      <c r="H8" s="5"/>
      <c r="I8" s="5"/>
      <c r="J8" s="5"/>
      <c r="K8" s="5"/>
      <c r="L8" s="5"/>
      <c r="M8" s="5"/>
    </row>
    <row r="9" ht="16.5" customHeight="1">
      <c r="A9" s="3" t="s">
        <v>124</v>
      </c>
      <c r="B9" s="10" t="s">
        <v>125</v>
      </c>
      <c r="C9" s="10" t="s">
        <v>125</v>
      </c>
      <c r="D9" s="10" t="s">
        <v>148</v>
      </c>
      <c r="E9" s="10"/>
      <c r="F9" s="10"/>
      <c r="G9" s="10" t="s">
        <v>152</v>
      </c>
      <c r="H9" s="5"/>
      <c r="I9" s="5"/>
      <c r="J9" s="5"/>
      <c r="K9" s="5"/>
      <c r="L9" s="5"/>
      <c r="M9" s="5"/>
    </row>
    <row r="10" ht="16.5" customHeight="1">
      <c r="A10" s="3" t="s">
        <v>131</v>
      </c>
      <c r="B10" s="10" t="s">
        <v>132</v>
      </c>
      <c r="C10" s="10" t="s">
        <v>132</v>
      </c>
      <c r="D10" s="10" t="s">
        <v>161</v>
      </c>
      <c r="E10" s="10" t="s">
        <v>163</v>
      </c>
      <c r="F10" s="10" t="s">
        <v>165</v>
      </c>
      <c r="G10" s="10" t="s">
        <v>166</v>
      </c>
      <c r="H10" s="5"/>
      <c r="I10" s="5"/>
      <c r="J10" s="5"/>
      <c r="K10" s="5"/>
      <c r="L10" s="5"/>
      <c r="M10" s="5"/>
    </row>
    <row r="11" ht="16.5" customHeight="1">
      <c r="A11" s="3" t="s">
        <v>139</v>
      </c>
      <c r="B11" s="10" t="s">
        <v>140</v>
      </c>
      <c r="C11" s="10" t="s">
        <v>170</v>
      </c>
      <c r="D11" s="10"/>
      <c r="E11" s="10"/>
      <c r="F11" s="10"/>
      <c r="G11" s="10" t="s">
        <v>172</v>
      </c>
      <c r="H11" s="5"/>
      <c r="I11" s="5"/>
      <c r="J11" s="5"/>
      <c r="K11" s="5"/>
      <c r="L11" s="5"/>
      <c r="M11" s="5"/>
    </row>
    <row r="12" ht="16.5" customHeight="1">
      <c r="A12" s="3" t="s">
        <v>146</v>
      </c>
      <c r="B12" s="10" t="s">
        <v>147</v>
      </c>
      <c r="C12" s="10" t="s">
        <v>173</v>
      </c>
      <c r="D12" s="10" t="s">
        <v>174</v>
      </c>
      <c r="E12" s="10"/>
      <c r="F12" s="10"/>
      <c r="G12" s="10" t="s">
        <v>151</v>
      </c>
      <c r="H12" s="27" t="s">
        <v>175</v>
      </c>
    </row>
    <row r="13" ht="16.5" customHeight="1">
      <c r="A13" s="3" t="s">
        <v>153</v>
      </c>
      <c r="B13" s="10" t="s">
        <v>154</v>
      </c>
      <c r="C13" s="10" t="s">
        <v>176</v>
      </c>
      <c r="D13" s="10" t="s">
        <v>177</v>
      </c>
      <c r="E13" s="10"/>
      <c r="F13" s="10"/>
      <c r="G13" s="10" t="s">
        <v>178</v>
      </c>
      <c r="H13" s="28"/>
    </row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H12:M1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2026-08-25T07:52:52Z</dcterms:created>
  <dc:creator>openpyxl</dc:creator>
</cp:coreProperties>
</file>