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uller\source\BattleshipPlacement\"/>
    </mc:Choice>
  </mc:AlternateContent>
  <xr:revisionPtr revIDLastSave="0" documentId="8_{B0A84599-4794-4ADF-97C6-6CEAE71F35A9}" xr6:coauthVersionLast="44" xr6:coauthVersionMax="44" xr10:uidLastSave="{00000000-0000-0000-0000-000000000000}"/>
  <bookViews>
    <workbookView xWindow="31980" yWindow="-14430" windowWidth="21600" windowHeight="11385" xr2:uid="{71F28F92-9CE5-475E-A71A-C5B9159D13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E11" i="1" s="1"/>
  <c r="H4" i="1"/>
  <c r="E12" i="1" s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<sst xmlns="http://schemas.openxmlformats.org/spreadsheetml/2006/main" count="7" uniqueCount="7">
  <si>
    <t>Board size</t>
  </si>
  <si>
    <t>boat length</t>
  </si>
  <si>
    <t>number of ways to place one boat on square board</t>
  </si>
  <si>
    <t>upper limits on possible positions</t>
  </si>
  <si>
    <t>with no consideration of overlaps</t>
  </si>
  <si>
    <t xml:space="preserve">2 1x3s, 1 1x2 - 4x4 board: </t>
  </si>
  <si>
    <t xml:space="preserve">1 1x5 1 1x4 2 1x3s 1 1x2 - 10x10 board: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</si>
</sst>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53FA-5137-4185-B5B8-5783B7F0FB62}">
  <dimension ref="A1:H12"/>
  <sheetViews>
    <sheetView tabSelected="1" workbookViewId="0">
      <selection activeCell="B13" sqref="B13"/>
    </sheetView>
  </sheetViews>
  <sheetFormatPr defaultRowHeight="15" x14ac:dyDescent="0.25"/>
  <cols>
    <col min="1" max="1" width="11.140625" style="1" bestFit="1" customWidth="1"/>
    <col min="2" max="8" width="8.5703125" customWidth="1"/>
  </cols>
  <sheetData>
    <row r="1" spans="1:8" x14ac:dyDescent="0.25">
      <c r="A1" s="2" t="s">
        <v>2</v>
      </c>
      <c r="B1" s="2"/>
      <c r="C1" s="2"/>
      <c r="D1" s="2"/>
      <c r="E1" s="2"/>
      <c r="F1" s="2"/>
      <c r="G1" s="2"/>
      <c r="H1" s="2"/>
    </row>
    <row r="2" spans="1:8" x14ac:dyDescent="0.25">
      <c r="A2" s="5"/>
      <c r="B2" s="7" t="s">
        <v>0</v>
      </c>
      <c r="C2" s="3"/>
      <c r="D2" s="3"/>
      <c r="E2" s="3"/>
      <c r="F2" s="3"/>
      <c r="G2" s="3"/>
      <c r="H2" s="8"/>
    </row>
    <row r="3" spans="1:8" x14ac:dyDescent="0.25">
      <c r="A3" s="6" t="s">
        <v>1</v>
      </c>
      <c r="B3" s="9">
        <v>4</v>
      </c>
      <c r="C3" s="4">
        <v>5</v>
      </c>
      <c r="D3" s="4">
        <v>6</v>
      </c>
      <c r="E3" s="4">
        <v>7</v>
      </c>
      <c r="F3" s="4">
        <v>8</v>
      </c>
      <c r="G3" s="4">
        <v>9</v>
      </c>
      <c r="H3" s="6">
        <v>10</v>
      </c>
    </row>
    <row r="4" spans="1:8" x14ac:dyDescent="0.25">
      <c r="A4" s="5">
        <v>2</v>
      </c>
      <c r="B4" s="10">
        <f>2*B3*(1+B3-A4)</f>
        <v>24</v>
      </c>
      <c r="C4" s="11">
        <f>2*C3*(1+C3-A4)</f>
        <v>40</v>
      </c>
      <c r="D4" s="11">
        <f>2*D3*(1+D3-A4)</f>
        <v>60</v>
      </c>
      <c r="E4" s="11">
        <f>2*E3*(1+E3-A4)</f>
        <v>84</v>
      </c>
      <c r="F4" s="11">
        <f>2*F3*(1+F3-A4)</f>
        <v>112</v>
      </c>
      <c r="G4" s="11">
        <f>2*G3*(1+G3-A4)</f>
        <v>144</v>
      </c>
      <c r="H4" s="12">
        <f>2*H3*(1+H3-A4)</f>
        <v>180</v>
      </c>
    </row>
    <row r="5" spans="1:8" x14ac:dyDescent="0.25">
      <c r="A5" s="5">
        <v>3</v>
      </c>
      <c r="B5" s="10">
        <f>2*B3*(1+B3-A5)</f>
        <v>16</v>
      </c>
      <c r="C5" s="11">
        <f>2*C3*(1+C3-A5)</f>
        <v>30</v>
      </c>
      <c r="D5" s="11">
        <f>2*D3*(1+D3-A5)</f>
        <v>48</v>
      </c>
      <c r="E5" s="11">
        <f>2*E3*(1+E3-A5)</f>
        <v>70</v>
      </c>
      <c r="F5" s="11">
        <f>2*F3*(1+F3-A5)</f>
        <v>96</v>
      </c>
      <c r="G5" s="11">
        <f>2*G3*(1+G3-A5)</f>
        <v>126</v>
      </c>
      <c r="H5" s="12">
        <f>2*H3*(1+H3-A5)</f>
        <v>160</v>
      </c>
    </row>
    <row r="6" spans="1:8" x14ac:dyDescent="0.25">
      <c r="A6" s="5">
        <v>4</v>
      </c>
      <c r="B6" s="10">
        <f>2*B3*(1+B3-A6)</f>
        <v>8</v>
      </c>
      <c r="C6" s="11">
        <f>2*C3*(1+C3-A6)</f>
        <v>20</v>
      </c>
      <c r="D6" s="11">
        <f>2*D3*(1+D3-A6)</f>
        <v>36</v>
      </c>
      <c r="E6" s="11">
        <f>2*E3*(1+E3-A6)</f>
        <v>56</v>
      </c>
      <c r="F6" s="11">
        <f>2*F3*(1+F3-A6)</f>
        <v>80</v>
      </c>
      <c r="G6" s="11">
        <f>2*G3*(1+G3-A6)</f>
        <v>108</v>
      </c>
      <c r="H6" s="12">
        <f>2*H3*(1+H3-A6)</f>
        <v>140</v>
      </c>
    </row>
    <row r="7" spans="1:8" x14ac:dyDescent="0.25">
      <c r="A7" s="5">
        <v>5</v>
      </c>
      <c r="B7" s="10">
        <f>2*B3*(1+B3-A7)</f>
        <v>0</v>
      </c>
      <c r="C7" s="11">
        <f>2*C3*(1+C3-A7)</f>
        <v>10</v>
      </c>
      <c r="D7" s="11">
        <f>2*D3*(1+D3-A7)</f>
        <v>24</v>
      </c>
      <c r="E7" s="11">
        <f>2*E3*(1+E3-A7)</f>
        <v>42</v>
      </c>
      <c r="F7" s="11">
        <f>2*F3*(1+F3-A7)</f>
        <v>64</v>
      </c>
      <c r="G7" s="11">
        <f>2*G3*(1+G3-A7)</f>
        <v>90</v>
      </c>
      <c r="H7" s="12">
        <f>2*H3*(1+H3-A7)</f>
        <v>120</v>
      </c>
    </row>
    <row r="9" spans="1:8" x14ac:dyDescent="0.25">
      <c r="A9" s="2" t="s">
        <v>3</v>
      </c>
      <c r="B9" s="2"/>
      <c r="C9" s="2"/>
      <c r="D9" s="2"/>
    </row>
    <row r="10" spans="1:8" x14ac:dyDescent="0.25">
      <c r="A10" s="2" t="s">
        <v>4</v>
      </c>
      <c r="B10" s="2"/>
      <c r="C10" s="2"/>
      <c r="D10" s="2"/>
    </row>
    <row r="11" spans="1:8" x14ac:dyDescent="0.25">
      <c r="A11" s="13" t="s">
        <v>5</v>
      </c>
      <c r="B11" s="13"/>
      <c r="C11" s="13"/>
      <c r="D11" s="13"/>
      <c r="E11" s="14">
        <f>B5*B5*B4</f>
        <v>6144</v>
      </c>
      <c r="F11" s="14"/>
    </row>
    <row r="12" spans="1:8" x14ac:dyDescent="0.25">
      <c r="A12" s="13" t="s">
        <v>6</v>
      </c>
      <c r="B12" s="13"/>
      <c r="C12" s="13"/>
      <c r="D12" s="13"/>
      <c r="E12" s="14">
        <f>H4*H5*H5*H6*H7</f>
        <v>77414400000</v>
      </c>
      <c r="F12" s="14"/>
    </row>
  </sheetData>
  <mergeCells count="8">
    <mergeCell ref="A9:D9"/>
    <mergeCell ref="A10:D10"/>
    <mergeCell ref="A11:D11"/>
    <mergeCell ref="A12:D12"/>
    <mergeCell ref="E11:F11"/>
    <mergeCell ref="E12:F12"/>
    <mergeCell ref="B2:H2"/>
    <mergeCell ref="A1:H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Muller</dc:creator>
  <cp:lastModifiedBy>Paul Muller</cp:lastModifiedBy>
  <dcterms:created xsi:type="dcterms:W3CDTF">2020-05-08T17:44:47Z</dcterms:created>
  <dcterms:modified xsi:type="dcterms:W3CDTF">2020-05-08T19:49:01Z</dcterms:modified>
</cp:coreProperties>
</file>