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mu\Downloads\"/>
    </mc:Choice>
  </mc:AlternateContent>
  <xr:revisionPtr revIDLastSave="0" documentId="13_ncr:1_{AA9784D0-50DB-428F-809B-8602E6E51979}" xr6:coauthVersionLast="47" xr6:coauthVersionMax="47" xr10:uidLastSave="{00000000-0000-0000-0000-000000000000}"/>
  <bookViews>
    <workbookView xWindow="-96" yWindow="-96" windowWidth="23232" windowHeight="12552" tabRatio="500" xr2:uid="{00000000-000D-0000-FFFF-FFFF00000000}"/>
  </bookViews>
  <sheets>
    <sheet name="Simple Gantt Chart - EX" sheetId="1" r:id="rId1"/>
    <sheet name="Simple Gantt Chart - BLAN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<sst xmlns="http://schemas.openxmlformats.org/spreadsheetml/2006/main" count="152" uniqueCount="82">
  <si>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</si>
  <si>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</si>
  <si>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</si>
  <si>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</si>
  <si>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</si>
  <si>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</si>
  <si>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</si>
  <si>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</si>
  <si>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</si>
  <si>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</si>
  <si>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</si>
  <si>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</si>
  <si>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</si>
  <si>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</si>
  <si>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</si>
  <si>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</si>
  <si>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</si>
  <si>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</si>
  <si>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</si>
  <si>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</si>
  <si>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</si>
  <si>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</si>
  <si>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</si>
  <si>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</si>
  <si>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</si>
  <si>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</si>
  <si>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</si>
  <si>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Conception and Initiation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</si>
  <si>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</si>
  <si>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</si>
  <si>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</si>
  <si>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</si>
  <si>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</si>
  <si>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</si>
  <si>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</si>
  <si>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Project Definition and Planning</t>
  </si>
  <si>
    <t>Scope &amp; Goal Setting</t>
  </si>
  <si>
    <t>Budget</t>
  </si>
  <si>
    <t>Communication Plan</t>
  </si>
  <si>
    <t>Risk Management</t>
  </si>
  <si>
    <t>Project Launch and Execution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</si>
  <si>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</si>
  <si>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</si>
  <si>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</si>
  <si>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</si>
  <si>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</si>
  <si>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</si>
  <si>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</si>
  <si>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</si>
  <si>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</si>
  <si>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</si>
  <si>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</si>
  <si>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</si>
  <si>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</si>
  <si>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</si>
  <si>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</si>
  <si>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</si>
  <si>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</si>
  <si>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</si>
  <si>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</si>
  <si>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</si>
  <si>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</si>
  <si>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</si>
  <si>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</si>
  <si>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</si>
  <si>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</si>
  <si>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SIMPLE GANTT CHART TEMPLATE</t>
  </si>
  <si>
    <t>THESIS PLANNING</t>
  </si>
  <si>
    <t>SUPERVISOR</t>
  </si>
  <si>
    <t>PROFESSOR</t>
  </si>
  <si>
    <t>ROLE-BASED SELF-SOVEREIGN IDENTITY FOR ASSET MANAGEMENT IN A WAREHOUSE</t>
  </si>
  <si>
    <t>Prof. Uwe Aßmann</t>
  </si>
  <si>
    <t>Orçun Oruç</t>
  </si>
  <si>
    <t>WEEKS</t>
  </si>
  <si>
    <t>Implementation</t>
  </si>
  <si>
    <t>Understanding the technology</t>
  </si>
  <si>
    <t>Writing</t>
  </si>
  <si>
    <t>Presentation</t>
  </si>
  <si>
    <t>Reading</t>
  </si>
  <si>
    <t>Review and research</t>
  </si>
  <si>
    <t>Testing and Evaluation</t>
  </si>
  <si>
    <t xml:space="preserve">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</si>
</sst>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color theme="1"/>
      <name val="Century Gothic"/>
      <family val="2"/>
    </font>
    <font>
      <sz val="8"/>
      <name val="Corbel"/>
      <family val="2"/>
      <scheme val="minor"/>
    </font>
    <font>
      <sz val="9"/>
      <color theme="0"/>
      <name val="Century Gothic"/>
      <family val="1"/>
    </font>
    <font>
      <b/>
      <sz val="12"/>
      <color theme="1"/>
      <name val="Century Gothic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5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7" fillId="13" borderId="38" xfId="0" applyFont="1" applyFill="1" applyBorder="1" applyAlignment="1">
      <alignment horizontal="left" vertical="center" wrapText="1" indent="1"/>
    </xf>
    <xf numFmtId="0" fontId="7" fillId="13" borderId="40" xfId="0" applyFont="1" applyFill="1" applyBorder="1" applyAlignment="1">
      <alignment horizontal="left" vertical="center" wrapText="1" indent="1"/>
    </xf>
    <xf numFmtId="0" fontId="5" fillId="0" borderId="41" xfId="0" applyFont="1" applyBorder="1" applyAlignment="1">
      <alignment horizontal="left" vertical="center" wrapText="1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3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5" xfId="0" applyNumberFormat="1" applyFont="1" applyFill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wrapText="1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vertical="top" wrapText="1"/>
    </xf>
    <xf numFmtId="0" fontId="7" fillId="8" borderId="41" xfId="0" applyFont="1" applyFill="1" applyBorder="1" applyAlignment="1">
      <alignment horizontal="center" vertical="top" wrapText="1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left" vertical="center" wrapText="1" indent="1"/>
    </xf>
    <xf numFmtId="165" fontId="5" fillId="9" borderId="37" xfId="0" applyNumberFormat="1" applyFont="1" applyFill="1" applyBorder="1" applyAlignment="1">
      <alignment horizontal="left" vertical="center" wrapText="1"/>
    </xf>
    <xf numFmtId="0" fontId="7" fillId="8" borderId="48" xfId="0" applyFont="1" applyFill="1" applyBorder="1" applyAlignment="1">
      <alignment horizontal="center" wrapText="1"/>
    </xf>
    <xf numFmtId="0" fontId="4" fillId="11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13" fillId="11" borderId="49" xfId="0" applyFont="1" applyFill="1" applyBorder="1"/>
    <xf numFmtId="0" fontId="8" fillId="12" borderId="50" xfId="0" applyFont="1" applyFill="1" applyBorder="1" applyAlignment="1">
      <alignment horizontal="center" vertical="center"/>
    </xf>
    <xf numFmtId="0" fontId="8" fillId="12" borderId="5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19" borderId="0" xfId="0" applyFont="1" applyFill="1" applyBorder="1"/>
    <xf numFmtId="0" fontId="7" fillId="8" borderId="52" xfId="0" applyFont="1" applyFill="1" applyBorder="1" applyAlignment="1">
      <alignment horizontal="center" vertical="top" wrapText="1"/>
    </xf>
    <xf numFmtId="9" fontId="8" fillId="0" borderId="1" xfId="1" applyFont="1" applyBorder="1" applyAlignment="1">
      <alignment horizontal="center" vertical="center"/>
    </xf>
    <xf numFmtId="0" fontId="14" fillId="0" borderId="0" xfId="0" applyFont="1"/>
    <xf numFmtId="0" fontId="5" fillId="23" borderId="0" xfId="0" applyFont="1" applyFill="1" applyBorder="1"/>
    <xf numFmtId="0" fontId="5" fillId="24" borderId="0" xfId="0" applyFont="1" applyFill="1" applyBorder="1"/>
    <xf numFmtId="0" fontId="5" fillId="25" borderId="0" xfId="0" applyFont="1" applyFill="1" applyBorder="1"/>
    <xf numFmtId="0" fontId="5" fillId="26" borderId="0" xfId="0" applyFont="1" applyFill="1" applyBorder="1"/>
    <xf numFmtId="0" fontId="5" fillId="12" borderId="0" xfId="0" applyFont="1" applyFill="1" applyBorder="1"/>
    <xf numFmtId="0" fontId="5" fillId="27" borderId="0" xfId="0" applyFont="1" applyFill="1" applyBorder="1"/>
    <xf numFmtId="0" fontId="5" fillId="28" borderId="0" xfId="0" applyFont="1" applyFill="1" applyBorder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9966FF"/>
      <color rgb="FF9999FF"/>
      <color rgb="FF01BD32"/>
      <color rgb="FFEAEEF3"/>
      <color rgb="FF6A3AFF"/>
      <color rgb="FFEE57AD"/>
      <color rgb="FFFFC11D"/>
      <color rgb="FFED7C00"/>
      <color rgb="FF732EE0"/>
      <color rgb="FFF1B9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AD21"/>
  <sheetViews>
    <sheetView showGridLines="0" tabSelected="1" zoomScale="94" zoomScaleNormal="94" workbookViewId="0">
      <pane ySplit="1" topLeftCell="A2" activePane="bottomLeft" state="frozen"/>
      <selection pane="bottomLeft" activeCell="F2" sqref="F2"/>
    </sheetView>
  </sheetViews>
  <sheetFormatPr defaultColWidth="10.875" defaultRowHeight="15.75" x14ac:dyDescent="0.25"/>
  <cols>
    <col min="1" max="1" width="8" customWidth="1"/>
    <col min="2" max="2" width="10.125" customWidth="1"/>
    <col min="3" max="3" width="29.75" customWidth="1"/>
    <col min="4" max="5" width="9.875" customWidth="1"/>
    <col min="6" max="6" width="9" customWidth="1"/>
    <col min="7" max="7" width="13.125" customWidth="1"/>
    <col min="8" max="29" width="3.375" customWidth="1"/>
    <col min="30" max="30" width="3.5" customWidth="1"/>
  </cols>
  <sheetData>
    <row r="1" spans="2:30" ht="15.75" customHeight="1" x14ac:dyDescent="0.25"/>
    <row r="2" spans="2:30" s="45" customFormat="1" ht="50.1" customHeight="1" x14ac:dyDescent="0.25">
      <c r="B2" s="46"/>
      <c r="C2" s="46"/>
      <c r="D2" s="46"/>
      <c r="E2" s="46"/>
      <c r="F2" s="46"/>
      <c r="G2" s="46"/>
      <c r="H2" s="46"/>
      <c r="I2" s="46"/>
      <c r="J2" s="46"/>
      <c r="K2" s="47"/>
      <c r="L2"/>
      <c r="M2"/>
      <c r="N2"/>
      <c r="O2" s="47"/>
      <c r="P2" s="47"/>
      <c r="Q2" s="47"/>
    </row>
    <row r="3" spans="2:30" s="1" customFormat="1" ht="35.1" customHeight="1" x14ac:dyDescent="0.3">
      <c r="B3" s="127" t="s">
        <v>81</v>
      </c>
      <c r="C3" s="121" t="s">
        <v>70</v>
      </c>
    </row>
    <row r="4" spans="2:30" s="1" customFormat="1" ht="35.1" customHeight="1" thickBot="1" x14ac:dyDescent="0.35">
      <c r="B4" s="127" t="s">
        <v>69</v>
      </c>
      <c r="C4" s="78" t="s">
        <v>71</v>
      </c>
    </row>
    <row r="5" spans="2:30" s="1" customFormat="1" ht="35.1" customHeight="1" thickTop="1" x14ac:dyDescent="0.3">
      <c r="B5" s="127" t="s">
        <v>68</v>
      </c>
      <c r="C5" s="73" t="s">
        <v>72</v>
      </c>
    </row>
    <row r="6" spans="2:30" s="1" customFormat="1" ht="24" customHeight="1" x14ac:dyDescent="0.3">
      <c r="B6" s="127" t="s">
        <v>55</v>
      </c>
      <c r="C6" s="122">
        <v>44754</v>
      </c>
    </row>
    <row r="7" spans="2:30" s="1" customFormat="1" ht="18" customHeight="1" thickBot="1" x14ac:dyDescent="0.35">
      <c r="J7" s="134" t="s">
        <v>67</v>
      </c>
    </row>
    <row r="8" spans="2:30" ht="20.100000000000001" customHeight="1" x14ac:dyDescent="0.25">
      <c r="C8" s="7" t="s">
        <v>56</v>
      </c>
      <c r="D8" s="93" t="s">
        <v>60</v>
      </c>
      <c r="E8" s="94" t="s">
        <v>61</v>
      </c>
      <c r="F8" s="8" t="s">
        <v>0</v>
      </c>
      <c r="G8" s="123" t="s">
        <v>56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 t="s">
        <v>73</v>
      </c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</row>
    <row r="9" spans="2:30" ht="20.100000000000001" customHeight="1" thickBot="1" x14ac:dyDescent="0.3">
      <c r="C9" s="10" t="s">
        <v>58</v>
      </c>
      <c r="D9" s="95" t="s">
        <v>55</v>
      </c>
      <c r="E9" s="96" t="s">
        <v>55</v>
      </c>
      <c r="F9" s="11" t="s">
        <v>64</v>
      </c>
      <c r="G9" s="132" t="s">
        <v>62</v>
      </c>
      <c r="H9" s="128">
        <v>1</v>
      </c>
      <c r="I9" s="128">
        <v>2</v>
      </c>
      <c r="J9" s="128">
        <v>3</v>
      </c>
      <c r="K9" s="129">
        <v>4</v>
      </c>
      <c r="L9" s="128">
        <v>5</v>
      </c>
      <c r="M9" s="128">
        <v>6</v>
      </c>
      <c r="N9" s="128">
        <v>7</v>
      </c>
      <c r="O9" s="129">
        <v>8</v>
      </c>
      <c r="P9" s="128">
        <v>9</v>
      </c>
      <c r="Q9" s="128">
        <v>10</v>
      </c>
      <c r="R9" s="128">
        <v>11</v>
      </c>
      <c r="S9" s="129">
        <v>12</v>
      </c>
      <c r="T9" s="128">
        <v>13</v>
      </c>
      <c r="U9" s="128">
        <v>14</v>
      </c>
      <c r="V9" s="128">
        <v>15</v>
      </c>
      <c r="W9" s="129">
        <v>16</v>
      </c>
      <c r="X9" s="128">
        <v>17</v>
      </c>
      <c r="Y9" s="128">
        <v>18</v>
      </c>
      <c r="Z9" s="128">
        <v>19</v>
      </c>
      <c r="AA9" s="129">
        <v>20</v>
      </c>
      <c r="AB9" s="128">
        <v>21</v>
      </c>
      <c r="AC9" s="128">
        <v>22</v>
      </c>
      <c r="AD9" s="128">
        <v>23</v>
      </c>
    </row>
    <row r="10" spans="2:30" ht="20.100000000000001" customHeight="1" thickTop="1" x14ac:dyDescent="0.25">
      <c r="C10" s="126" t="s">
        <v>75</v>
      </c>
      <c r="D10" s="86">
        <v>44788</v>
      </c>
      <c r="E10" s="89">
        <v>44808</v>
      </c>
      <c r="F10" s="91">
        <f t="shared" ref="F10:F16" si="0">IF(E10-D10=0,"",E10-D10)</f>
        <v>20</v>
      </c>
      <c r="G10" s="133">
        <v>0</v>
      </c>
      <c r="H10" s="135"/>
      <c r="I10" s="135"/>
      <c r="J10" s="135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</row>
    <row r="11" spans="2:30" ht="20.100000000000001" customHeight="1" x14ac:dyDescent="0.25">
      <c r="C11" s="125" t="s">
        <v>78</v>
      </c>
      <c r="D11" s="86">
        <v>44788</v>
      </c>
      <c r="E11" s="89">
        <v>44808</v>
      </c>
      <c r="F11" s="91">
        <f t="shared" si="0"/>
        <v>20</v>
      </c>
      <c r="G11" s="133">
        <v>0</v>
      </c>
      <c r="H11" s="136"/>
      <c r="I11" s="136"/>
      <c r="J11" s="136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</row>
    <row r="12" spans="2:30" ht="20.100000000000001" customHeight="1" x14ac:dyDescent="0.25">
      <c r="C12" s="126" t="s">
        <v>79</v>
      </c>
      <c r="D12" s="86">
        <v>44795</v>
      </c>
      <c r="E12" s="89">
        <v>44815</v>
      </c>
      <c r="F12" s="91">
        <f t="shared" si="0"/>
        <v>20</v>
      </c>
      <c r="G12" s="133">
        <v>0</v>
      </c>
      <c r="H12" s="131"/>
      <c r="I12" s="137"/>
      <c r="J12" s="137"/>
      <c r="K12" s="137"/>
      <c r="L12" s="137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</row>
    <row r="13" spans="2:30" ht="20.100000000000001" customHeight="1" x14ac:dyDescent="0.25">
      <c r="C13" s="126" t="s">
        <v>74</v>
      </c>
      <c r="D13" s="86">
        <v>44809</v>
      </c>
      <c r="E13" s="89">
        <v>44899</v>
      </c>
      <c r="F13" s="91">
        <f t="shared" si="0"/>
        <v>90</v>
      </c>
      <c r="G13" s="133">
        <v>0</v>
      </c>
      <c r="H13" s="130"/>
      <c r="I13" s="131"/>
      <c r="J13" s="131"/>
      <c r="K13" s="131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0"/>
      <c r="Z13" s="130"/>
      <c r="AA13" s="130"/>
      <c r="AB13" s="130"/>
      <c r="AC13" s="130"/>
      <c r="AD13" s="130"/>
    </row>
    <row r="14" spans="2:30" x14ac:dyDescent="0.25">
      <c r="C14" s="126" t="s">
        <v>80</v>
      </c>
      <c r="D14" s="86">
        <v>44837</v>
      </c>
      <c r="E14" s="89">
        <v>44899</v>
      </c>
      <c r="F14" s="91">
        <f t="shared" si="0"/>
        <v>62</v>
      </c>
      <c r="G14" s="133">
        <v>0</v>
      </c>
      <c r="H14" s="130"/>
      <c r="I14" s="130"/>
      <c r="J14" s="130"/>
      <c r="K14" s="131"/>
      <c r="L14" s="131"/>
      <c r="M14" s="131"/>
      <c r="N14" s="131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0"/>
      <c r="Z14" s="130"/>
      <c r="AA14" s="130"/>
      <c r="AB14" s="130"/>
      <c r="AC14" s="130"/>
      <c r="AD14" s="130"/>
    </row>
    <row r="15" spans="2:30" ht="19.5" customHeight="1" x14ac:dyDescent="0.25">
      <c r="C15" s="126" t="s">
        <v>76</v>
      </c>
      <c r="D15" s="86">
        <v>44872</v>
      </c>
      <c r="E15" s="89">
        <v>44934</v>
      </c>
      <c r="F15" s="91">
        <f t="shared" si="0"/>
        <v>62</v>
      </c>
      <c r="G15" s="133">
        <v>0</v>
      </c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1"/>
      <c r="T15" s="140"/>
      <c r="U15" s="140"/>
      <c r="V15" s="140"/>
      <c r="W15" s="140"/>
      <c r="X15" s="140"/>
      <c r="Y15" s="140"/>
      <c r="Z15" s="140"/>
      <c r="AA15" s="140"/>
      <c r="AB15" s="140"/>
      <c r="AC15" s="130"/>
      <c r="AD15" s="130"/>
    </row>
    <row r="16" spans="2:30" x14ac:dyDescent="0.25">
      <c r="C16" s="126" t="s">
        <v>77</v>
      </c>
      <c r="D16" s="86">
        <v>44935</v>
      </c>
      <c r="E16" s="89">
        <v>44948</v>
      </c>
      <c r="F16" s="91">
        <f t="shared" si="0"/>
        <v>13</v>
      </c>
      <c r="G16" s="133">
        <v>0</v>
      </c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41"/>
      <c r="AD16" s="141"/>
    </row>
    <row r="21" spans="2:2" ht="19.5" x14ac:dyDescent="0.3">
      <c r="B21" s="3"/>
    </row>
  </sheetData>
  <mergeCells count="5">
    <mergeCell ref="R8:V8"/>
    <mergeCell ref="H8:L8"/>
    <mergeCell ref="M8:Q8"/>
    <mergeCell ref="W8:AA8"/>
    <mergeCell ref="AB8:AD8"/>
  </mergeCells>
  <phoneticPr fontId="12" type="noConversion"/>
  <conditionalFormatting sqref="G10:G16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G10:G16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BP41"/>
  <sheetViews>
    <sheetView showGridLines="0" workbookViewId="0">
      <pane ySplit="9" topLeftCell="A10" activePane="bottomLeft" state="frozen"/>
      <selection pane="bottomLeft" activeCell="C2" sqref="C2"/>
    </sheetView>
  </sheetViews>
  <sheetFormatPr defaultColWidth="10.875" defaultRowHeight="15.75" x14ac:dyDescent="0.25"/>
  <cols>
    <col min="1" max="1" width="2.5" customWidth="1"/>
    <col min="2" max="2" width="11" customWidth="1"/>
    <col min="3" max="3" width="30.375" customWidth="1"/>
    <col min="4" max="4" width="11.625" customWidth="1"/>
    <col min="5" max="7" width="9.875" customWidth="1"/>
    <col min="8" max="8" width="14.5" customWidth="1"/>
    <col min="9" max="68" width="3.375" customWidth="1"/>
  </cols>
  <sheetData>
    <row r="1" spans="2:68" s="45" customFormat="1" ht="50.1" customHeight="1" x14ac:dyDescent="0.25">
      <c r="B1" s="46" t="s">
        <v>66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N1"/>
      <c r="O1"/>
      <c r="P1"/>
      <c r="Q1" s="47"/>
      <c r="R1" s="47"/>
      <c r="S1" s="47"/>
    </row>
    <row r="2" spans="2:68" s="1" customFormat="1" ht="35.1" customHeight="1" x14ac:dyDescent="0.3">
      <c r="B2" s="74" t="s">
        <v>52</v>
      </c>
      <c r="C2" s="79"/>
    </row>
    <row r="3" spans="2:68" s="1" customFormat="1" ht="35.1" customHeight="1" thickBot="1" x14ac:dyDescent="0.35">
      <c r="B3" s="77" t="s">
        <v>54</v>
      </c>
      <c r="C3" s="78"/>
    </row>
    <row r="4" spans="2:68" s="1" customFormat="1" ht="35.1" customHeight="1" thickTop="1" x14ac:dyDescent="0.3">
      <c r="B4" s="76" t="s">
        <v>53</v>
      </c>
      <c r="C4" s="73"/>
    </row>
    <row r="5" spans="2:68" s="1" customFormat="1" ht="24" customHeight="1" x14ac:dyDescent="0.3">
      <c r="B5" s="75" t="s">
        <v>55</v>
      </c>
      <c r="C5" s="72"/>
    </row>
    <row r="6" spans="2:68" s="1" customFormat="1" ht="18" customHeight="1" thickBot="1" x14ac:dyDescent="0.35">
      <c r="B6" s="2"/>
    </row>
    <row r="7" spans="2:68" ht="20.100000000000001" customHeight="1" thickBot="1" x14ac:dyDescent="0.3">
      <c r="B7" s="4"/>
      <c r="C7" s="5"/>
      <c r="D7" s="5"/>
      <c r="E7" s="5"/>
      <c r="F7" s="5"/>
      <c r="G7" s="5"/>
      <c r="H7" s="5"/>
      <c r="I7" s="118" t="s">
        <v>1</v>
      </c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20"/>
      <c r="X7" s="112" t="s">
        <v>2</v>
      </c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4"/>
      <c r="AM7" s="115" t="s">
        <v>3</v>
      </c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/>
      <c r="BB7" s="102" t="s">
        <v>4</v>
      </c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4"/>
    </row>
    <row r="8" spans="2:68" ht="20.100000000000001" customHeight="1" x14ac:dyDescent="0.25">
      <c r="B8" s="6" t="s">
        <v>56</v>
      </c>
      <c r="C8" s="7" t="s">
        <v>56</v>
      </c>
      <c r="D8" s="7" t="s">
        <v>56</v>
      </c>
      <c r="E8" s="93" t="s">
        <v>60</v>
      </c>
      <c r="F8" s="94" t="s">
        <v>61</v>
      </c>
      <c r="G8" s="8" t="s">
        <v>0</v>
      </c>
      <c r="H8" s="66" t="s">
        <v>63</v>
      </c>
      <c r="I8" s="99" t="s">
        <v>5</v>
      </c>
      <c r="J8" s="97"/>
      <c r="K8" s="97"/>
      <c r="L8" s="97"/>
      <c r="M8" s="97"/>
      <c r="N8" s="97" t="s">
        <v>6</v>
      </c>
      <c r="O8" s="97"/>
      <c r="P8" s="97"/>
      <c r="Q8" s="97"/>
      <c r="R8" s="97"/>
      <c r="S8" s="97" t="s">
        <v>7</v>
      </c>
      <c r="T8" s="97"/>
      <c r="U8" s="97"/>
      <c r="V8" s="97"/>
      <c r="W8" s="98"/>
      <c r="X8" s="109" t="s">
        <v>8</v>
      </c>
      <c r="Y8" s="110"/>
      <c r="Z8" s="110"/>
      <c r="AA8" s="110"/>
      <c r="AB8" s="110"/>
      <c r="AC8" s="110" t="s">
        <v>9</v>
      </c>
      <c r="AD8" s="110"/>
      <c r="AE8" s="110"/>
      <c r="AF8" s="110"/>
      <c r="AG8" s="110"/>
      <c r="AH8" s="110" t="s">
        <v>10</v>
      </c>
      <c r="AI8" s="110"/>
      <c r="AJ8" s="110"/>
      <c r="AK8" s="110"/>
      <c r="AL8" s="111"/>
      <c r="AM8" s="100" t="s">
        <v>11</v>
      </c>
      <c r="AN8" s="101"/>
      <c r="AO8" s="101"/>
      <c r="AP8" s="101"/>
      <c r="AQ8" s="101"/>
      <c r="AR8" s="101" t="s">
        <v>12</v>
      </c>
      <c r="AS8" s="101"/>
      <c r="AT8" s="101"/>
      <c r="AU8" s="101"/>
      <c r="AV8" s="101"/>
      <c r="AW8" s="101" t="s">
        <v>13</v>
      </c>
      <c r="AX8" s="101"/>
      <c r="AY8" s="101"/>
      <c r="AZ8" s="101"/>
      <c r="BA8" s="105"/>
      <c r="BB8" s="106" t="s">
        <v>14</v>
      </c>
      <c r="BC8" s="107"/>
      <c r="BD8" s="107"/>
      <c r="BE8" s="107"/>
      <c r="BF8" s="107"/>
      <c r="BG8" s="107" t="s">
        <v>15</v>
      </c>
      <c r="BH8" s="107"/>
      <c r="BI8" s="107"/>
      <c r="BJ8" s="107"/>
      <c r="BK8" s="107"/>
      <c r="BL8" s="107" t="s">
        <v>16</v>
      </c>
      <c r="BM8" s="107"/>
      <c r="BN8" s="107"/>
      <c r="BO8" s="107"/>
      <c r="BP8" s="108"/>
    </row>
    <row r="9" spans="2:68" ht="20.100000000000001" customHeight="1" thickBot="1" x14ac:dyDescent="0.3">
      <c r="B9" s="9" t="s">
        <v>57</v>
      </c>
      <c r="C9" s="10" t="s">
        <v>58</v>
      </c>
      <c r="D9" s="10" t="s">
        <v>59</v>
      </c>
      <c r="E9" s="95" t="s">
        <v>55</v>
      </c>
      <c r="F9" s="96" t="s">
        <v>55</v>
      </c>
      <c r="G9" s="11" t="s">
        <v>64</v>
      </c>
      <c r="H9" s="67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0" t="s">
        <v>17</v>
      </c>
      <c r="AN9" s="41" t="s">
        <v>18</v>
      </c>
      <c r="AO9" s="41" t="s">
        <v>19</v>
      </c>
      <c r="AP9" s="41" t="s">
        <v>20</v>
      </c>
      <c r="AQ9" s="41" t="s">
        <v>21</v>
      </c>
      <c r="AR9" s="41" t="s">
        <v>17</v>
      </c>
      <c r="AS9" s="41" t="s">
        <v>18</v>
      </c>
      <c r="AT9" s="41" t="s">
        <v>19</v>
      </c>
      <c r="AU9" s="41" t="s">
        <v>20</v>
      </c>
      <c r="AV9" s="41" t="s">
        <v>21</v>
      </c>
      <c r="AW9" s="41" t="s">
        <v>17</v>
      </c>
      <c r="AX9" s="41" t="s">
        <v>18</v>
      </c>
      <c r="AY9" s="41" t="s">
        <v>19</v>
      </c>
      <c r="AZ9" s="41" t="s">
        <v>20</v>
      </c>
      <c r="BA9" s="42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20.100000000000001" customHeight="1" thickTop="1" x14ac:dyDescent="0.25">
      <c r="B10" s="48">
        <v>1</v>
      </c>
      <c r="C10" s="49" t="s">
        <v>27</v>
      </c>
      <c r="D10" s="50"/>
      <c r="E10" s="85"/>
      <c r="F10" s="83"/>
      <c r="G10" s="51" t="str">
        <f>IF(F10-E10=0,"",F10-E10)</f>
        <v/>
      </c>
      <c r="H10" s="68"/>
      <c r="I10" s="6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25">
      <c r="B11" s="52">
        <v>1.1000000000000001</v>
      </c>
      <c r="C11" s="53" t="s">
        <v>28</v>
      </c>
      <c r="D11" s="54"/>
      <c r="E11" s="86"/>
      <c r="F11" s="89"/>
      <c r="G11" s="91" t="str">
        <f t="shared" ref="G11:G34" si="0">IF(F11-E11=0,"",F11-E11)</f>
        <v/>
      </c>
      <c r="H11" s="69">
        <v>1</v>
      </c>
      <c r="I11" s="64"/>
      <c r="J11" s="80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3"/>
      <c r="AS11" s="43"/>
      <c r="AT11" s="43"/>
      <c r="AU11" s="43"/>
      <c r="AV11" s="43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25">
      <c r="B12" s="52" t="s">
        <v>22</v>
      </c>
      <c r="C12" s="55" t="s">
        <v>29</v>
      </c>
      <c r="D12" s="56"/>
      <c r="E12" s="86"/>
      <c r="F12" s="89"/>
      <c r="G12" s="91" t="str">
        <f t="shared" si="0"/>
        <v/>
      </c>
      <c r="H12" s="69">
        <v>0</v>
      </c>
      <c r="I12" s="64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3"/>
      <c r="AS12" s="43"/>
      <c r="AT12" s="43"/>
      <c r="AU12" s="43"/>
      <c r="AV12" s="43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25">
      <c r="B13" s="52">
        <v>1.2</v>
      </c>
      <c r="C13" s="53" t="s">
        <v>31</v>
      </c>
      <c r="D13" s="54"/>
      <c r="E13" s="86"/>
      <c r="F13" s="89"/>
      <c r="G13" s="91" t="str">
        <f t="shared" si="0"/>
        <v/>
      </c>
      <c r="H13" s="69">
        <v>0</v>
      </c>
      <c r="I13" s="64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3"/>
      <c r="AS13" s="43"/>
      <c r="AT13" s="43"/>
      <c r="AU13" s="43"/>
      <c r="AV13" s="43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25">
      <c r="B14" s="52">
        <v>1.3</v>
      </c>
      <c r="C14" s="53" t="s">
        <v>32</v>
      </c>
      <c r="D14" s="54"/>
      <c r="E14" s="86"/>
      <c r="F14" s="89"/>
      <c r="G14" s="91" t="str">
        <f t="shared" si="0"/>
        <v/>
      </c>
      <c r="H14" s="69">
        <v>0</v>
      </c>
      <c r="I14" s="64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3"/>
      <c r="AS14" s="43"/>
      <c r="AT14" s="43"/>
      <c r="AU14" s="43"/>
      <c r="AV14" s="43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25">
      <c r="B15" s="52">
        <v>1.4</v>
      </c>
      <c r="C15" s="53" t="s">
        <v>33</v>
      </c>
      <c r="D15" s="54"/>
      <c r="E15" s="86"/>
      <c r="F15" s="89"/>
      <c r="G15" s="91" t="str">
        <f t="shared" si="0"/>
        <v/>
      </c>
      <c r="H15" s="69">
        <v>0</v>
      </c>
      <c r="I15" s="64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3"/>
      <c r="AS15" s="43"/>
      <c r="AT15" s="43"/>
      <c r="AU15" s="43"/>
      <c r="AV15" s="43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25">
      <c r="B16" s="52">
        <v>1.5</v>
      </c>
      <c r="C16" s="53" t="s">
        <v>34</v>
      </c>
      <c r="D16" s="54"/>
      <c r="E16" s="86"/>
      <c r="F16" s="89"/>
      <c r="G16" s="91" t="str">
        <f t="shared" si="0"/>
        <v/>
      </c>
      <c r="H16" s="69">
        <v>0</v>
      </c>
      <c r="I16" s="64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2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3"/>
      <c r="AS16" s="43"/>
      <c r="AT16" s="43"/>
      <c r="AU16" s="43"/>
      <c r="AV16" s="43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 x14ac:dyDescent="0.25">
      <c r="B17" s="52">
        <v>1.6</v>
      </c>
      <c r="C17" s="53" t="s">
        <v>30</v>
      </c>
      <c r="D17" s="54"/>
      <c r="E17" s="86"/>
      <c r="F17" s="89"/>
      <c r="G17" s="91" t="str">
        <f t="shared" si="0"/>
        <v/>
      </c>
      <c r="H17" s="69">
        <v>0</v>
      </c>
      <c r="I17" s="64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3"/>
      <c r="AS17" s="43"/>
      <c r="AT17" s="43"/>
      <c r="AU17" s="43"/>
      <c r="AV17" s="43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25">
      <c r="B18" s="52">
        <v>2</v>
      </c>
      <c r="C18" s="57" t="s">
        <v>35</v>
      </c>
      <c r="D18" s="58"/>
      <c r="E18" s="87"/>
      <c r="F18" s="84"/>
      <c r="G18" s="59" t="str">
        <f t="shared" si="0"/>
        <v/>
      </c>
      <c r="H18" s="70"/>
      <c r="I18" s="6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.100000000000001" customHeight="1" x14ac:dyDescent="0.25">
      <c r="B19" s="52">
        <v>2.1</v>
      </c>
      <c r="C19" s="53" t="s">
        <v>36</v>
      </c>
      <c r="D19" s="54"/>
      <c r="E19" s="86"/>
      <c r="F19" s="89"/>
      <c r="G19" s="91" t="str">
        <f t="shared" si="0"/>
        <v/>
      </c>
      <c r="H19" s="69">
        <v>0</v>
      </c>
      <c r="I19" s="64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32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3"/>
      <c r="AS19" s="43"/>
      <c r="AT19" s="43"/>
      <c r="AU19" s="43"/>
      <c r="AV19" s="43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 x14ac:dyDescent="0.25">
      <c r="B20" s="52">
        <v>2.2000000000000002</v>
      </c>
      <c r="C20" s="53" t="s">
        <v>37</v>
      </c>
      <c r="D20" s="54"/>
      <c r="E20" s="86"/>
      <c r="F20" s="89"/>
      <c r="G20" s="91" t="str">
        <f t="shared" si="0"/>
        <v/>
      </c>
      <c r="H20" s="69">
        <v>0</v>
      </c>
      <c r="I20" s="64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3"/>
      <c r="AS20" s="43"/>
      <c r="AT20" s="43"/>
      <c r="AU20" s="43"/>
      <c r="AV20" s="43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25">
      <c r="B21" s="52">
        <v>2.2999999999999998</v>
      </c>
      <c r="C21" s="53" t="s">
        <v>38</v>
      </c>
      <c r="D21" s="54"/>
      <c r="E21" s="86"/>
      <c r="F21" s="89"/>
      <c r="G21" s="91" t="str">
        <f t="shared" si="0"/>
        <v/>
      </c>
      <c r="H21" s="69">
        <v>0</v>
      </c>
      <c r="I21" s="64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3"/>
      <c r="AS21" s="43"/>
      <c r="AT21" s="43"/>
      <c r="AU21" s="43"/>
      <c r="AV21" s="43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25">
      <c r="B22" s="52">
        <v>2.4</v>
      </c>
      <c r="C22" s="53" t="s">
        <v>39</v>
      </c>
      <c r="D22" s="54"/>
      <c r="E22" s="86"/>
      <c r="F22" s="89"/>
      <c r="G22" s="91" t="str">
        <f t="shared" si="0"/>
        <v/>
      </c>
      <c r="H22" s="69">
        <v>0</v>
      </c>
      <c r="I22" s="64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3"/>
      <c r="AS22" s="43"/>
      <c r="AT22" s="43"/>
      <c r="AU22" s="43"/>
      <c r="AV22" s="43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 x14ac:dyDescent="0.25">
      <c r="B23" s="52">
        <v>3</v>
      </c>
      <c r="C23" s="57" t="s">
        <v>40</v>
      </c>
      <c r="D23" s="58"/>
      <c r="E23" s="87"/>
      <c r="F23" s="84"/>
      <c r="G23" s="59" t="str">
        <f t="shared" si="0"/>
        <v/>
      </c>
      <c r="H23" s="70"/>
      <c r="I23" s="6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 x14ac:dyDescent="0.25">
      <c r="B24" s="52">
        <v>3.1</v>
      </c>
      <c r="C24" s="53" t="s">
        <v>41</v>
      </c>
      <c r="D24" s="54"/>
      <c r="E24" s="86"/>
      <c r="F24" s="89"/>
      <c r="G24" s="91" t="str">
        <f t="shared" si="0"/>
        <v/>
      </c>
      <c r="H24" s="69">
        <v>0</v>
      </c>
      <c r="I24" s="64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81"/>
      <c r="AO24" s="26"/>
      <c r="AP24" s="26"/>
      <c r="AQ24" s="26"/>
      <c r="AR24" s="43"/>
      <c r="AS24" s="43"/>
      <c r="AT24" s="43"/>
      <c r="AU24" s="43"/>
      <c r="AV24" s="43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25">
      <c r="B25" s="52">
        <v>3.2</v>
      </c>
      <c r="C25" s="53" t="s">
        <v>42</v>
      </c>
      <c r="D25" s="54"/>
      <c r="E25" s="86"/>
      <c r="F25" s="89"/>
      <c r="G25" s="91" t="str">
        <f t="shared" si="0"/>
        <v/>
      </c>
      <c r="H25" s="69">
        <v>0</v>
      </c>
      <c r="I25" s="64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3"/>
      <c r="AS25" s="43"/>
      <c r="AT25" s="43"/>
      <c r="AU25" s="43"/>
      <c r="AV25" s="43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00000000000001" customHeight="1" x14ac:dyDescent="0.25">
      <c r="B26" s="52" t="s">
        <v>23</v>
      </c>
      <c r="C26" s="55" t="s">
        <v>44</v>
      </c>
      <c r="D26" s="56"/>
      <c r="E26" s="86"/>
      <c r="F26" s="89"/>
      <c r="G26" s="91" t="str">
        <f t="shared" si="0"/>
        <v/>
      </c>
      <c r="H26" s="69">
        <v>0</v>
      </c>
      <c r="I26" s="64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3"/>
      <c r="AS26" s="43"/>
      <c r="AT26" s="43"/>
      <c r="AU26" s="43"/>
      <c r="AV26" s="43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 x14ac:dyDescent="0.25">
      <c r="B27" s="52" t="s">
        <v>24</v>
      </c>
      <c r="C27" s="55" t="s">
        <v>43</v>
      </c>
      <c r="D27" s="56"/>
      <c r="E27" s="86"/>
      <c r="F27" s="89"/>
      <c r="G27" s="91" t="str">
        <f t="shared" si="0"/>
        <v/>
      </c>
      <c r="H27" s="69">
        <v>0</v>
      </c>
      <c r="I27" s="64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65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3"/>
      <c r="AS27" s="43"/>
      <c r="AT27" s="43"/>
      <c r="AU27" s="43"/>
      <c r="AV27" s="4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25">
      <c r="B28" s="52">
        <v>3.3</v>
      </c>
      <c r="C28" s="53" t="s">
        <v>45</v>
      </c>
      <c r="D28" s="54"/>
      <c r="E28" s="86"/>
      <c r="F28" s="89"/>
      <c r="G28" s="91" t="str">
        <f t="shared" si="0"/>
        <v/>
      </c>
      <c r="H28" s="69">
        <v>0</v>
      </c>
      <c r="I28" s="64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3"/>
      <c r="AS28" s="43"/>
      <c r="AT28" s="43"/>
      <c r="AU28" s="43"/>
      <c r="AV28" s="43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 x14ac:dyDescent="0.25">
      <c r="B29" s="52" t="s">
        <v>25</v>
      </c>
      <c r="C29" s="55" t="s">
        <v>46</v>
      </c>
      <c r="D29" s="56"/>
      <c r="E29" s="86"/>
      <c r="F29" s="89"/>
      <c r="G29" s="91" t="str">
        <f t="shared" si="0"/>
        <v/>
      </c>
      <c r="H29" s="69">
        <v>0</v>
      </c>
      <c r="I29" s="64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3"/>
      <c r="AS29" s="43"/>
      <c r="AT29" s="43"/>
      <c r="AU29" s="43"/>
      <c r="AV29" s="4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00000000000001" customHeight="1" x14ac:dyDescent="0.25">
      <c r="B30" s="52">
        <v>4</v>
      </c>
      <c r="C30" s="57" t="s">
        <v>47</v>
      </c>
      <c r="D30" s="58"/>
      <c r="E30" s="87"/>
      <c r="F30" s="84"/>
      <c r="G30" s="59" t="str">
        <f t="shared" si="0"/>
        <v/>
      </c>
      <c r="H30" s="70"/>
      <c r="I30" s="6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.100000000000001" customHeight="1" x14ac:dyDescent="0.25">
      <c r="B31" s="52">
        <v>4.0999999999999996</v>
      </c>
      <c r="C31" s="53" t="s">
        <v>48</v>
      </c>
      <c r="D31" s="54"/>
      <c r="E31" s="86"/>
      <c r="F31" s="89"/>
      <c r="G31" s="91" t="str">
        <f t="shared" si="0"/>
        <v/>
      </c>
      <c r="H31" s="69">
        <v>0</v>
      </c>
      <c r="I31" s="64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3"/>
      <c r="AS31" s="43"/>
      <c r="AT31" s="43"/>
      <c r="AU31" s="43"/>
      <c r="AV31" s="43"/>
      <c r="AW31" s="26"/>
      <c r="AX31" s="26"/>
      <c r="AY31" s="26"/>
      <c r="AZ31" s="26"/>
      <c r="BA31" s="28"/>
      <c r="BB31" s="25"/>
      <c r="BC31" s="82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00000000000001" customHeight="1" x14ac:dyDescent="0.25">
      <c r="B32" s="52">
        <v>4.2</v>
      </c>
      <c r="C32" s="53" t="s">
        <v>49</v>
      </c>
      <c r="D32" s="54"/>
      <c r="E32" s="86"/>
      <c r="F32" s="89"/>
      <c r="G32" s="91" t="str">
        <f t="shared" si="0"/>
        <v/>
      </c>
      <c r="H32" s="69">
        <v>0</v>
      </c>
      <c r="I32" s="64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3"/>
      <c r="AS32" s="43"/>
      <c r="AT32" s="43"/>
      <c r="AU32" s="43"/>
      <c r="AV32" s="43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00000000000001" customHeight="1" x14ac:dyDescent="0.25">
      <c r="B33" s="52">
        <v>4.3</v>
      </c>
      <c r="C33" s="53" t="s">
        <v>50</v>
      </c>
      <c r="D33" s="54"/>
      <c r="E33" s="86"/>
      <c r="F33" s="89"/>
      <c r="G33" s="91" t="str">
        <f t="shared" si="0"/>
        <v/>
      </c>
      <c r="H33" s="69">
        <v>0</v>
      </c>
      <c r="I33" s="64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3"/>
      <c r="AS33" s="43"/>
      <c r="AT33" s="43"/>
      <c r="AU33" s="43"/>
      <c r="AV33" s="43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.100000000000001" customHeight="1" thickBot="1" x14ac:dyDescent="0.3">
      <c r="B34" s="60" t="s">
        <v>26</v>
      </c>
      <c r="C34" s="61" t="s">
        <v>51</v>
      </c>
      <c r="D34" s="62"/>
      <c r="E34" s="88"/>
      <c r="F34" s="90"/>
      <c r="G34" s="92" t="str">
        <f t="shared" si="0"/>
        <v/>
      </c>
      <c r="H34" s="71">
        <v>0</v>
      </c>
      <c r="I34" s="65"/>
      <c r="J34" s="34"/>
      <c r="K34" s="34"/>
      <c r="L34" s="34"/>
      <c r="M34" s="34"/>
      <c r="N34" s="35"/>
      <c r="O34" s="35"/>
      <c r="P34" s="35"/>
      <c r="Q34" s="35"/>
      <c r="R34" s="35"/>
      <c r="S34" s="34"/>
      <c r="T34" s="34"/>
      <c r="U34" s="34"/>
      <c r="V34" s="34"/>
      <c r="W34" s="36"/>
      <c r="X34" s="33"/>
      <c r="Y34" s="34"/>
      <c r="Z34" s="34"/>
      <c r="AA34" s="34"/>
      <c r="AB34" s="34"/>
      <c r="AC34" s="37"/>
      <c r="AD34" s="37"/>
      <c r="AE34" s="37"/>
      <c r="AF34" s="37"/>
      <c r="AG34" s="37"/>
      <c r="AH34" s="34"/>
      <c r="AI34" s="34"/>
      <c r="AJ34" s="34"/>
      <c r="AK34" s="34"/>
      <c r="AL34" s="36"/>
      <c r="AM34" s="33"/>
      <c r="AN34" s="34"/>
      <c r="AO34" s="34"/>
      <c r="AP34" s="34"/>
      <c r="AQ34" s="34"/>
      <c r="AR34" s="44"/>
      <c r="AS34" s="44"/>
      <c r="AT34" s="44"/>
      <c r="AU34" s="44"/>
      <c r="AV34" s="44"/>
      <c r="AW34" s="34"/>
      <c r="AX34" s="34"/>
      <c r="AY34" s="34"/>
      <c r="AZ34" s="34"/>
      <c r="BA34" s="36"/>
      <c r="BB34" s="33"/>
      <c r="BC34" s="34"/>
      <c r="BD34" s="34"/>
      <c r="BE34" s="34"/>
      <c r="BF34" s="34"/>
      <c r="BG34" s="38"/>
      <c r="BH34" s="38"/>
      <c r="BI34" s="38"/>
      <c r="BJ34" s="38"/>
      <c r="BK34" s="38"/>
      <c r="BL34" s="34"/>
      <c r="BM34" s="34"/>
      <c r="BN34" s="34"/>
      <c r="BO34" s="34"/>
      <c r="BP34" s="39"/>
    </row>
    <row r="41" spans="2:68" ht="19.5" x14ac:dyDescent="0.3">
      <c r="C41" s="3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Gantt Chart - EX</vt:lpstr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Mostakim Mullick</cp:lastModifiedBy>
  <dcterms:created xsi:type="dcterms:W3CDTF">2016-03-21T16:06:55Z</dcterms:created>
  <dcterms:modified xsi:type="dcterms:W3CDTF">2022-07-12T16:48:17Z</dcterms:modified>
</cp:coreProperties>
</file>