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3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5" i="1"/>
  <c r="C6" i="1"/>
  <c r="C4" i="1"/>
  <c r="C3" i="1"/>
</calcChain>
</file>

<file path=xl/sharedStrings.xml><?xml version="1.0" encoding="utf-8"?>
<sst xmlns="http://schemas.openxmlformats.org/spreadsheetml/2006/main" count="15" uniqueCount="15">
  <si>
    <t>FE-Modeling Structure</t>
  </si>
  <si>
    <t>Required Knowledge</t>
  </si>
  <si>
    <t>Equations of motion</t>
  </si>
  <si>
    <t>Boundary conditions</t>
  </si>
  <si>
    <t>Initial conditions</t>
  </si>
  <si>
    <t>Geometry</t>
  </si>
  <si>
    <t>Basic Coding Reqts</t>
  </si>
  <si>
    <t>Main driver/ “Controller”</t>
  </si>
  <si>
    <t>Grid Definition/Mesh Gen</t>
  </si>
  <si>
    <t>Motion solver</t>
  </si>
  <si>
    <t>Eigensystem solver</t>
  </si>
  <si>
    <t>Week</t>
  </si>
  <si>
    <t>Numbah</t>
  </si>
  <si>
    <t>Requirement</t>
  </si>
  <si>
    <t>Cantilever Beam, Natural resonance, Solve eigensystem, Periodic forcing, Recover modes from periodic forcing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</si>
</sst>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75" zoomScaleNormal="175" workbookViewId="0">
      <selection activeCell="E5" sqref="E5"/>
    </sheetView>
  </sheetViews>
  <sheetFormatPr defaultRowHeight="12.75" x14ac:dyDescent="0.2"/>
  <cols>
    <col min="1" max="1" width="2.42578125"/>
    <col min="2" max="2" width="22.7109375" customWidth="1"/>
    <col min="3" max="3" width="10" customWidth="1"/>
    <col min="4" max="4" width="8.5703125" bestFit="1" customWidth="1"/>
    <col min="5" max="5" width="95" bestFit="1" customWidth="1"/>
    <col min="6" max="1025" width="11.5703125"/>
  </cols>
  <sheetData>
    <row r="1" spans="1:5" x14ac:dyDescent="0.2">
      <c r="A1" s="11" t="s">
        <v>0</v>
      </c>
      <c r="B1" s="12"/>
      <c r="C1" s="8" t="s">
        <v>11</v>
      </c>
      <c r="D1" s="8" t="s">
        <v>12</v>
      </c>
      <c r="E1" s="9" t="s">
        <v>13</v>
      </c>
    </row>
    <row r="2" spans="1:5" x14ac:dyDescent="0.2">
      <c r="A2" s="2" t="s">
        <v>1</v>
      </c>
      <c r="B2" s="5"/>
      <c r="C2" s="10">
        <v>41670</v>
      </c>
      <c r="D2" s="13">
        <v>1</v>
      </c>
      <c r="E2" s="4" t="s">
        <v>14</v>
      </c>
    </row>
    <row r="3" spans="1:5" x14ac:dyDescent="0.2">
      <c r="A3" s="3">
        <v>1</v>
      </c>
      <c r="B3" s="6" t="s">
        <v>2</v>
      </c>
      <c r="C3" s="10">
        <f>C2+7</f>
        <v>41677</v>
      </c>
      <c r="D3" s="13">
        <f>D2+1</f>
        <v>2</v>
      </c>
      <c r="E3" s="4"/>
    </row>
    <row r="4" spans="1:5" x14ac:dyDescent="0.2">
      <c r="A4" s="3">
        <v>2</v>
      </c>
      <c r="B4" s="6" t="s">
        <v>3</v>
      </c>
      <c r="C4" s="10">
        <f>C3+7</f>
        <v>41684</v>
      </c>
      <c r="D4" s="13">
        <f t="shared" ref="D4:D16" si="0">D3+1</f>
        <v>3</v>
      </c>
      <c r="E4" s="4"/>
    </row>
    <row r="5" spans="1:5" x14ac:dyDescent="0.2">
      <c r="A5" s="3">
        <v>3</v>
      </c>
      <c r="B5" s="6" t="s">
        <v>4</v>
      </c>
      <c r="C5" s="10">
        <f>C4+7</f>
        <v>41691</v>
      </c>
      <c r="D5" s="13">
        <f t="shared" si="0"/>
        <v>4</v>
      </c>
      <c r="E5" s="4"/>
    </row>
    <row r="6" spans="1:5" x14ac:dyDescent="0.2">
      <c r="A6" s="3">
        <v>4</v>
      </c>
      <c r="B6" s="6" t="s">
        <v>5</v>
      </c>
      <c r="C6" s="10">
        <f>C5+7</f>
        <v>41698</v>
      </c>
      <c r="D6" s="13">
        <f t="shared" si="0"/>
        <v>5</v>
      </c>
      <c r="E6" s="4"/>
    </row>
    <row r="7" spans="1:5" x14ac:dyDescent="0.2">
      <c r="A7" s="11" t="s">
        <v>6</v>
      </c>
      <c r="B7" s="12"/>
      <c r="C7" s="10">
        <f t="shared" ref="C7:C24" si="1">C6+7</f>
        <v>41705</v>
      </c>
      <c r="D7" s="13">
        <f t="shared" si="0"/>
        <v>6</v>
      </c>
      <c r="E7" s="4"/>
    </row>
    <row r="8" spans="1:5" x14ac:dyDescent="0.2">
      <c r="A8" s="4">
        <v>1</v>
      </c>
      <c r="B8" s="7" t="s">
        <v>7</v>
      </c>
      <c r="C8" s="10">
        <f t="shared" si="1"/>
        <v>41712</v>
      </c>
      <c r="D8" s="13">
        <f t="shared" si="0"/>
        <v>7</v>
      </c>
      <c r="E8" s="4"/>
    </row>
    <row r="9" spans="1:5" x14ac:dyDescent="0.2">
      <c r="A9" s="4">
        <v>2</v>
      </c>
      <c r="B9" s="7" t="s">
        <v>8</v>
      </c>
      <c r="C9" s="10">
        <f t="shared" si="1"/>
        <v>41719</v>
      </c>
      <c r="D9" s="13">
        <f t="shared" si="0"/>
        <v>8</v>
      </c>
      <c r="E9" s="4"/>
    </row>
    <row r="10" spans="1:5" x14ac:dyDescent="0.2">
      <c r="A10" s="4">
        <v>3</v>
      </c>
      <c r="B10" s="7" t="s">
        <v>9</v>
      </c>
      <c r="C10" s="10">
        <f t="shared" si="1"/>
        <v>41726</v>
      </c>
      <c r="D10" s="13">
        <f t="shared" si="0"/>
        <v>9</v>
      </c>
      <c r="E10" s="4"/>
    </row>
    <row r="11" spans="1:5" x14ac:dyDescent="0.2">
      <c r="A11" s="4">
        <v>4</v>
      </c>
      <c r="B11" s="7" t="s">
        <v>10</v>
      </c>
      <c r="C11" s="10">
        <f t="shared" si="1"/>
        <v>41733</v>
      </c>
      <c r="D11" s="13">
        <f t="shared" si="0"/>
        <v>10</v>
      </c>
      <c r="E11" s="4"/>
    </row>
    <row r="12" spans="1:5" x14ac:dyDescent="0.2">
      <c r="C12" s="10">
        <f t="shared" si="1"/>
        <v>41740</v>
      </c>
      <c r="D12" s="13">
        <f t="shared" si="0"/>
        <v>11</v>
      </c>
      <c r="E12" s="4"/>
    </row>
    <row r="13" spans="1:5" x14ac:dyDescent="0.2">
      <c r="C13" s="10">
        <f t="shared" si="1"/>
        <v>41747</v>
      </c>
      <c r="D13" s="13">
        <f t="shared" si="0"/>
        <v>12</v>
      </c>
      <c r="E13" s="4"/>
    </row>
    <row r="14" spans="1:5" x14ac:dyDescent="0.2">
      <c r="C14" s="10">
        <f t="shared" si="1"/>
        <v>41754</v>
      </c>
      <c r="D14" s="13">
        <f t="shared" si="0"/>
        <v>13</v>
      </c>
      <c r="E14" s="4"/>
    </row>
    <row r="15" spans="1:5" x14ac:dyDescent="0.2">
      <c r="C15" s="10">
        <f t="shared" si="1"/>
        <v>41761</v>
      </c>
      <c r="D15" s="13">
        <f t="shared" si="0"/>
        <v>14</v>
      </c>
      <c r="E15" s="4"/>
    </row>
    <row r="16" spans="1:5" x14ac:dyDescent="0.2">
      <c r="C16" s="10">
        <f t="shared" si="1"/>
        <v>41768</v>
      </c>
      <c r="D16" s="13">
        <f t="shared" si="0"/>
        <v>15</v>
      </c>
      <c r="E16" s="4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</sheetData>
  <mergeCells count="3">
    <mergeCell ref="A1:B1"/>
    <mergeCell ref="A2:B2"/>
    <mergeCell ref="A7:B7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Mullinix</dc:creator>
  <cp:lastModifiedBy>James</cp:lastModifiedBy>
  <cp:revision>0</cp:revision>
  <dcterms:created xsi:type="dcterms:W3CDTF">2014-01-19T21:21:13Z</dcterms:created>
  <dcterms:modified xsi:type="dcterms:W3CDTF">2014-01-26T03:18:50Z</dcterms:modified>
</cp:coreProperties>
</file>