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nma/Desktop/projects/MS methylation/sort cell/result/New_mapping_2020/CD19/53 samples/manuscript/PNAS/Submit/"/>
    </mc:Choice>
  </mc:AlternateContent>
  <xr:revisionPtr revIDLastSave="0" documentId="13_ncr:1_{E74C91C9-C2A7-EE45-B955-A4EF299A3C27}" xr6:coauthVersionLast="47" xr6:coauthVersionMax="47" xr10:uidLastSave="{00000000-0000-0000-0000-000000000000}"/>
  <bookViews>
    <workbookView xWindow="1180" yWindow="1400" windowWidth="27240" windowHeight="15600" xr2:uid="{AAC3528F-AD48-AB46-A1D2-E08415A573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60AFCECF-FE0C-AA4E-B5C6-FD9C9A34CC60}">
      <text>
        <r>
          <rPr>
            <sz val="11"/>
            <color rgb="FF000000"/>
            <rFont val="Calibri"/>
            <family val="2"/>
          </rPr>
          <t>Enriched GO terms are clustered. Each cluster/group is identified by a GroupID, followed by a suffix _Summary or _Member. "_Summary" extracts the most representative "_Member" (best p-value) from the group. We may only review _Summary rows to avoid wasting time on redundant _Member rows.</t>
        </r>
      </text>
    </comment>
    <comment ref="B1" authorId="0" shapeId="0" xr:uid="{4568509C-9BE3-7545-A62E-FFAF4B5B0BF3}">
      <text>
        <r>
          <rPr>
            <sz val="11"/>
            <color theme="1"/>
            <rFont val="Calibri"/>
            <family val="2"/>
            <scheme val="minor"/>
          </rPr>
          <t>Classification of GO Terms.</t>
        </r>
      </text>
    </comment>
    <comment ref="C1" authorId="0" shapeId="0" xr:uid="{AF043E4F-E48C-3E49-A4E6-164E691A8E03}">
      <text>
        <r>
          <rPr>
            <sz val="11"/>
            <color theme="1"/>
            <rFont val="Calibri"/>
            <family val="2"/>
            <scheme val="minor"/>
          </rPr>
          <t>GO term identifer.</t>
        </r>
      </text>
    </comment>
    <comment ref="D1" authorId="0" shapeId="0" xr:uid="{F4BA925E-5E8E-1E49-AB39-4962D384D224}">
      <text>
        <r>
          <rPr>
            <sz val="11"/>
            <color theme="1"/>
            <rFont val="Calibri"/>
            <family val="2"/>
            <scheme val="minor"/>
          </rPr>
          <t>Term name.</t>
        </r>
      </text>
    </comment>
    <comment ref="E1" authorId="0" shapeId="0" xr:uid="{A5B896BB-1494-4145-B8B4-D403C37E09FC}">
      <text>
        <r>
          <rPr>
            <sz val="11"/>
            <color theme="1"/>
            <rFont val="Calibri"/>
            <family val="2"/>
            <scheme val="minor"/>
          </rPr>
          <t>Log10(P-value), i.e., -2 represents 0.01, the more negative the better.</t>
        </r>
      </text>
    </comment>
    <comment ref="G1" authorId="0" shapeId="0" xr:uid="{45BDD843-DB53-DA42-9D08-56D276378B90}">
      <text>
        <r>
          <rPr>
            <sz val="11"/>
            <color theme="1"/>
            <rFont val="Calibri"/>
            <family val="2"/>
            <scheme val="minor"/>
          </rPr>
          <t>#GenesOfUploadHitList_in_this_Term/#GenesOfGenome_in_this_Term</t>
        </r>
      </text>
    </comment>
    <comment ref="H1" authorId="0" shapeId="0" xr:uid="{BB2A95D7-8815-6F42-B46F-8EDFCBE629DB}">
      <text>
        <r>
          <rPr>
            <sz val="11"/>
            <color theme="1"/>
            <rFont val="Calibri"/>
            <family val="2"/>
            <scheme val="minor"/>
          </rPr>
          <t>List of Entrez Gene IDs of upload hits in this term</t>
        </r>
      </text>
    </comment>
    <comment ref="I1" authorId="0" shapeId="0" xr:uid="{29F257C3-9C98-0F46-9D56-852F4F8BDACC}">
      <text>
        <r>
          <rPr>
            <sz val="11"/>
            <color theme="1"/>
            <rFont val="Calibri"/>
            <family val="2"/>
            <scheme val="minor"/>
          </rPr>
          <t>List of Symbols of upload hits in this term</t>
        </r>
      </text>
    </comment>
  </commentList>
</comments>
</file>

<file path=xl/sharedStrings.xml><?xml version="1.0" encoding="utf-8"?>
<sst xmlns="http://schemas.openxmlformats.org/spreadsheetml/2006/main" count="989" uniqueCount="590">
  <si>
    <t>GroupID</t>
  </si>
  <si>
    <t>Category</t>
  </si>
  <si>
    <t>Term</t>
  </si>
  <si>
    <t>Description</t>
  </si>
  <si>
    <t>LogP</t>
  </si>
  <si>
    <t>Log(q-value)</t>
  </si>
  <si>
    <t>InTerm_InList</t>
  </si>
  <si>
    <t>Genes</t>
  </si>
  <si>
    <t>Symbols</t>
  </si>
  <si>
    <t>1_Summary</t>
  </si>
  <si>
    <t>GO Biological Processes</t>
  </si>
  <si>
    <t>GO:0006334</t>
  </si>
  <si>
    <t>nucleosome assembly</t>
  </si>
  <si>
    <t>8/145</t>
  </si>
  <si>
    <t>3006,3007,3008,3017,8339,8349,8971,440689,3012,8337,8338,3087,6720,10782,80854,57599,5290,9026,58526,84749,10926</t>
  </si>
  <si>
    <t>H1-2,H1-3,H1-4,H2BC5,H2BC8,H2BC21,H1-10,H2BC18,H2AC8,H2AC18,H2AC20,HHEX,SREBF1,ZNF274,SETD7,WDR48,PIK3CA,HIP1R,MID1IP1,USP30,DBF4</t>
  </si>
  <si>
    <t>1_Member</t>
  </si>
  <si>
    <t>3006,3007,3008,3017,8339,8349,8971,440689</t>
  </si>
  <si>
    <t>H1-2,H1-3,H1-4,H2BC5,H2BC8,H2BC21,H1-10,H2BC18</t>
  </si>
  <si>
    <t>GO:0016584</t>
  </si>
  <si>
    <t>nucleosome positioning</t>
  </si>
  <si>
    <t>4/16</t>
  </si>
  <si>
    <t>3006,3007,3008,8971</t>
  </si>
  <si>
    <t>H1-2,H1-3,H1-4,H1-10</t>
  </si>
  <si>
    <t>GO:0031497</t>
  </si>
  <si>
    <t>chromatin assembly</t>
  </si>
  <si>
    <t>8/167</t>
  </si>
  <si>
    <t>GO:0031936</t>
  </si>
  <si>
    <t>negative regulation of chromatin silencing</t>
  </si>
  <si>
    <t>4/19</t>
  </si>
  <si>
    <t>GO:0034728</t>
  </si>
  <si>
    <t>nucleosome organization</t>
  </si>
  <si>
    <t>8/183</t>
  </si>
  <si>
    <t>GO:0006342</t>
  </si>
  <si>
    <t>chromatin silencing</t>
  </si>
  <si>
    <t>7/133</t>
  </si>
  <si>
    <t>3006,3007,3008,3012,8337,8338,8971</t>
  </si>
  <si>
    <t>H1-2,H1-3,H1-4,H2AC8,H2AC18,H2AC20,H1-10</t>
  </si>
  <si>
    <t>GO:0006333</t>
  </si>
  <si>
    <t>chromatin assembly or disassembly</t>
  </si>
  <si>
    <t>8/192</t>
  </si>
  <si>
    <t>GO:0045814</t>
  </si>
  <si>
    <t>negative regulation of gene expression, epigenetic</t>
  </si>
  <si>
    <t>7/146</t>
  </si>
  <si>
    <t>GO:0006323</t>
  </si>
  <si>
    <t>DNA packaging</t>
  </si>
  <si>
    <t>8/211</t>
  </si>
  <si>
    <t>GO:0065004</t>
  </si>
  <si>
    <t>protein-DNA complex assembly</t>
  </si>
  <si>
    <t>8/242</t>
  </si>
  <si>
    <t>GO:0071103</t>
  </si>
  <si>
    <t>DNA conformation change</t>
  </si>
  <si>
    <t>9/323</t>
  </si>
  <si>
    <t>3006,3007,3008,3017,3087,8339,8349,8971,440689</t>
  </si>
  <si>
    <t>H1-2,H1-3,H1-4,H2BC5,HHEX,H2BC8,H2BC21,H1-10,H2BC18</t>
  </si>
  <si>
    <t>GO:0031935</t>
  </si>
  <si>
    <t>regulation of chromatin silencing</t>
  </si>
  <si>
    <t>4/35</t>
  </si>
  <si>
    <t>GO:1902275</t>
  </si>
  <si>
    <t>regulation of chromatin organization</t>
  </si>
  <si>
    <t>7/190</t>
  </si>
  <si>
    <t>3006,3007,3008,6720,8971,10782,80854</t>
  </si>
  <si>
    <t>H1-2,H1-3,H1-4,SREBF1,H1-10,ZNF274,SETD7</t>
  </si>
  <si>
    <t>GO:0060969</t>
  </si>
  <si>
    <t>negative regulation of gene silencing</t>
  </si>
  <si>
    <t>4/42</t>
  </si>
  <si>
    <t>GO:0071824</t>
  </si>
  <si>
    <t>protein-DNA complex subunit organization</t>
  </si>
  <si>
    <t>8/282</t>
  </si>
  <si>
    <t>GO:0045910</t>
  </si>
  <si>
    <t>negative regulation of DNA recombination</t>
  </si>
  <si>
    <t>4/44</t>
  </si>
  <si>
    <t>GO:0030261</t>
  </si>
  <si>
    <t>chromosome condensation</t>
  </si>
  <si>
    <t>4/46</t>
  </si>
  <si>
    <t>GO:0000018</t>
  </si>
  <si>
    <t>regulation of DNA recombination</t>
  </si>
  <si>
    <t>5/105</t>
  </si>
  <si>
    <t>3006,3007,3008,8971,57599</t>
  </si>
  <si>
    <t>H1-2,H1-3,H1-4,H1-10,WDR48</t>
  </si>
  <si>
    <t>GO:0045815</t>
  </si>
  <si>
    <t>positive regulation of gene expression, epigenetic</t>
  </si>
  <si>
    <t>4/63</t>
  </si>
  <si>
    <t>GO:1905268</t>
  </si>
  <si>
    <t>negative regulation of chromatin organization</t>
  </si>
  <si>
    <t>4/64</t>
  </si>
  <si>
    <t>GO:0010639</t>
  </si>
  <si>
    <t>negative regulation of organelle organization</t>
  </si>
  <si>
    <t>8/419</t>
  </si>
  <si>
    <t>3006,3007,3008,5290,8971,9026,58526,84749</t>
  </si>
  <si>
    <t>H1-2,H1-3,H1-4,PIK3CA,H1-10,HIP1R,MID1IP1,USP30</t>
  </si>
  <si>
    <t>GO:0033044</t>
  </si>
  <si>
    <t>regulation of chromosome organization</t>
  </si>
  <si>
    <t>7/355</t>
  </si>
  <si>
    <t>GO:0051052</t>
  </si>
  <si>
    <t>regulation of DNA metabolic process</t>
  </si>
  <si>
    <t>7/440</t>
  </si>
  <si>
    <t>3006,3007,3008,5290,8971,10926,57599</t>
  </si>
  <si>
    <t>H1-2,H1-3,H1-4,PIK3CA,H1-10,DBF4,WDR48</t>
  </si>
  <si>
    <t>GO:2001251</t>
  </si>
  <si>
    <t>negative regulation of chromosome organization</t>
  </si>
  <si>
    <t>4/151</t>
  </si>
  <si>
    <t>GO:0051053</t>
  </si>
  <si>
    <t>negative regulation of DNA metabolic process</t>
  </si>
  <si>
    <t>4/153</t>
  </si>
  <si>
    <t>GO:0060968</t>
  </si>
  <si>
    <t>regulation of gene silencing</t>
  </si>
  <si>
    <t>4/161</t>
  </si>
  <si>
    <t>2_Summary</t>
  </si>
  <si>
    <t>GO:2001233</t>
  </si>
  <si>
    <t>regulation of apoptotic signaling pathway</t>
  </si>
  <si>
    <t>9/392</t>
  </si>
  <si>
    <t>467,3091,3315,6477,7159,8739,9026,9451,9479,254263</t>
  </si>
  <si>
    <t>ATF3,HIF1A,HSPB1,SIAH1,TP53BP2,HRK,HIP1R,EIF2AK3,MAPK8IP1,CNIH2</t>
  </si>
  <si>
    <t>2_Member</t>
  </si>
  <si>
    <t>467,3091,3315,6477,7159,8739,9026,9451,9479</t>
  </si>
  <si>
    <t>ATF3,HIF1A,HSPB1,SIAH1,TP53BP2,HRK,HIP1R,EIF2AK3,MAPK8IP1</t>
  </si>
  <si>
    <t>GO:2001242</t>
  </si>
  <si>
    <t>regulation of intrinsic apoptotic signaling pathway</t>
  </si>
  <si>
    <t>5/160</t>
  </si>
  <si>
    <t>3091,3315,6477,9451,9479</t>
  </si>
  <si>
    <t>HIF1A,HSPB1,SIAH1,EIF2AK3,MAPK8IP1</t>
  </si>
  <si>
    <t>GO:0097190</t>
  </si>
  <si>
    <t>apoptotic signaling pathway</t>
  </si>
  <si>
    <t>9/585</t>
  </si>
  <si>
    <t>GO:0097193</t>
  </si>
  <si>
    <t>intrinsic apoptotic signaling pathway</t>
  </si>
  <si>
    <t>6/283</t>
  </si>
  <si>
    <t>3091,3315,6477,7159,9451,9479</t>
  </si>
  <si>
    <t>HIF1A,HSPB1,SIAH1,TP53BP2,EIF2AK3,MAPK8IP1</t>
  </si>
  <si>
    <t>GO:0098930</t>
  </si>
  <si>
    <t>axonal transport</t>
  </si>
  <si>
    <t>3/60</t>
  </si>
  <si>
    <t>3091,3315,254263</t>
  </si>
  <si>
    <t>HIF1A,HSPB1,CNIH2</t>
  </si>
  <si>
    <t>GO:0008088</t>
  </si>
  <si>
    <t>axo-dendritic transport</t>
  </si>
  <si>
    <t>3/70</t>
  </si>
  <si>
    <t>GO:2001243</t>
  </si>
  <si>
    <t>negative regulation of intrinsic apoptotic signaling pathway</t>
  </si>
  <si>
    <t>3/95</t>
  </si>
  <si>
    <t>3091,3315,9479</t>
  </si>
  <si>
    <t>HIF1A,HSPB1,MAPK8IP1</t>
  </si>
  <si>
    <t>3_Summary</t>
  </si>
  <si>
    <t>GO:0010506</t>
  </si>
  <si>
    <t>regulation of autophagy</t>
  </si>
  <si>
    <t>8/346</t>
  </si>
  <si>
    <t>2308,3091,3315,5290,6720,10206,54922,84749,8027,83460,7159,8739,9026,3087,2553,4729,9451</t>
  </si>
  <si>
    <t>FOXO1,HIF1A,HSPB1,PIK3CA,SREBF1,TRIM13,RASIP1,USP30,STAM,EMC6,TP53BP2,HRK,HIP1R,HHEX,GABPB1,NDUFV2,EIF2AK3</t>
  </si>
  <si>
    <t>3_Member</t>
  </si>
  <si>
    <t>2308,3091,3315,5290,6720,10206,54922,84749</t>
  </si>
  <si>
    <t>FOXO1,HIF1A,HSPB1,PIK3CA,SREBF1,TRIM13,RASIP1,USP30</t>
  </si>
  <si>
    <t>GO:0006914</t>
  </si>
  <si>
    <t>autophagy</t>
  </si>
  <si>
    <t>10/543</t>
  </si>
  <si>
    <t>2308,3091,3315,5290,6720,8027,10206,54922,83460,84749</t>
  </si>
  <si>
    <t>FOXO1,HIF1A,HSPB1,PIK3CA,SREBF1,STAM,TRIM13,RASIP1,EMC6,USP30</t>
  </si>
  <si>
    <t>GO:0061919</t>
  </si>
  <si>
    <t>process utilizing autophagic mechanism</t>
  </si>
  <si>
    <t>GO:0010821</t>
  </si>
  <si>
    <t>regulation of mitochondrion organization</t>
  </si>
  <si>
    <t>6/188</t>
  </si>
  <si>
    <t>3091,6720,7159,8739,9026,84749</t>
  </si>
  <si>
    <t>HIF1A,SREBF1,TP53BP2,HRK,HIP1R,USP30</t>
  </si>
  <si>
    <t>GO:1903146</t>
  </si>
  <si>
    <t>regulation of autophagy of mitochondrion</t>
  </si>
  <si>
    <t>3/40</t>
  </si>
  <si>
    <t>3091,6720,84749</t>
  </si>
  <si>
    <t>HIF1A,SREBF1,USP30</t>
  </si>
  <si>
    <t>GO:0048010</t>
  </si>
  <si>
    <t>vascular endothelial growth factor receptor signaling pathway</t>
  </si>
  <si>
    <t>4/96</t>
  </si>
  <si>
    <t>3087,3091,3315,5290</t>
  </si>
  <si>
    <t>HHEX,HIF1A,HSPB1,PIK3CA</t>
  </si>
  <si>
    <t>GO:0010822</t>
  </si>
  <si>
    <t>positive regulation of mitochondrion organization</t>
  </si>
  <si>
    <t>4/120</t>
  </si>
  <si>
    <t>3091,7159,8739,9026</t>
  </si>
  <si>
    <t>HIF1A,TP53BP2,HRK,HIP1R</t>
  </si>
  <si>
    <t>GO:0016236</t>
  </si>
  <si>
    <t>macroautophagy</t>
  </si>
  <si>
    <t>6/316</t>
  </si>
  <si>
    <t>3091,5290,8027,10206,83460,84749</t>
  </si>
  <si>
    <t>HIF1A,PIK3CA,STAM,TRIM13,EMC6,USP30</t>
  </si>
  <si>
    <t>GO:0007005</t>
  </si>
  <si>
    <t>mitochondrion organization</t>
  </si>
  <si>
    <t>8/551</t>
  </si>
  <si>
    <t>2553,3091,4729,6720,7159,8739,9026,84749</t>
  </si>
  <si>
    <t>GABPB1,HIF1A,NDUFV2,SREBF1,TP53BP2,HRK,HIP1R,USP30</t>
  </si>
  <si>
    <t>GO:0000422</t>
  </si>
  <si>
    <t>autophagy of mitochondrion</t>
  </si>
  <si>
    <t>3/75</t>
  </si>
  <si>
    <t>GO:0061726</t>
  </si>
  <si>
    <t>mitochondrion disassembly</t>
  </si>
  <si>
    <t>GO:0007169</t>
  </si>
  <si>
    <t>transmembrane receptor protein tyrosine kinase signaling pathway</t>
  </si>
  <si>
    <t>9/741</t>
  </si>
  <si>
    <t>2308,3087,3091,3315,5290,6720,8027,9026,9451</t>
  </si>
  <si>
    <t>FOXO1,HHEX,HIF1A,HSPB1,PIK3CA,SREBF1,STAM,HIP1R,EIF2AK3</t>
  </si>
  <si>
    <t>GO:0010507</t>
  </si>
  <si>
    <t>negative regulation of autophagy</t>
  </si>
  <si>
    <t>3/86</t>
  </si>
  <si>
    <t>5290,54922,84749</t>
  </si>
  <si>
    <t>PIK3CA,RASIP1,USP30</t>
  </si>
  <si>
    <t>GO:0016241</t>
  </si>
  <si>
    <t>regulation of macroautophagy</t>
  </si>
  <si>
    <t>4/178</t>
  </si>
  <si>
    <t>3091,5290,10206,84749</t>
  </si>
  <si>
    <t>HIF1A,PIK3CA,TRIM13,USP30</t>
  </si>
  <si>
    <t>4_Summary</t>
  </si>
  <si>
    <t>GO:0034204</t>
  </si>
  <si>
    <t>lipid translocation</t>
  </si>
  <si>
    <t>3/28</t>
  </si>
  <si>
    <t>19,5243,9619,6296,116285,58526,6720,3091,10765</t>
  </si>
  <si>
    <t>ABCA1,ABCB1,ABCG1,ACSM3,ACSM1,MID1IP1,SREBF1,HIF1A,KDM5B</t>
  </si>
  <si>
    <t>4_Member</t>
  </si>
  <si>
    <t>19,5243,9619</t>
  </si>
  <si>
    <t>ABCA1,ABCB1,ABCG1</t>
  </si>
  <si>
    <t>GO:0042632</t>
  </si>
  <si>
    <t>cholesterol homeostasis</t>
  </si>
  <si>
    <t>4/94</t>
  </si>
  <si>
    <t>19,6296,9619,116285</t>
  </si>
  <si>
    <t>ABCA1,ACSM3,ABCG1,ACSM1</t>
  </si>
  <si>
    <t>GO:0055092</t>
  </si>
  <si>
    <t>sterol homeostasis</t>
  </si>
  <si>
    <t>4/95</t>
  </si>
  <si>
    <t>GO:0032365</t>
  </si>
  <si>
    <t>intracellular lipid transport</t>
  </si>
  <si>
    <t>3/43</t>
  </si>
  <si>
    <t>19,9619,58526</t>
  </si>
  <si>
    <t>ABCA1,ABCG1,MID1IP1</t>
  </si>
  <si>
    <t>GO:0097035</t>
  </si>
  <si>
    <t>regulation of membrane lipid distribution</t>
  </si>
  <si>
    <t>3/55</t>
  </si>
  <si>
    <t>GO:0010883</t>
  </si>
  <si>
    <t>regulation of lipid storage</t>
  </si>
  <si>
    <t>3/56</t>
  </si>
  <si>
    <t>19,6720,9619</t>
  </si>
  <si>
    <t>ABCA1,SREBF1,ABCG1</t>
  </si>
  <si>
    <t>GO:0015914</t>
  </si>
  <si>
    <t>phospholipid transport</t>
  </si>
  <si>
    <t>3/74</t>
  </si>
  <si>
    <t>GO:0062013</t>
  </si>
  <si>
    <t>positive regulation of small molecule metabolic process</t>
  </si>
  <si>
    <t>3091,6720,9619,58526</t>
  </si>
  <si>
    <t>HIF1A,SREBF1,ABCG1,MID1IP1</t>
  </si>
  <si>
    <t>GO:0055088</t>
  </si>
  <si>
    <t>lipid homeostasis</t>
  </si>
  <si>
    <t>4/162</t>
  </si>
  <si>
    <t>GO:0019915</t>
  </si>
  <si>
    <t>lipid storage</t>
  </si>
  <si>
    <t>3/85</t>
  </si>
  <si>
    <t>GO:0046889</t>
  </si>
  <si>
    <t>positive regulation of lipid biosynthetic process</t>
  </si>
  <si>
    <t>3/87</t>
  </si>
  <si>
    <t>6720,9619,58526</t>
  </si>
  <si>
    <t>SREBF1,ABCG1,MID1IP1</t>
  </si>
  <si>
    <t>GO:1905952</t>
  </si>
  <si>
    <t>regulation of lipid localization</t>
  </si>
  <si>
    <t>4/175</t>
  </si>
  <si>
    <t>19,6720,9619,10765</t>
  </si>
  <si>
    <t>ABCA1,SREBF1,ABCG1,KDM5B</t>
  </si>
  <si>
    <t>5_Summary</t>
  </si>
  <si>
    <t>GO:0036258</t>
  </si>
  <si>
    <t>multivesicular body assembly</t>
  </si>
  <si>
    <t>3/30</t>
  </si>
  <si>
    <t>8027,9798,91782,19,9451,55151,55361,83460,123720,6844,254263</t>
  </si>
  <si>
    <t>STAM,IST1,CHMP7,ABCA1,EIF2AK3,TMEM38B,PI4K2A,EMC6,WHAMM,VAMP2,CNIH2</t>
  </si>
  <si>
    <t>5_Member</t>
  </si>
  <si>
    <t>8027,9798,91782</t>
  </si>
  <si>
    <t>STAM,IST1,CHMP7</t>
  </si>
  <si>
    <t>GO:0010256</t>
  </si>
  <si>
    <t>endomembrane system organization</t>
  </si>
  <si>
    <t>9/478</t>
  </si>
  <si>
    <t>19,8027,9451,9798,55151,55361,83460,91782,123720</t>
  </si>
  <si>
    <t>ABCA1,STAM,EIF2AK3,IST1,TMEM38B,PI4K2A,EMC6,CHMP7,WHAMM</t>
  </si>
  <si>
    <t>GO:0036257</t>
  </si>
  <si>
    <t>multivesicular body organization</t>
  </si>
  <si>
    <t>3/31</t>
  </si>
  <si>
    <t>GO:0007032</t>
  </si>
  <si>
    <t>endosome organization</t>
  </si>
  <si>
    <t>4/80</t>
  </si>
  <si>
    <t>8027,9798,55361,91782</t>
  </si>
  <si>
    <t>STAM,IST1,PI4K2A,CHMP7</t>
  </si>
  <si>
    <t>GO:0016050</t>
  </si>
  <si>
    <t>vesicle organization</t>
  </si>
  <si>
    <t>7/339</t>
  </si>
  <si>
    <t>19,6844,8027,9798,55361,91782,254263</t>
  </si>
  <si>
    <t>ABCA1,VAMP2,STAM,IST1,PI4K2A,CHMP7,CNIH2</t>
  </si>
  <si>
    <t>6_Summary</t>
  </si>
  <si>
    <t>GO:0010942</t>
  </si>
  <si>
    <t>positive regulation of cell death</t>
  </si>
  <si>
    <t>11/725</t>
  </si>
  <si>
    <t>322,467,1848,2308,4049,6477,7159,8739,9026,9451,10206</t>
  </si>
  <si>
    <t>APBB1,ATF3,DUSP6,FOXO1,LTA,SIAH1,TP53BP2,HRK,HIP1R,EIF2AK3,TRIM13</t>
  </si>
  <si>
    <t>6_Member</t>
  </si>
  <si>
    <t>GO:0043065</t>
  </si>
  <si>
    <t>positive regulation of apoptotic process</t>
  </si>
  <si>
    <t>10/662</t>
  </si>
  <si>
    <t>322,467,1848,2308,4049,6477,7159,8739,9026,9451</t>
  </si>
  <si>
    <t>APBB1,ATF3,DUSP6,FOXO1,LTA,SIAH1,TP53BP2,HRK,HIP1R,EIF2AK3</t>
  </si>
  <si>
    <t>GO:0043068</t>
  </si>
  <si>
    <t>positive regulation of programmed cell death</t>
  </si>
  <si>
    <t>10/670</t>
  </si>
  <si>
    <t>GO:2001235</t>
  </si>
  <si>
    <t>positive regulation of apoptotic signaling pathway</t>
  </si>
  <si>
    <t>5/173</t>
  </si>
  <si>
    <t>467,6477,7159,8739,9026</t>
  </si>
  <si>
    <t>ATF3,SIAH1,TP53BP2,HRK,HIP1R</t>
  </si>
  <si>
    <t>7_Summary</t>
  </si>
  <si>
    <t>GO:0071901</t>
  </si>
  <si>
    <t>negative regulation of protein serine/threonine kinase activity</t>
  </si>
  <si>
    <t>5/146</t>
  </si>
  <si>
    <t>1848,3087,3315,9479,54922,467,2308,3091,5494,23239,56271</t>
  </si>
  <si>
    <t>DUSP6,HHEX,HSPB1,MAPK8IP1,RASIP1,ATF3,FOXO1,HIF1A,PPM1A,PHLPP1,BEX4</t>
  </si>
  <si>
    <t>7_Member</t>
  </si>
  <si>
    <t>1848,3087,3315,9479,54922</t>
  </si>
  <si>
    <t>DUSP6,HHEX,HSPB1,MAPK8IP1,RASIP1</t>
  </si>
  <si>
    <t>GO:1902532</t>
  </si>
  <si>
    <t>negative regulation of intracellular signal transduction</t>
  </si>
  <si>
    <t>9/570</t>
  </si>
  <si>
    <t>467,1848,2308,3091,3315,5494,9479,23239,54922</t>
  </si>
  <si>
    <t>ATF3,DUSP6,FOXO1,HIF1A,HSPB1,PPM1A,MAPK8IP1,PHLPP1,RASIP1</t>
  </si>
  <si>
    <t>GO:0001933</t>
  </si>
  <si>
    <t>negative regulation of protein phosphorylation</t>
  </si>
  <si>
    <t>467,1848,2308,3087,3315,9479,54922</t>
  </si>
  <si>
    <t>ATF3,DUSP6,FOXO1,HHEX,HSPB1,MAPK8IP1,RASIP1</t>
  </si>
  <si>
    <t>GO:0006469</t>
  </si>
  <si>
    <t>negative regulation of protein kinase activity</t>
  </si>
  <si>
    <t>5/245</t>
  </si>
  <si>
    <t>GO:0042326</t>
  </si>
  <si>
    <t>negative regulation of phosphorylation</t>
  </si>
  <si>
    <t>7/482</t>
  </si>
  <si>
    <t>GO:0033673</t>
  </si>
  <si>
    <t>negative regulation of kinase activity</t>
  </si>
  <si>
    <t>5/269</t>
  </si>
  <si>
    <t>GO:0031400</t>
  </si>
  <si>
    <t>negative regulation of protein modification process</t>
  </si>
  <si>
    <t>8/631</t>
  </si>
  <si>
    <t>467,1848,2308,3087,3315,9479,54922,56271</t>
  </si>
  <si>
    <t>ATF3,DUSP6,FOXO1,HHEX,HSPB1,MAPK8IP1,RASIP1,BEX4</t>
  </si>
  <si>
    <t>GO:0043409</t>
  </si>
  <si>
    <t>negative regulation of MAPK cascade</t>
  </si>
  <si>
    <t>4/182</t>
  </si>
  <si>
    <t>467,1848,2308,9479</t>
  </si>
  <si>
    <t>ATF3,DUSP6,FOXO1,MAPK8IP1</t>
  </si>
  <si>
    <t>8_Summary</t>
  </si>
  <si>
    <t>GO:0008610</t>
  </si>
  <si>
    <t>lipid biosynthetic process</t>
  </si>
  <si>
    <t>11/734</t>
  </si>
  <si>
    <t>5290,6296,6720,9619,55151,55224,55361,56994,58526,116285,142891</t>
  </si>
  <si>
    <t>PIK3CA,ACSM3,SREBF1,ABCG1,TMEM38B,ETNK2,PI4K2A,CHPT1,MID1IP1,ACSM1,SAMD8</t>
  </si>
  <si>
    <t>8_Member</t>
  </si>
  <si>
    <t>GO:0008654</t>
  </si>
  <si>
    <t>phospholipid biosynthetic process</t>
  </si>
  <si>
    <t>6/271</t>
  </si>
  <si>
    <t>5290,55151,55224,55361,56994,142891</t>
  </si>
  <si>
    <t>PIK3CA,TMEM38B,ETNK2,PI4K2A,CHPT1,SAMD8</t>
  </si>
  <si>
    <t>GO:0045017</t>
  </si>
  <si>
    <t>glycerolipid biosynthetic process</t>
  </si>
  <si>
    <t>5/268</t>
  </si>
  <si>
    <t>5290,6720,55224,55361,56994</t>
  </si>
  <si>
    <t>PIK3CA,SREBF1,ETNK2,PI4K2A,CHPT1</t>
  </si>
  <si>
    <t>9_Summary</t>
  </si>
  <si>
    <t>GO:0034248</t>
  </si>
  <si>
    <t>regulation of cellular amide metabolic process</t>
  </si>
  <si>
    <t>9/511</t>
  </si>
  <si>
    <t>3315,3459,9337,9451,9619,9728,10289,25983,142891</t>
  </si>
  <si>
    <t>HSPB1,IFNGR1,CNOT8,EIF2AK3,ABCG1,SECISBP2L,EIF1B,NGDN,SAMD8</t>
  </si>
  <si>
    <t>9_Member</t>
  </si>
  <si>
    <t>GO:0006446</t>
  </si>
  <si>
    <t>regulation of translational initiation</t>
  </si>
  <si>
    <t>3/80</t>
  </si>
  <si>
    <t>3315,9451,10289</t>
  </si>
  <si>
    <t>HSPB1,EIF2AK3,EIF1B</t>
  </si>
  <si>
    <t>10_Summary</t>
  </si>
  <si>
    <t>GO:1904951</t>
  </si>
  <si>
    <t>positive regulation of establishment of protein localization</t>
  </si>
  <si>
    <t>7/331</t>
  </si>
  <si>
    <t>322,2864,3091,5494,6844,7159,9619,6720,8027,9026,10765,2308,5290,200186,19</t>
  </si>
  <si>
    <t>APBB1,FFAR1,HIF1A,PPM1A,VAMP2,TP53BP2,ABCG1,SREBF1,STAM,HIP1R,KDM5B,FOXO1,PIK3CA,CRTC2,ABCA1</t>
  </si>
  <si>
    <t>10_Member</t>
  </si>
  <si>
    <t>322,2864,3091,5494,6844,7159,9619</t>
  </si>
  <si>
    <t>APBB1,FFAR1,HIF1A,PPM1A,VAMP2,TP53BP2,ABCG1</t>
  </si>
  <si>
    <t>GO:0051046</t>
  </si>
  <si>
    <t>regulation of secretion</t>
  </si>
  <si>
    <t>9/623</t>
  </si>
  <si>
    <t>322,2864,3091,6720,6844,8027,9026,9619,10765</t>
  </si>
  <si>
    <t>APBB1,FFAR1,HIF1A,SREBF1,VAMP2,STAM,HIP1R,ABCG1,KDM5B</t>
  </si>
  <si>
    <t>GO:0051222</t>
  </si>
  <si>
    <t>positive regulation of protein transport</t>
  </si>
  <si>
    <t>6/293</t>
  </si>
  <si>
    <t>322,2864,3091,5494,6844,9619</t>
  </si>
  <si>
    <t>APBB1,FFAR1,HIF1A,PPM1A,VAMP2,ABCG1</t>
  </si>
  <si>
    <t>GO:0050714</t>
  </si>
  <si>
    <t>positive regulation of protein secretion</t>
  </si>
  <si>
    <t>4/133</t>
  </si>
  <si>
    <t>322,2864,3091,9619</t>
  </si>
  <si>
    <t>APBB1,FFAR1,HIF1A,ABCG1</t>
  </si>
  <si>
    <t>GO:0042593</t>
  </si>
  <si>
    <t>glucose homeostasis</t>
  </si>
  <si>
    <t>5/231</t>
  </si>
  <si>
    <t>2308,2864,3091,5290,200186</t>
  </si>
  <si>
    <t>FOXO1,FFAR1,HIF1A,PIK3CA,CRTC2</t>
  </si>
  <si>
    <t>GO:0033500</t>
  </si>
  <si>
    <t>carbohydrate homeostasis</t>
  </si>
  <si>
    <t>5/232</t>
  </si>
  <si>
    <t>GO:1903530</t>
  </si>
  <si>
    <t>regulation of secretion by cell</t>
  </si>
  <si>
    <t>8/565</t>
  </si>
  <si>
    <t>322,2864,3091,6720,6844,8027,9619,10765</t>
  </si>
  <si>
    <t>APBB1,FFAR1,HIF1A,SREBF1,VAMP2,STAM,ABCG1,KDM5B</t>
  </si>
  <si>
    <t>GO:0070201</t>
  </si>
  <si>
    <t>regulation of establishment of protein localization</t>
  </si>
  <si>
    <t>8/573</t>
  </si>
  <si>
    <t>322,2864,3091,5494,6720,6844,7159,9619</t>
  </si>
  <si>
    <t>APBB1,FFAR1,HIF1A,PPM1A,SREBF1,VAMP2,TP53BP2,ABCG1</t>
  </si>
  <si>
    <t>GO:0002793</t>
  </si>
  <si>
    <t>positive regulation of peptide secretion</t>
  </si>
  <si>
    <t>4/154</t>
  </si>
  <si>
    <t>GO:0070542</t>
  </si>
  <si>
    <t>response to fatty acid</t>
  </si>
  <si>
    <t>2308,2864,6720</t>
  </si>
  <si>
    <t>FOXO1,FFAR1,SREBF1</t>
  </si>
  <si>
    <t>GO:0009306</t>
  </si>
  <si>
    <t>protein secretion</t>
  </si>
  <si>
    <t>6/370</t>
  </si>
  <si>
    <t>19,322,2864,3091,6720,9619</t>
  </si>
  <si>
    <t>ABCA1,APBB1,FFAR1,HIF1A,SREBF1,ABCG1</t>
  </si>
  <si>
    <t>GO:0046883</t>
  </si>
  <si>
    <t>regulation of hormone secretion</t>
  </si>
  <si>
    <t>5/267</t>
  </si>
  <si>
    <t>2864,3091,6720,6844,10765</t>
  </si>
  <si>
    <t>FFAR1,HIF1A,SREBF1,VAMP2,KDM5B</t>
  </si>
  <si>
    <t>GO:1903532</t>
  </si>
  <si>
    <t>positive regulation of secretion by cell</t>
  </si>
  <si>
    <t>322,2864,3091,8027,9619</t>
  </si>
  <si>
    <t>APBB1,FFAR1,HIF1A,STAM,ABCG1</t>
  </si>
  <si>
    <t>GO:0050708</t>
  </si>
  <si>
    <t>regulation of protein secretion</t>
  </si>
  <si>
    <t>5/282</t>
  </si>
  <si>
    <t>322,2864,3091,6720,9619</t>
  </si>
  <si>
    <t>APBB1,FFAR1,HIF1A,SREBF1,ABCG1</t>
  </si>
  <si>
    <t>11_Summary</t>
  </si>
  <si>
    <t>GO:0031214</t>
  </si>
  <si>
    <t>biomineral tissue development</t>
  </si>
  <si>
    <t>2308,3091,9451,51119,55151,83460,9249,51222,57599</t>
  </si>
  <si>
    <t>FOXO1,HIF1A,EIF2AK3,SBDS,TMEM38B,EMC6,DHRS3,ZNF219,WDR48</t>
  </si>
  <si>
    <t>11_Member</t>
  </si>
  <si>
    <t>2308,3091,9451,51119,55151</t>
  </si>
  <si>
    <t>FOXO1,HIF1A,EIF2AK3,SBDS,TMEM38B</t>
  </si>
  <si>
    <t>GO:0030282</t>
  </si>
  <si>
    <t>bone mineralization</t>
  </si>
  <si>
    <t>4/113</t>
  </si>
  <si>
    <t>3091,9451,51119,55151</t>
  </si>
  <si>
    <t>HIF1A,EIF2AK3,SBDS,TMEM38B</t>
  </si>
  <si>
    <t>GO:0007029</t>
  </si>
  <si>
    <t>endoplasmic reticulum organization</t>
  </si>
  <si>
    <t>3/79</t>
  </si>
  <si>
    <t>9451,55151,83460</t>
  </si>
  <si>
    <t>EIF2AK3,TMEM38B,EMC6</t>
  </si>
  <si>
    <t>GO:0001501</t>
  </si>
  <si>
    <t>skeletal system development</t>
  </si>
  <si>
    <t>7/486</t>
  </si>
  <si>
    <t>3091,9249,9451,51119,51222,55151,57599</t>
  </si>
  <si>
    <t>HIF1A,DHRS3,EIF2AK3,SBDS,ZNF219,TMEM38B,WDR48</t>
  </si>
  <si>
    <t>12_Summary</t>
  </si>
  <si>
    <t>GO:0061647</t>
  </si>
  <si>
    <t>histone H3-K9 modification</t>
  </si>
  <si>
    <t>3/48</t>
  </si>
  <si>
    <t>10782,80854,200186</t>
  </si>
  <si>
    <t>ZNF274,SETD7,CRTC2</t>
  </si>
  <si>
    <t>12_Member</t>
  </si>
  <si>
    <t>13_Summary</t>
  </si>
  <si>
    <t>GO:0070231</t>
  </si>
  <si>
    <t>T cell apoptotic process</t>
  </si>
  <si>
    <t>3/50</t>
  </si>
  <si>
    <t>1831,3091,55716</t>
  </si>
  <si>
    <t>TSC22D3,HIF1A,LMBR1L</t>
  </si>
  <si>
    <t>13_Member</t>
  </si>
  <si>
    <t>GO:0070227</t>
  </si>
  <si>
    <t>lymphocyte apoptotic process</t>
  </si>
  <si>
    <t>3/72</t>
  </si>
  <si>
    <t>14_Summary</t>
  </si>
  <si>
    <t>GO:0006984</t>
  </si>
  <si>
    <t>ER-nucleus signaling pathway</t>
  </si>
  <si>
    <t>3/53</t>
  </si>
  <si>
    <t>467,6720,9451,2308,4636,9026,54413,55151,254263</t>
  </si>
  <si>
    <t>ATF3,SREBF1,EIF2AK3,FOXO1,MYL5,HIP1R,NLGN3,TMEM38B,CNIH2</t>
  </si>
  <si>
    <t>14_Member</t>
  </si>
  <si>
    <t>467,6720,9451</t>
  </si>
  <si>
    <t>ATF3,SREBF1,EIF2AK3</t>
  </si>
  <si>
    <t>GO:0009267</t>
  </si>
  <si>
    <t>cellular response to starvation</t>
  </si>
  <si>
    <t>4/157</t>
  </si>
  <si>
    <t>467,2308,6720,9451</t>
  </si>
  <si>
    <t>ATF3,FOXO1,SREBF1,EIF2AK3</t>
  </si>
  <si>
    <t>GO:0044057</t>
  </si>
  <si>
    <t>regulation of system process</t>
  </si>
  <si>
    <t>8/597</t>
  </si>
  <si>
    <t>2308,4636,6720,9026,9451,54413,55151,254263</t>
  </si>
  <si>
    <t>FOXO1,MYL5,SREBF1,HIP1R,EIF2AK3,NLGN3,TMEM38B,CNIH2</t>
  </si>
  <si>
    <t>15_Summary</t>
  </si>
  <si>
    <t>GO:0048589</t>
  </si>
  <si>
    <t>developmental growth</t>
  </si>
  <si>
    <t>9/605</t>
  </si>
  <si>
    <t>1848,5290,9798,10765,51119,54413,55151,55224,57599</t>
  </si>
  <si>
    <t>DUSP6,PIK3CA,IST1,KDM5B,SBDS,NLGN3,TMEM38B,ETNK2,WDR48</t>
  </si>
  <si>
    <t>15_Member</t>
  </si>
  <si>
    <t>16_Summary</t>
  </si>
  <si>
    <t>GO:0061077</t>
  </si>
  <si>
    <t>chaperone-mediated protein folding</t>
  </si>
  <si>
    <t>3/63</t>
  </si>
  <si>
    <t>3315,51182,374407</t>
  </si>
  <si>
    <t>HSPB1,HSPA14,DNAJB13</t>
  </si>
  <si>
    <t>16_Member</t>
  </si>
  <si>
    <t>17_Summary</t>
  </si>
  <si>
    <t>GO:0040008</t>
  </si>
  <si>
    <t>regulation of growth</t>
  </si>
  <si>
    <t>9/648</t>
  </si>
  <si>
    <t>322,323,1848,3091,5290,9798,51193,56994,728642,54413</t>
  </si>
  <si>
    <t>APBB1,APBB2,DUSP6,HIF1A,PIK3CA,IST1,ZNF639,CHPT1,CDK11A,NLGN3</t>
  </si>
  <si>
    <t>17_Member</t>
  </si>
  <si>
    <t>322,323,1848,3091,5290,9798,51193,56994,728642</t>
  </si>
  <si>
    <t>APBB1,APBB2,DUSP6,HIF1A,PIK3CA,IST1,ZNF639,CHPT1,CDK11A</t>
  </si>
  <si>
    <t>GO:0016049</t>
  </si>
  <si>
    <t>cell growth</t>
  </si>
  <si>
    <t>7/473</t>
  </si>
  <si>
    <t>322,323,9798,51193,54413,56994,728642</t>
  </si>
  <si>
    <t>APBB1,APBB2,IST1,ZNF639,NLGN3,CHPT1,CDK11A</t>
  </si>
  <si>
    <t>18_Summary</t>
  </si>
  <si>
    <t>GO:1900449</t>
  </si>
  <si>
    <t>regulation of glutamate receptor signaling pathway</t>
  </si>
  <si>
    <t>3/65</t>
  </si>
  <si>
    <t>54413,54800,254263,5243,6844,55151,131096</t>
  </si>
  <si>
    <t>NLGN3,KLHL24,CNIH2,ABCB1,VAMP2,TMEM38B,KCNH8</t>
  </si>
  <si>
    <t>18_Member</t>
  </si>
  <si>
    <t>54413,54800,254263</t>
  </si>
  <si>
    <t>NLGN3,KLHL24,CNIH2</t>
  </si>
  <si>
    <t>GO:0099601</t>
  </si>
  <si>
    <t>regulation of neurotransmitter receptor activity</t>
  </si>
  <si>
    <t>3/81</t>
  </si>
  <si>
    <t>GO:0034765</t>
  </si>
  <si>
    <t>regulation of ion transmembrane transport</t>
  </si>
  <si>
    <t>7/479</t>
  </si>
  <si>
    <t>5243,6844,54413,54800,55151,131096,254263</t>
  </si>
  <si>
    <t>ABCB1,VAMP2,NLGN3,KLHL24,TMEM38B,KCNH8,CNIH2</t>
  </si>
  <si>
    <t>GO:0032412</t>
  </si>
  <si>
    <t>regulation of ion transmembrane transporter activity</t>
  </si>
  <si>
    <t>5/257</t>
  </si>
  <si>
    <t>5243,6844,54413,54800,254263</t>
  </si>
  <si>
    <t>ABCB1,VAMP2,NLGN3,KLHL24,CNIH2</t>
  </si>
  <si>
    <t>GO:0022898</t>
  </si>
  <si>
    <t>regulation of transmembrane transporter activity</t>
  </si>
  <si>
    <t>GO:2001257</t>
  </si>
  <si>
    <t>regulation of cation channel activity</t>
  </si>
  <si>
    <t>4/174</t>
  </si>
  <si>
    <t>6844,54413,54800,254263</t>
  </si>
  <si>
    <t>VAMP2,NLGN3,KLHL24,CNIH2</t>
  </si>
  <si>
    <t>GO:0032409</t>
  </si>
  <si>
    <t>regulation of transporter activity</t>
  </si>
  <si>
    <t>5/283</t>
  </si>
  <si>
    <t>19_Summary</t>
  </si>
  <si>
    <t>GO:0044089</t>
  </si>
  <si>
    <t>positive regulation of cellular component biogenesis</t>
  </si>
  <si>
    <t>8/557</t>
  </si>
  <si>
    <t>19,5290,8027,8739,9026,54413,54922,123720,5494,90952</t>
  </si>
  <si>
    <t>ABCA1,PIK3CA,STAM,HRK,HIP1R,NLGN3,RASIP1,WHAMM,PPM1A,ESAM</t>
  </si>
  <si>
    <t>19_Member</t>
  </si>
  <si>
    <t>19,5290,8027,8739,9026,54413,54922,123720</t>
  </si>
  <si>
    <t>ABCA1,PIK3CA,STAM,HRK,HIP1R,NLGN3,RASIP1,WHAMM</t>
  </si>
  <si>
    <t>GO:0043254</t>
  </si>
  <si>
    <t>regulation of protein complex assembly</t>
  </si>
  <si>
    <t>7/492</t>
  </si>
  <si>
    <t>19,5494,8739,9026,54922,90952,123720</t>
  </si>
  <si>
    <t>ABCA1,PPM1A,HRK,HIP1R,RASIP1,ESAM,WHAMM</t>
  </si>
  <si>
    <t>20_Summary</t>
  </si>
  <si>
    <t>GO:0007050</t>
  </si>
  <si>
    <t>cell cycle arrest</t>
  </si>
  <si>
    <t>5/236</t>
  </si>
  <si>
    <t>322,323,5494,9337,123720,3087,7159,10950</t>
  </si>
  <si>
    <t>APBB1,APBB2,PPM1A,CNOT8,WHAMM,HHEX,TP53BP2,BTG3</t>
  </si>
  <si>
    <t>20_Member</t>
  </si>
  <si>
    <t>322,323,5494,9337,123720</t>
  </si>
  <si>
    <t>APBB1,APBB2,PPM1A,CNOT8,WHAMM</t>
  </si>
  <si>
    <t>GO:0045786</t>
  </si>
  <si>
    <t>negative regulation of cell cycle</t>
  </si>
  <si>
    <t>8/627</t>
  </si>
  <si>
    <t>322,323,3087,5494,7159,9337,10950,123720</t>
  </si>
  <si>
    <t>APBB1,APBB2,HHEX,PPM1A,TP53BP2,CNOT8,BTG3,WHAMM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</si>
</sst>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3">
    <dxf>
      <fill>
        <patternFill patternType="solid">
          <fgColor rgb="FFDDEBF7"/>
          <bgColor rgb="FFDDEBF7"/>
        </patternFill>
      </fill>
    </dxf>
    <dxf>
      <fill>
        <patternFill patternType="solid">
          <fgColor rgb="FFF4B084"/>
          <bgColor rgb="FFF4B084"/>
        </patternFill>
      </fill>
    </dxf>
    <dxf>
      <fill>
        <patternFill patternType="solid">
          <fgColor rgb="FFDDDDFF"/>
          <bgColor rgb="FFDDDD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471F3-A218-EC42-8F4E-A4D2DF9CF8F6}">
  <dimension ref="A1:I141"/>
  <sheetViews>
    <sheetView tabSelected="1" workbookViewId="0">
      <selection sqref="A1:XFD1"/>
    </sheetView>
  </sheetViews>
  <sheetFormatPr baseColWidth="10" defaultColWidth="8.83203125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s="2">
        <v>-6.4323455785999997</v>
      </c>
      <c r="F2" s="3">
        <v>-2.2469021124999999</v>
      </c>
      <c r="G2" t="s">
        <v>13</v>
      </c>
      <c r="H2" t="s">
        <v>14</v>
      </c>
      <c r="I2" t="s">
        <v>15</v>
      </c>
    </row>
    <row r="3" spans="1:9" x14ac:dyDescent="0.2">
      <c r="A3" t="s">
        <v>16</v>
      </c>
      <c r="B3" t="s">
        <v>10</v>
      </c>
      <c r="C3" t="s">
        <v>11</v>
      </c>
      <c r="D3" t="s">
        <v>12</v>
      </c>
      <c r="E3" s="2">
        <v>-6.4323455785999997</v>
      </c>
      <c r="F3" s="3">
        <v>-2.2469021124999999</v>
      </c>
      <c r="G3" t="s">
        <v>13</v>
      </c>
      <c r="H3" t="s">
        <v>17</v>
      </c>
      <c r="I3" t="s">
        <v>18</v>
      </c>
    </row>
    <row r="4" spans="1:9" x14ac:dyDescent="0.2">
      <c r="A4" t="s">
        <v>16</v>
      </c>
      <c r="B4" t="s">
        <v>10</v>
      </c>
      <c r="C4" t="s">
        <v>19</v>
      </c>
      <c r="D4" t="s">
        <v>20</v>
      </c>
      <c r="E4" s="2">
        <v>-6.1332742767999999</v>
      </c>
      <c r="F4" s="3">
        <v>-2.2469021124999999</v>
      </c>
      <c r="G4" t="s">
        <v>21</v>
      </c>
      <c r="H4" t="s">
        <v>22</v>
      </c>
      <c r="I4" t="s">
        <v>23</v>
      </c>
    </row>
    <row r="5" spans="1:9" x14ac:dyDescent="0.2">
      <c r="A5" t="s">
        <v>16</v>
      </c>
      <c r="B5" t="s">
        <v>10</v>
      </c>
      <c r="C5" t="s">
        <v>24</v>
      </c>
      <c r="D5" t="s">
        <v>25</v>
      </c>
      <c r="E5" s="2">
        <v>-5.9666476050000004</v>
      </c>
      <c r="F5" s="3">
        <v>-2.2469021124999999</v>
      </c>
      <c r="G5" t="s">
        <v>26</v>
      </c>
      <c r="H5" t="s">
        <v>17</v>
      </c>
      <c r="I5" t="s">
        <v>18</v>
      </c>
    </row>
    <row r="6" spans="1:9" x14ac:dyDescent="0.2">
      <c r="A6" t="s">
        <v>16</v>
      </c>
      <c r="B6" t="s">
        <v>10</v>
      </c>
      <c r="C6" t="s">
        <v>27</v>
      </c>
      <c r="D6" t="s">
        <v>28</v>
      </c>
      <c r="E6" s="2">
        <v>-5.8095947214999999</v>
      </c>
      <c r="F6" s="3">
        <v>-2.2147879655999998</v>
      </c>
      <c r="G6" t="s">
        <v>29</v>
      </c>
      <c r="H6" t="s">
        <v>22</v>
      </c>
      <c r="I6" t="s">
        <v>23</v>
      </c>
    </row>
    <row r="7" spans="1:9" x14ac:dyDescent="0.2">
      <c r="A7" t="s">
        <v>16</v>
      </c>
      <c r="B7" t="s">
        <v>10</v>
      </c>
      <c r="C7" t="s">
        <v>30</v>
      </c>
      <c r="D7" t="s">
        <v>31</v>
      </c>
      <c r="E7" s="2">
        <v>-5.6687552927000002</v>
      </c>
      <c r="F7" s="3">
        <v>-2.1708585498000001</v>
      </c>
      <c r="G7" t="s">
        <v>32</v>
      </c>
      <c r="H7" t="s">
        <v>17</v>
      </c>
      <c r="I7" t="s">
        <v>18</v>
      </c>
    </row>
    <row r="8" spans="1:9" x14ac:dyDescent="0.2">
      <c r="A8" t="s">
        <v>16</v>
      </c>
      <c r="B8" t="s">
        <v>10</v>
      </c>
      <c r="C8" t="s">
        <v>33</v>
      </c>
      <c r="D8" t="s">
        <v>34</v>
      </c>
      <c r="E8" s="2">
        <v>-5.5548461961999998</v>
      </c>
      <c r="F8" s="3">
        <v>-2.1619091488</v>
      </c>
      <c r="G8" t="s">
        <v>35</v>
      </c>
      <c r="H8" t="s">
        <v>36</v>
      </c>
      <c r="I8" t="s">
        <v>37</v>
      </c>
    </row>
    <row r="9" spans="1:9" x14ac:dyDescent="0.2">
      <c r="A9" t="s">
        <v>16</v>
      </c>
      <c r="B9" t="s">
        <v>10</v>
      </c>
      <c r="C9" t="s">
        <v>38</v>
      </c>
      <c r="D9" t="s">
        <v>39</v>
      </c>
      <c r="E9" s="2">
        <v>-5.5136778560000002</v>
      </c>
      <c r="F9" s="3">
        <v>-2.1619091488</v>
      </c>
      <c r="G9" t="s">
        <v>40</v>
      </c>
      <c r="H9" t="s">
        <v>17</v>
      </c>
      <c r="I9" t="s">
        <v>18</v>
      </c>
    </row>
    <row r="10" spans="1:9" x14ac:dyDescent="0.2">
      <c r="A10" t="s">
        <v>16</v>
      </c>
      <c r="B10" t="s">
        <v>10</v>
      </c>
      <c r="C10" t="s">
        <v>41</v>
      </c>
      <c r="D10" t="s">
        <v>42</v>
      </c>
      <c r="E10" s="2">
        <v>-5.2864127454999998</v>
      </c>
      <c r="F10" s="3">
        <v>-1.9926359852</v>
      </c>
      <c r="G10" t="s">
        <v>43</v>
      </c>
      <c r="H10" t="s">
        <v>36</v>
      </c>
      <c r="I10" t="s">
        <v>37</v>
      </c>
    </row>
    <row r="11" spans="1:9" x14ac:dyDescent="0.2">
      <c r="A11" t="s">
        <v>16</v>
      </c>
      <c r="B11" t="s">
        <v>10</v>
      </c>
      <c r="C11" t="s">
        <v>44</v>
      </c>
      <c r="D11" t="s">
        <v>45</v>
      </c>
      <c r="E11" s="2">
        <v>-5.2114753113000001</v>
      </c>
      <c r="F11" s="3">
        <v>-1.9688510735</v>
      </c>
      <c r="G11" t="s">
        <v>46</v>
      </c>
      <c r="H11" t="s">
        <v>17</v>
      </c>
      <c r="I11" t="s">
        <v>18</v>
      </c>
    </row>
    <row r="12" spans="1:9" x14ac:dyDescent="0.2">
      <c r="A12" t="s">
        <v>16</v>
      </c>
      <c r="B12" t="s">
        <v>10</v>
      </c>
      <c r="C12" t="s">
        <v>47</v>
      </c>
      <c r="D12" t="s">
        <v>48</v>
      </c>
      <c r="E12" s="2">
        <v>-4.7790192072000002</v>
      </c>
      <c r="F12" s="3">
        <v>-1.5859731284</v>
      </c>
      <c r="G12" t="s">
        <v>49</v>
      </c>
      <c r="H12" t="s">
        <v>17</v>
      </c>
      <c r="I12" t="s">
        <v>18</v>
      </c>
    </row>
    <row r="13" spans="1:9" x14ac:dyDescent="0.2">
      <c r="A13" t="s">
        <v>16</v>
      </c>
      <c r="B13" t="s">
        <v>10</v>
      </c>
      <c r="C13" t="s">
        <v>50</v>
      </c>
      <c r="D13" t="s">
        <v>51</v>
      </c>
      <c r="E13" s="2">
        <v>-4.7206962907000003</v>
      </c>
      <c r="F13" s="3">
        <v>-1.5859731284</v>
      </c>
      <c r="G13" t="s">
        <v>52</v>
      </c>
      <c r="H13" t="s">
        <v>53</v>
      </c>
      <c r="I13" t="s">
        <v>54</v>
      </c>
    </row>
    <row r="14" spans="1:9" x14ac:dyDescent="0.2">
      <c r="A14" t="s">
        <v>16</v>
      </c>
      <c r="B14" t="s">
        <v>10</v>
      </c>
      <c r="C14" t="s">
        <v>55</v>
      </c>
      <c r="D14" t="s">
        <v>56</v>
      </c>
      <c r="E14" s="2">
        <v>-4.7036586295999996</v>
      </c>
      <c r="F14" s="3">
        <v>-1.5859731284</v>
      </c>
      <c r="G14" t="s">
        <v>57</v>
      </c>
      <c r="H14" t="s">
        <v>22</v>
      </c>
      <c r="I14" t="s">
        <v>23</v>
      </c>
    </row>
    <row r="15" spans="1:9" x14ac:dyDescent="0.2">
      <c r="A15" t="s">
        <v>16</v>
      </c>
      <c r="B15" t="s">
        <v>10</v>
      </c>
      <c r="C15" t="s">
        <v>58</v>
      </c>
      <c r="D15" t="s">
        <v>59</v>
      </c>
      <c r="E15" s="2">
        <v>-4.5430303156000003</v>
      </c>
      <c r="F15" s="3">
        <v>-1.4601069205999999</v>
      </c>
      <c r="G15" t="s">
        <v>60</v>
      </c>
      <c r="H15" t="s">
        <v>61</v>
      </c>
      <c r="I15" t="s">
        <v>62</v>
      </c>
    </row>
    <row r="16" spans="1:9" x14ac:dyDescent="0.2">
      <c r="A16" t="s">
        <v>16</v>
      </c>
      <c r="B16" t="s">
        <v>10</v>
      </c>
      <c r="C16" t="s">
        <v>63</v>
      </c>
      <c r="D16" t="s">
        <v>64</v>
      </c>
      <c r="E16" s="2">
        <v>-4.3844938604000001</v>
      </c>
      <c r="F16" s="3">
        <v>-1.3337551487999999</v>
      </c>
      <c r="G16" t="s">
        <v>65</v>
      </c>
      <c r="H16" t="s">
        <v>22</v>
      </c>
      <c r="I16" t="s">
        <v>23</v>
      </c>
    </row>
    <row r="17" spans="1:9" x14ac:dyDescent="0.2">
      <c r="A17" t="s">
        <v>16</v>
      </c>
      <c r="B17" t="s">
        <v>10</v>
      </c>
      <c r="C17" t="s">
        <v>66</v>
      </c>
      <c r="D17" t="s">
        <v>67</v>
      </c>
      <c r="E17" s="2">
        <v>-4.3064899391000004</v>
      </c>
      <c r="F17" s="3">
        <v>-1.3110294338999999</v>
      </c>
      <c r="G17" t="s">
        <v>68</v>
      </c>
      <c r="H17" t="s">
        <v>17</v>
      </c>
      <c r="I17" t="s">
        <v>18</v>
      </c>
    </row>
    <row r="18" spans="1:9" x14ac:dyDescent="0.2">
      <c r="A18" t="s">
        <v>16</v>
      </c>
      <c r="B18" t="s">
        <v>10</v>
      </c>
      <c r="C18" t="s">
        <v>69</v>
      </c>
      <c r="D18" t="s">
        <v>70</v>
      </c>
      <c r="E18" s="2">
        <v>-4.3037761984999996</v>
      </c>
      <c r="F18" s="3">
        <v>-1.3110294338999999</v>
      </c>
      <c r="G18" t="s">
        <v>71</v>
      </c>
      <c r="H18" t="s">
        <v>22</v>
      </c>
      <c r="I18" t="s">
        <v>23</v>
      </c>
    </row>
    <row r="19" spans="1:9" x14ac:dyDescent="0.2">
      <c r="A19" t="s">
        <v>16</v>
      </c>
      <c r="B19" t="s">
        <v>10</v>
      </c>
      <c r="C19" t="s">
        <v>72</v>
      </c>
      <c r="D19" t="s">
        <v>73</v>
      </c>
      <c r="E19" s="2">
        <v>-4.2269171012999998</v>
      </c>
      <c r="F19" s="3">
        <v>-1.2604992755</v>
      </c>
      <c r="G19" t="s">
        <v>74</v>
      </c>
      <c r="H19" t="s">
        <v>22</v>
      </c>
      <c r="I19" t="s">
        <v>23</v>
      </c>
    </row>
    <row r="20" spans="1:9" x14ac:dyDescent="0.2">
      <c r="A20" t="s">
        <v>16</v>
      </c>
      <c r="B20" t="s">
        <v>10</v>
      </c>
      <c r="C20" t="s">
        <v>75</v>
      </c>
      <c r="D20" t="s">
        <v>76</v>
      </c>
      <c r="E20" s="2">
        <v>-3.9014633822999998</v>
      </c>
      <c r="F20" s="3">
        <v>-0.98335023600000004</v>
      </c>
      <c r="G20" t="s">
        <v>77</v>
      </c>
      <c r="H20" t="s">
        <v>78</v>
      </c>
      <c r="I20" t="s">
        <v>79</v>
      </c>
    </row>
    <row r="21" spans="1:9" x14ac:dyDescent="0.2">
      <c r="A21" t="s">
        <v>16</v>
      </c>
      <c r="B21" t="s">
        <v>10</v>
      </c>
      <c r="C21" t="s">
        <v>80</v>
      </c>
      <c r="D21" t="s">
        <v>81</v>
      </c>
      <c r="E21" s="2">
        <v>-3.6907277538000001</v>
      </c>
      <c r="F21" s="3">
        <v>-0.84757897010000005</v>
      </c>
      <c r="G21" t="s">
        <v>82</v>
      </c>
      <c r="H21" t="s">
        <v>22</v>
      </c>
      <c r="I21" t="s">
        <v>23</v>
      </c>
    </row>
    <row r="22" spans="1:9" x14ac:dyDescent="0.2">
      <c r="A22" t="s">
        <v>16</v>
      </c>
      <c r="B22" t="s">
        <v>10</v>
      </c>
      <c r="C22" t="s">
        <v>83</v>
      </c>
      <c r="D22" t="s">
        <v>84</v>
      </c>
      <c r="E22" s="2">
        <v>-3.6642344755999998</v>
      </c>
      <c r="F22" s="3">
        <v>-0.84757897010000005</v>
      </c>
      <c r="G22" t="s">
        <v>85</v>
      </c>
      <c r="H22" t="s">
        <v>22</v>
      </c>
      <c r="I22" t="s">
        <v>23</v>
      </c>
    </row>
    <row r="23" spans="1:9" x14ac:dyDescent="0.2">
      <c r="A23" t="s">
        <v>16</v>
      </c>
      <c r="B23" t="s">
        <v>10</v>
      </c>
      <c r="C23" t="s">
        <v>86</v>
      </c>
      <c r="D23" t="s">
        <v>87</v>
      </c>
      <c r="E23" s="2">
        <v>-3.1426462174999998</v>
      </c>
      <c r="F23" s="3">
        <v>-0.48984751459999998</v>
      </c>
      <c r="G23" t="s">
        <v>88</v>
      </c>
      <c r="H23" t="s">
        <v>89</v>
      </c>
      <c r="I23" t="s">
        <v>90</v>
      </c>
    </row>
    <row r="24" spans="1:9" x14ac:dyDescent="0.2">
      <c r="A24" t="s">
        <v>16</v>
      </c>
      <c r="B24" t="s">
        <v>10</v>
      </c>
      <c r="C24" t="s">
        <v>91</v>
      </c>
      <c r="D24" t="s">
        <v>92</v>
      </c>
      <c r="E24" s="2">
        <v>-2.8898894580999999</v>
      </c>
      <c r="F24" s="3">
        <v>-0.38298547979999997</v>
      </c>
      <c r="G24" t="s">
        <v>93</v>
      </c>
      <c r="H24" t="s">
        <v>61</v>
      </c>
      <c r="I24" t="s">
        <v>62</v>
      </c>
    </row>
    <row r="25" spans="1:9" x14ac:dyDescent="0.2">
      <c r="A25" t="s">
        <v>16</v>
      </c>
      <c r="B25" t="s">
        <v>10</v>
      </c>
      <c r="C25" t="s">
        <v>94</v>
      </c>
      <c r="D25" t="s">
        <v>95</v>
      </c>
      <c r="E25" s="2">
        <v>-2.3705182509</v>
      </c>
      <c r="F25" s="3">
        <v>-3.7346827999999999E-2</v>
      </c>
      <c r="G25" t="s">
        <v>96</v>
      </c>
      <c r="H25" t="s">
        <v>97</v>
      </c>
      <c r="I25" t="s">
        <v>98</v>
      </c>
    </row>
    <row r="26" spans="1:9" x14ac:dyDescent="0.2">
      <c r="A26" t="s">
        <v>16</v>
      </c>
      <c r="B26" t="s">
        <v>10</v>
      </c>
      <c r="C26" t="s">
        <v>99</v>
      </c>
      <c r="D26" t="s">
        <v>100</v>
      </c>
      <c r="E26" s="2">
        <v>-2.2817660947</v>
      </c>
      <c r="F26" s="3">
        <v>-3.9774398000000004E-3</v>
      </c>
      <c r="G26" t="s">
        <v>101</v>
      </c>
      <c r="H26" t="s">
        <v>22</v>
      </c>
      <c r="I26" t="s">
        <v>23</v>
      </c>
    </row>
    <row r="27" spans="1:9" x14ac:dyDescent="0.2">
      <c r="A27" t="s">
        <v>16</v>
      </c>
      <c r="B27" t="s">
        <v>10</v>
      </c>
      <c r="C27" t="s">
        <v>102</v>
      </c>
      <c r="D27" t="s">
        <v>103</v>
      </c>
      <c r="E27" s="2">
        <v>-2.2617133878</v>
      </c>
      <c r="F27" s="3">
        <v>0</v>
      </c>
      <c r="G27" t="s">
        <v>104</v>
      </c>
      <c r="H27" t="s">
        <v>22</v>
      </c>
      <c r="I27" t="s">
        <v>23</v>
      </c>
    </row>
    <row r="28" spans="1:9" x14ac:dyDescent="0.2">
      <c r="A28" t="s">
        <v>16</v>
      </c>
      <c r="B28" t="s">
        <v>10</v>
      </c>
      <c r="C28" t="s">
        <v>105</v>
      </c>
      <c r="D28" t="s">
        <v>106</v>
      </c>
      <c r="E28" s="2">
        <v>-2.1844451713000002</v>
      </c>
      <c r="F28" s="3">
        <v>0</v>
      </c>
      <c r="G28" t="s">
        <v>107</v>
      </c>
      <c r="H28" t="s">
        <v>22</v>
      </c>
      <c r="I28" t="s">
        <v>23</v>
      </c>
    </row>
    <row r="29" spans="1:9" x14ac:dyDescent="0.2">
      <c r="A29" t="s">
        <v>108</v>
      </c>
      <c r="B29" t="s">
        <v>10</v>
      </c>
      <c r="C29" t="s">
        <v>109</v>
      </c>
      <c r="D29" t="s">
        <v>110</v>
      </c>
      <c r="E29" s="2">
        <v>-4.0701058092000002</v>
      </c>
      <c r="F29" s="3">
        <v>-1.1285115670999999</v>
      </c>
      <c r="G29" t="s">
        <v>111</v>
      </c>
      <c r="H29" t="s">
        <v>112</v>
      </c>
      <c r="I29" t="s">
        <v>113</v>
      </c>
    </row>
    <row r="30" spans="1:9" x14ac:dyDescent="0.2">
      <c r="A30" t="s">
        <v>114</v>
      </c>
      <c r="B30" t="s">
        <v>10</v>
      </c>
      <c r="C30" t="s">
        <v>109</v>
      </c>
      <c r="D30" t="s">
        <v>110</v>
      </c>
      <c r="E30" s="2">
        <v>-4.0701058092000002</v>
      </c>
      <c r="F30" s="3">
        <v>-1.1285115670999999</v>
      </c>
      <c r="G30" t="s">
        <v>111</v>
      </c>
      <c r="H30" t="s">
        <v>115</v>
      </c>
      <c r="I30" t="s">
        <v>116</v>
      </c>
    </row>
    <row r="31" spans="1:9" x14ac:dyDescent="0.2">
      <c r="A31" t="s">
        <v>114</v>
      </c>
      <c r="B31" t="s">
        <v>10</v>
      </c>
      <c r="C31" t="s">
        <v>117</v>
      </c>
      <c r="D31" t="s">
        <v>118</v>
      </c>
      <c r="E31" s="2">
        <v>-3.0592519539</v>
      </c>
      <c r="F31" s="3">
        <v>-0.45344981369999998</v>
      </c>
      <c r="G31" t="s">
        <v>119</v>
      </c>
      <c r="H31" t="s">
        <v>120</v>
      </c>
      <c r="I31" t="s">
        <v>121</v>
      </c>
    </row>
    <row r="32" spans="1:9" x14ac:dyDescent="0.2">
      <c r="A32" t="s">
        <v>114</v>
      </c>
      <c r="B32" t="s">
        <v>10</v>
      </c>
      <c r="C32" t="s">
        <v>122</v>
      </c>
      <c r="D32" t="s">
        <v>123</v>
      </c>
      <c r="E32" s="2">
        <v>-2.8122575294000001</v>
      </c>
      <c r="F32" s="3">
        <v>-0.3230326959</v>
      </c>
      <c r="G32" t="s">
        <v>124</v>
      </c>
      <c r="H32" t="s">
        <v>115</v>
      </c>
      <c r="I32" t="s">
        <v>116</v>
      </c>
    </row>
    <row r="33" spans="1:9" x14ac:dyDescent="0.2">
      <c r="A33" t="s">
        <v>114</v>
      </c>
      <c r="B33" t="s">
        <v>10</v>
      </c>
      <c r="C33" t="s">
        <v>125</v>
      </c>
      <c r="D33" t="s">
        <v>126</v>
      </c>
      <c r="E33" s="2">
        <v>-2.7009574409999999</v>
      </c>
      <c r="F33" s="3">
        <v>-0.2599655494</v>
      </c>
      <c r="G33" t="s">
        <v>127</v>
      </c>
      <c r="H33" t="s">
        <v>128</v>
      </c>
      <c r="I33" t="s">
        <v>129</v>
      </c>
    </row>
    <row r="34" spans="1:9" x14ac:dyDescent="0.2">
      <c r="A34" t="s">
        <v>114</v>
      </c>
      <c r="B34" t="s">
        <v>10</v>
      </c>
      <c r="C34" t="s">
        <v>130</v>
      </c>
      <c r="D34" t="s">
        <v>131</v>
      </c>
      <c r="E34" s="2">
        <v>-2.5745525517000001</v>
      </c>
      <c r="F34" s="3">
        <v>-0.17702635389999999</v>
      </c>
      <c r="G34" t="s">
        <v>132</v>
      </c>
      <c r="H34" t="s">
        <v>133</v>
      </c>
      <c r="I34" t="s">
        <v>134</v>
      </c>
    </row>
    <row r="35" spans="1:9" x14ac:dyDescent="0.2">
      <c r="A35" t="s">
        <v>114</v>
      </c>
      <c r="B35" t="s">
        <v>10</v>
      </c>
      <c r="C35" t="s">
        <v>135</v>
      </c>
      <c r="D35" t="s">
        <v>136</v>
      </c>
      <c r="E35" s="2">
        <v>-2.3849598566000001</v>
      </c>
      <c r="F35" s="3">
        <v>-3.7346827999999999E-2</v>
      </c>
      <c r="G35" t="s">
        <v>137</v>
      </c>
      <c r="H35" t="s">
        <v>133</v>
      </c>
      <c r="I35" t="s">
        <v>134</v>
      </c>
    </row>
    <row r="36" spans="1:9" x14ac:dyDescent="0.2">
      <c r="A36" t="s">
        <v>114</v>
      </c>
      <c r="B36" t="s">
        <v>10</v>
      </c>
      <c r="C36" t="s">
        <v>138</v>
      </c>
      <c r="D36" t="s">
        <v>139</v>
      </c>
      <c r="E36" s="2">
        <v>-2.0180269128999999</v>
      </c>
      <c r="F36" s="3">
        <v>0</v>
      </c>
      <c r="G36" t="s">
        <v>140</v>
      </c>
      <c r="H36" t="s">
        <v>141</v>
      </c>
      <c r="I36" t="s">
        <v>142</v>
      </c>
    </row>
    <row r="37" spans="1:9" x14ac:dyDescent="0.2">
      <c r="A37" t="s">
        <v>143</v>
      </c>
      <c r="B37" t="s">
        <v>10</v>
      </c>
      <c r="C37" t="s">
        <v>144</v>
      </c>
      <c r="D37" t="s">
        <v>145</v>
      </c>
      <c r="E37" s="2">
        <v>-3.6935483965999998</v>
      </c>
      <c r="F37" s="3">
        <v>-0.84757897010000005</v>
      </c>
      <c r="G37" t="s">
        <v>146</v>
      </c>
      <c r="H37" t="s">
        <v>147</v>
      </c>
      <c r="I37" t="s">
        <v>148</v>
      </c>
    </row>
    <row r="38" spans="1:9" x14ac:dyDescent="0.2">
      <c r="A38" t="s">
        <v>149</v>
      </c>
      <c r="B38" t="s">
        <v>10</v>
      </c>
      <c r="C38" t="s">
        <v>144</v>
      </c>
      <c r="D38" t="s">
        <v>145</v>
      </c>
      <c r="E38" s="2">
        <v>-3.6935483965999998</v>
      </c>
      <c r="F38" s="3">
        <v>-0.84757897010000005</v>
      </c>
      <c r="G38" t="s">
        <v>146</v>
      </c>
      <c r="H38" t="s">
        <v>150</v>
      </c>
      <c r="I38" t="s">
        <v>151</v>
      </c>
    </row>
    <row r="39" spans="1:9" x14ac:dyDescent="0.2">
      <c r="A39" t="s">
        <v>149</v>
      </c>
      <c r="B39" t="s">
        <v>10</v>
      </c>
      <c r="C39" t="s">
        <v>152</v>
      </c>
      <c r="D39" t="s">
        <v>153</v>
      </c>
      <c r="E39" s="2">
        <v>-3.6801620296999999</v>
      </c>
      <c r="F39" s="3">
        <v>-0.84757897010000005</v>
      </c>
      <c r="G39" t="s">
        <v>154</v>
      </c>
      <c r="H39" t="s">
        <v>155</v>
      </c>
      <c r="I39" t="s">
        <v>156</v>
      </c>
    </row>
    <row r="40" spans="1:9" x14ac:dyDescent="0.2">
      <c r="A40" t="s">
        <v>149</v>
      </c>
      <c r="B40" t="s">
        <v>10</v>
      </c>
      <c r="C40" t="s">
        <v>157</v>
      </c>
      <c r="D40" t="s">
        <v>158</v>
      </c>
      <c r="E40" s="2">
        <v>-3.6801620296999999</v>
      </c>
      <c r="F40" s="3">
        <v>-0.84757897010000005</v>
      </c>
      <c r="G40" t="s">
        <v>154</v>
      </c>
      <c r="H40" t="s">
        <v>155</v>
      </c>
      <c r="I40" t="s">
        <v>156</v>
      </c>
    </row>
    <row r="41" spans="1:9" x14ac:dyDescent="0.2">
      <c r="A41" t="s">
        <v>149</v>
      </c>
      <c r="B41" t="s">
        <v>10</v>
      </c>
      <c r="C41" t="s">
        <v>159</v>
      </c>
      <c r="D41" t="s">
        <v>160</v>
      </c>
      <c r="E41" s="2">
        <v>-3.6255843101999998</v>
      </c>
      <c r="F41" s="3">
        <v>-0.82665757159999997</v>
      </c>
      <c r="G41" t="s">
        <v>161</v>
      </c>
      <c r="H41" t="s">
        <v>162</v>
      </c>
      <c r="I41" t="s">
        <v>163</v>
      </c>
    </row>
    <row r="42" spans="1:9" x14ac:dyDescent="0.2">
      <c r="A42" t="s">
        <v>149</v>
      </c>
      <c r="B42" t="s">
        <v>10</v>
      </c>
      <c r="C42" t="s">
        <v>164</v>
      </c>
      <c r="D42" t="s">
        <v>165</v>
      </c>
      <c r="E42" s="2">
        <v>-3.0851206020999999</v>
      </c>
      <c r="F42" s="3">
        <v>-0.45344981369999998</v>
      </c>
      <c r="G42" t="s">
        <v>166</v>
      </c>
      <c r="H42" t="s">
        <v>167</v>
      </c>
      <c r="I42" t="s">
        <v>168</v>
      </c>
    </row>
    <row r="43" spans="1:9" x14ac:dyDescent="0.2">
      <c r="A43" t="s">
        <v>149</v>
      </c>
      <c r="B43" t="s">
        <v>10</v>
      </c>
      <c r="C43" t="s">
        <v>169</v>
      </c>
      <c r="D43" t="s">
        <v>170</v>
      </c>
      <c r="E43" s="2">
        <v>-2.9948999487000001</v>
      </c>
      <c r="F43" s="3">
        <v>-0.44922386520000002</v>
      </c>
      <c r="G43" t="s">
        <v>171</v>
      </c>
      <c r="H43" t="s">
        <v>172</v>
      </c>
      <c r="I43" t="s">
        <v>173</v>
      </c>
    </row>
    <row r="44" spans="1:9" x14ac:dyDescent="0.2">
      <c r="A44" t="s">
        <v>149</v>
      </c>
      <c r="B44" t="s">
        <v>10</v>
      </c>
      <c r="C44" t="s">
        <v>174</v>
      </c>
      <c r="D44" t="s">
        <v>175</v>
      </c>
      <c r="E44" s="2">
        <v>-2.6383446516000002</v>
      </c>
      <c r="F44" s="3">
        <v>-0.221245464</v>
      </c>
      <c r="G44" t="s">
        <v>176</v>
      </c>
      <c r="H44" t="s">
        <v>177</v>
      </c>
      <c r="I44" t="s">
        <v>178</v>
      </c>
    </row>
    <row r="45" spans="1:9" x14ac:dyDescent="0.2">
      <c r="A45" t="s">
        <v>149</v>
      </c>
      <c r="B45" t="s">
        <v>10</v>
      </c>
      <c r="C45" t="s">
        <v>179</v>
      </c>
      <c r="D45" t="s">
        <v>180</v>
      </c>
      <c r="E45" s="2">
        <v>-2.4640288154999999</v>
      </c>
      <c r="F45" s="3">
        <v>-9.9670981000000006E-2</v>
      </c>
      <c r="G45" t="s">
        <v>181</v>
      </c>
      <c r="H45" t="s">
        <v>182</v>
      </c>
      <c r="I45" t="s">
        <v>183</v>
      </c>
    </row>
    <row r="46" spans="1:9" x14ac:dyDescent="0.2">
      <c r="A46" t="s">
        <v>149</v>
      </c>
      <c r="B46" t="s">
        <v>10</v>
      </c>
      <c r="C46" t="s">
        <v>184</v>
      </c>
      <c r="D46" t="s">
        <v>185</v>
      </c>
      <c r="E46" s="2">
        <v>-2.4010627612</v>
      </c>
      <c r="F46" s="3">
        <v>-4.3045104700000003E-2</v>
      </c>
      <c r="G46" t="s">
        <v>186</v>
      </c>
      <c r="H46" t="s">
        <v>187</v>
      </c>
      <c r="I46" t="s">
        <v>188</v>
      </c>
    </row>
    <row r="47" spans="1:9" x14ac:dyDescent="0.2">
      <c r="A47" t="s">
        <v>149</v>
      </c>
      <c r="B47" t="s">
        <v>10</v>
      </c>
      <c r="C47" t="s">
        <v>189</v>
      </c>
      <c r="D47" t="s">
        <v>190</v>
      </c>
      <c r="E47" s="2">
        <v>-2.3010046215000002</v>
      </c>
      <c r="F47" s="3">
        <v>-1.71795192E-2</v>
      </c>
      <c r="G47" t="s">
        <v>191</v>
      </c>
      <c r="H47" t="s">
        <v>167</v>
      </c>
      <c r="I47" t="s">
        <v>168</v>
      </c>
    </row>
    <row r="48" spans="1:9" x14ac:dyDescent="0.2">
      <c r="A48" t="s">
        <v>149</v>
      </c>
      <c r="B48" t="s">
        <v>10</v>
      </c>
      <c r="C48" t="s">
        <v>192</v>
      </c>
      <c r="D48" t="s">
        <v>193</v>
      </c>
      <c r="E48" s="2">
        <v>-2.3010046215000002</v>
      </c>
      <c r="F48" s="3">
        <v>-1.71795192E-2</v>
      </c>
      <c r="G48" t="s">
        <v>191</v>
      </c>
      <c r="H48" t="s">
        <v>167</v>
      </c>
      <c r="I48" t="s">
        <v>168</v>
      </c>
    </row>
    <row r="49" spans="1:9" x14ac:dyDescent="0.2">
      <c r="A49" t="s">
        <v>149</v>
      </c>
      <c r="B49" t="s">
        <v>10</v>
      </c>
      <c r="C49" t="s">
        <v>194</v>
      </c>
      <c r="D49" t="s">
        <v>195</v>
      </c>
      <c r="E49" s="2">
        <v>-2.1403236575000002</v>
      </c>
      <c r="F49" s="3">
        <v>0</v>
      </c>
      <c r="G49" t="s">
        <v>196</v>
      </c>
      <c r="H49" t="s">
        <v>197</v>
      </c>
      <c r="I49" t="s">
        <v>198</v>
      </c>
    </row>
    <row r="50" spans="1:9" x14ac:dyDescent="0.2">
      <c r="A50" t="s">
        <v>149</v>
      </c>
      <c r="B50" t="s">
        <v>10</v>
      </c>
      <c r="C50" t="s">
        <v>199</v>
      </c>
      <c r="D50" t="s">
        <v>200</v>
      </c>
      <c r="E50" s="2">
        <v>-2.1362466758999998</v>
      </c>
      <c r="F50" s="3">
        <v>0</v>
      </c>
      <c r="G50" t="s">
        <v>201</v>
      </c>
      <c r="H50" t="s">
        <v>202</v>
      </c>
      <c r="I50" t="s">
        <v>203</v>
      </c>
    </row>
    <row r="51" spans="1:9" x14ac:dyDescent="0.2">
      <c r="A51" t="s">
        <v>149</v>
      </c>
      <c r="B51" t="s">
        <v>10</v>
      </c>
      <c r="C51" t="s">
        <v>204</v>
      </c>
      <c r="D51" t="s">
        <v>205</v>
      </c>
      <c r="E51" s="2">
        <v>-2.0342280235999999</v>
      </c>
      <c r="F51" s="3">
        <v>0</v>
      </c>
      <c r="G51" t="s">
        <v>206</v>
      </c>
      <c r="H51" t="s">
        <v>207</v>
      </c>
      <c r="I51" t="s">
        <v>208</v>
      </c>
    </row>
    <row r="52" spans="1:9" x14ac:dyDescent="0.2">
      <c r="A52" t="s">
        <v>209</v>
      </c>
      <c r="B52" t="s">
        <v>10</v>
      </c>
      <c r="C52" t="s">
        <v>210</v>
      </c>
      <c r="D52" t="s">
        <v>211</v>
      </c>
      <c r="E52" s="2">
        <v>-3.5471033078</v>
      </c>
      <c r="F52" s="3">
        <v>-0.76520990850000004</v>
      </c>
      <c r="G52" t="s">
        <v>212</v>
      </c>
      <c r="H52" t="s">
        <v>213</v>
      </c>
      <c r="I52" t="s">
        <v>214</v>
      </c>
    </row>
    <row r="53" spans="1:9" x14ac:dyDescent="0.2">
      <c r="A53" t="s">
        <v>215</v>
      </c>
      <c r="B53" t="s">
        <v>10</v>
      </c>
      <c r="C53" t="s">
        <v>210</v>
      </c>
      <c r="D53" t="s">
        <v>211</v>
      </c>
      <c r="E53" s="2">
        <v>-3.5471033078</v>
      </c>
      <c r="F53" s="3">
        <v>-0.76520990850000004</v>
      </c>
      <c r="G53" t="s">
        <v>212</v>
      </c>
      <c r="H53" t="s">
        <v>216</v>
      </c>
      <c r="I53" t="s">
        <v>217</v>
      </c>
    </row>
    <row r="54" spans="1:9" x14ac:dyDescent="0.2">
      <c r="A54" t="s">
        <v>215</v>
      </c>
      <c r="B54" t="s">
        <v>10</v>
      </c>
      <c r="C54" t="s">
        <v>218</v>
      </c>
      <c r="D54" t="s">
        <v>219</v>
      </c>
      <c r="E54" s="2">
        <v>-3.0290072946</v>
      </c>
      <c r="F54" s="3">
        <v>-0.44922386520000002</v>
      </c>
      <c r="G54" t="s">
        <v>220</v>
      </c>
      <c r="H54" t="s">
        <v>221</v>
      </c>
      <c r="I54" t="s">
        <v>222</v>
      </c>
    </row>
    <row r="55" spans="1:9" x14ac:dyDescent="0.2">
      <c r="A55" t="s">
        <v>215</v>
      </c>
      <c r="B55" t="s">
        <v>10</v>
      </c>
      <c r="C55" t="s">
        <v>223</v>
      </c>
      <c r="D55" t="s">
        <v>224</v>
      </c>
      <c r="E55" s="2">
        <v>-3.0118543198999999</v>
      </c>
      <c r="F55" s="3">
        <v>-0.44922386520000002</v>
      </c>
      <c r="G55" t="s">
        <v>225</v>
      </c>
      <c r="H55" t="s">
        <v>221</v>
      </c>
      <c r="I55" t="s">
        <v>222</v>
      </c>
    </row>
    <row r="56" spans="1:9" x14ac:dyDescent="0.2">
      <c r="A56" t="s">
        <v>215</v>
      </c>
      <c r="B56" t="s">
        <v>10</v>
      </c>
      <c r="C56" t="s">
        <v>226</v>
      </c>
      <c r="D56" t="s">
        <v>227</v>
      </c>
      <c r="E56" s="2">
        <v>-2.9928780986999999</v>
      </c>
      <c r="F56" s="3">
        <v>-0.44922386520000002</v>
      </c>
      <c r="G56" t="s">
        <v>228</v>
      </c>
      <c r="H56" t="s">
        <v>229</v>
      </c>
      <c r="I56" t="s">
        <v>230</v>
      </c>
    </row>
    <row r="57" spans="1:9" x14ac:dyDescent="0.2">
      <c r="A57" t="s">
        <v>215</v>
      </c>
      <c r="B57" t="s">
        <v>10</v>
      </c>
      <c r="C57" t="s">
        <v>231</v>
      </c>
      <c r="D57" t="s">
        <v>232</v>
      </c>
      <c r="E57" s="2">
        <v>-2.6827240339</v>
      </c>
      <c r="F57" s="3">
        <v>-0.24928528019999999</v>
      </c>
      <c r="G57" t="s">
        <v>233</v>
      </c>
      <c r="H57" t="s">
        <v>216</v>
      </c>
      <c r="I57" t="s">
        <v>217</v>
      </c>
    </row>
    <row r="58" spans="1:9" x14ac:dyDescent="0.2">
      <c r="A58" t="s">
        <v>215</v>
      </c>
      <c r="B58" t="s">
        <v>10</v>
      </c>
      <c r="C58" t="s">
        <v>234</v>
      </c>
      <c r="D58" t="s">
        <v>235</v>
      </c>
      <c r="E58" s="2">
        <v>-2.6602579730999998</v>
      </c>
      <c r="F58" s="3">
        <v>-0.23424323750000001</v>
      </c>
      <c r="G58" t="s">
        <v>236</v>
      </c>
      <c r="H58" t="s">
        <v>237</v>
      </c>
      <c r="I58" t="s">
        <v>238</v>
      </c>
    </row>
    <row r="59" spans="1:9" x14ac:dyDescent="0.2">
      <c r="A59" t="s">
        <v>215</v>
      </c>
      <c r="B59" t="s">
        <v>10</v>
      </c>
      <c r="C59" t="s">
        <v>239</v>
      </c>
      <c r="D59" t="s">
        <v>240</v>
      </c>
      <c r="E59" s="2">
        <v>-2.3172930906000002</v>
      </c>
      <c r="F59" s="3">
        <v>-1.8053434600000001E-2</v>
      </c>
      <c r="G59" t="s">
        <v>241</v>
      </c>
      <c r="H59" t="s">
        <v>216</v>
      </c>
      <c r="I59" t="s">
        <v>217</v>
      </c>
    </row>
    <row r="60" spans="1:9" x14ac:dyDescent="0.2">
      <c r="A60" t="s">
        <v>215</v>
      </c>
      <c r="B60" t="s">
        <v>10</v>
      </c>
      <c r="C60" t="s">
        <v>242</v>
      </c>
      <c r="D60" t="s">
        <v>243</v>
      </c>
      <c r="E60" s="2">
        <v>-2.2617133878</v>
      </c>
      <c r="F60" s="3">
        <v>0</v>
      </c>
      <c r="G60" t="s">
        <v>104</v>
      </c>
      <c r="H60" t="s">
        <v>244</v>
      </c>
      <c r="I60" t="s">
        <v>245</v>
      </c>
    </row>
    <row r="61" spans="1:9" x14ac:dyDescent="0.2">
      <c r="A61" t="s">
        <v>215</v>
      </c>
      <c r="B61" t="s">
        <v>10</v>
      </c>
      <c r="C61" t="s">
        <v>246</v>
      </c>
      <c r="D61" t="s">
        <v>247</v>
      </c>
      <c r="E61" s="2">
        <v>-2.1751023416000002</v>
      </c>
      <c r="F61" s="3">
        <v>0</v>
      </c>
      <c r="G61" t="s">
        <v>248</v>
      </c>
      <c r="H61" t="s">
        <v>221</v>
      </c>
      <c r="I61" t="s">
        <v>222</v>
      </c>
    </row>
    <row r="62" spans="1:9" x14ac:dyDescent="0.2">
      <c r="A62" t="s">
        <v>215</v>
      </c>
      <c r="B62" t="s">
        <v>10</v>
      </c>
      <c r="C62" t="s">
        <v>249</v>
      </c>
      <c r="D62" t="s">
        <v>250</v>
      </c>
      <c r="E62" s="2">
        <v>-2.1502301426999999</v>
      </c>
      <c r="F62" s="3">
        <v>0</v>
      </c>
      <c r="G62" t="s">
        <v>251</v>
      </c>
      <c r="H62" t="s">
        <v>237</v>
      </c>
      <c r="I62" t="s">
        <v>238</v>
      </c>
    </row>
    <row r="63" spans="1:9" x14ac:dyDescent="0.2">
      <c r="A63" t="s">
        <v>215</v>
      </c>
      <c r="B63" t="s">
        <v>10</v>
      </c>
      <c r="C63" t="s">
        <v>252</v>
      </c>
      <c r="D63" t="s">
        <v>253</v>
      </c>
      <c r="E63" s="2">
        <v>-2.1224432901000001</v>
      </c>
      <c r="F63" s="3">
        <v>0</v>
      </c>
      <c r="G63" t="s">
        <v>254</v>
      </c>
      <c r="H63" t="s">
        <v>255</v>
      </c>
      <c r="I63" t="s">
        <v>256</v>
      </c>
    </row>
    <row r="64" spans="1:9" x14ac:dyDescent="0.2">
      <c r="A64" t="s">
        <v>215</v>
      </c>
      <c r="B64" t="s">
        <v>10</v>
      </c>
      <c r="C64" t="s">
        <v>257</v>
      </c>
      <c r="D64" t="s">
        <v>258</v>
      </c>
      <c r="E64" s="2">
        <v>-2.059474781</v>
      </c>
      <c r="F64" s="3">
        <v>0</v>
      </c>
      <c r="G64" t="s">
        <v>259</v>
      </c>
      <c r="H64" t="s">
        <v>260</v>
      </c>
      <c r="I64" t="s">
        <v>261</v>
      </c>
    </row>
    <row r="65" spans="1:9" x14ac:dyDescent="0.2">
      <c r="A65" t="s">
        <v>262</v>
      </c>
      <c r="B65" t="s">
        <v>10</v>
      </c>
      <c r="C65" t="s">
        <v>263</v>
      </c>
      <c r="D65" t="s">
        <v>264</v>
      </c>
      <c r="E65" s="2">
        <v>-3.4568291820999999</v>
      </c>
      <c r="F65" s="3">
        <v>-0.69132619900000003</v>
      </c>
      <c r="G65" t="s">
        <v>265</v>
      </c>
      <c r="H65" t="s">
        <v>266</v>
      </c>
      <c r="I65" t="s">
        <v>267</v>
      </c>
    </row>
    <row r="66" spans="1:9" x14ac:dyDescent="0.2">
      <c r="A66" t="s">
        <v>268</v>
      </c>
      <c r="B66" t="s">
        <v>10</v>
      </c>
      <c r="C66" t="s">
        <v>263</v>
      </c>
      <c r="D66" t="s">
        <v>264</v>
      </c>
      <c r="E66" s="2">
        <v>-3.4568291820999999</v>
      </c>
      <c r="F66" s="3">
        <v>-0.69132619900000003</v>
      </c>
      <c r="G66" t="s">
        <v>265</v>
      </c>
      <c r="H66" t="s">
        <v>269</v>
      </c>
      <c r="I66" t="s">
        <v>270</v>
      </c>
    </row>
    <row r="67" spans="1:9" x14ac:dyDescent="0.2">
      <c r="A67" t="s">
        <v>268</v>
      </c>
      <c r="B67" t="s">
        <v>10</v>
      </c>
      <c r="C67" t="s">
        <v>271</v>
      </c>
      <c r="D67" t="s">
        <v>272</v>
      </c>
      <c r="E67" s="2">
        <v>-3.4304546470999999</v>
      </c>
      <c r="F67" s="3">
        <v>-0.68074593120000004</v>
      </c>
      <c r="G67" t="s">
        <v>273</v>
      </c>
      <c r="H67" t="s">
        <v>274</v>
      </c>
      <c r="I67" t="s">
        <v>275</v>
      </c>
    </row>
    <row r="68" spans="1:9" x14ac:dyDescent="0.2">
      <c r="A68" t="s">
        <v>268</v>
      </c>
      <c r="B68" t="s">
        <v>10</v>
      </c>
      <c r="C68" t="s">
        <v>276</v>
      </c>
      <c r="D68" t="s">
        <v>277</v>
      </c>
      <c r="E68" s="2">
        <v>-3.4140790847</v>
      </c>
      <c r="F68" s="3">
        <v>-0.67961033540000004</v>
      </c>
      <c r="G68" t="s">
        <v>278</v>
      </c>
      <c r="H68" t="s">
        <v>269</v>
      </c>
      <c r="I68" t="s">
        <v>270</v>
      </c>
    </row>
    <row r="69" spans="1:9" x14ac:dyDescent="0.2">
      <c r="A69" t="s">
        <v>268</v>
      </c>
      <c r="B69" t="s">
        <v>10</v>
      </c>
      <c r="C69" t="s">
        <v>279</v>
      </c>
      <c r="D69" t="s">
        <v>280</v>
      </c>
      <c r="E69" s="2">
        <v>-3.2927143070999998</v>
      </c>
      <c r="F69" s="3">
        <v>-0.57502954120000005</v>
      </c>
      <c r="G69" t="s">
        <v>281</v>
      </c>
      <c r="H69" t="s">
        <v>282</v>
      </c>
      <c r="I69" t="s">
        <v>283</v>
      </c>
    </row>
    <row r="70" spans="1:9" x14ac:dyDescent="0.2">
      <c r="A70" t="s">
        <v>268</v>
      </c>
      <c r="B70" t="s">
        <v>10</v>
      </c>
      <c r="C70" t="s">
        <v>284</v>
      </c>
      <c r="D70" t="s">
        <v>285</v>
      </c>
      <c r="E70" s="2">
        <v>-3.0052342373999998</v>
      </c>
      <c r="F70" s="3">
        <v>-0.44922386520000002</v>
      </c>
      <c r="G70" t="s">
        <v>286</v>
      </c>
      <c r="H70" t="s">
        <v>287</v>
      </c>
      <c r="I70" t="s">
        <v>288</v>
      </c>
    </row>
    <row r="71" spans="1:9" x14ac:dyDescent="0.2">
      <c r="A71" t="s">
        <v>289</v>
      </c>
      <c r="B71" t="s">
        <v>10</v>
      </c>
      <c r="C71" t="s">
        <v>290</v>
      </c>
      <c r="D71" t="s">
        <v>291</v>
      </c>
      <c r="E71" s="2">
        <v>-3.2805345946000002</v>
      </c>
      <c r="F71" s="3">
        <v>-0.57502954120000005</v>
      </c>
      <c r="G71" t="s">
        <v>292</v>
      </c>
      <c r="H71" t="s">
        <v>293</v>
      </c>
      <c r="I71" t="s">
        <v>294</v>
      </c>
    </row>
    <row r="72" spans="1:9" x14ac:dyDescent="0.2">
      <c r="A72" t="s">
        <v>295</v>
      </c>
      <c r="B72" t="s">
        <v>10</v>
      </c>
      <c r="C72" t="s">
        <v>290</v>
      </c>
      <c r="D72" t="s">
        <v>291</v>
      </c>
      <c r="E72" s="2">
        <v>-3.2805345946000002</v>
      </c>
      <c r="F72" s="3">
        <v>-0.57502954120000005</v>
      </c>
      <c r="G72" t="s">
        <v>292</v>
      </c>
      <c r="H72" t="s">
        <v>293</v>
      </c>
      <c r="I72" t="s">
        <v>294</v>
      </c>
    </row>
    <row r="73" spans="1:9" x14ac:dyDescent="0.2">
      <c r="A73" t="s">
        <v>295</v>
      </c>
      <c r="B73" t="s">
        <v>10</v>
      </c>
      <c r="C73" t="s">
        <v>296</v>
      </c>
      <c r="D73" t="s">
        <v>297</v>
      </c>
      <c r="E73" s="2">
        <v>-3.0114060630999999</v>
      </c>
      <c r="F73" s="3">
        <v>-0.44922386520000002</v>
      </c>
      <c r="G73" t="s">
        <v>298</v>
      </c>
      <c r="H73" t="s">
        <v>299</v>
      </c>
      <c r="I73" t="s">
        <v>300</v>
      </c>
    </row>
    <row r="74" spans="1:9" x14ac:dyDescent="0.2">
      <c r="A74" t="s">
        <v>295</v>
      </c>
      <c r="B74" t="s">
        <v>10</v>
      </c>
      <c r="C74" t="s">
        <v>301</v>
      </c>
      <c r="D74" t="s">
        <v>302</v>
      </c>
      <c r="E74" s="2">
        <v>-2.9722035774000002</v>
      </c>
      <c r="F74" s="3">
        <v>-0.43809466180000001</v>
      </c>
      <c r="G74" t="s">
        <v>303</v>
      </c>
      <c r="H74" t="s">
        <v>299</v>
      </c>
      <c r="I74" t="s">
        <v>300</v>
      </c>
    </row>
    <row r="75" spans="1:9" x14ac:dyDescent="0.2">
      <c r="A75" t="s">
        <v>295</v>
      </c>
      <c r="B75" t="s">
        <v>10</v>
      </c>
      <c r="C75" t="s">
        <v>304</v>
      </c>
      <c r="D75" t="s">
        <v>305</v>
      </c>
      <c r="E75" s="2">
        <v>-2.9080463817000002</v>
      </c>
      <c r="F75" s="3">
        <v>-0.38327749239999997</v>
      </c>
      <c r="G75" t="s">
        <v>306</v>
      </c>
      <c r="H75" t="s">
        <v>307</v>
      </c>
      <c r="I75" t="s">
        <v>308</v>
      </c>
    </row>
    <row r="76" spans="1:9" x14ac:dyDescent="0.2">
      <c r="A76" t="s">
        <v>309</v>
      </c>
      <c r="B76" t="s">
        <v>10</v>
      </c>
      <c r="C76" t="s">
        <v>310</v>
      </c>
      <c r="D76" t="s">
        <v>311</v>
      </c>
      <c r="E76" s="2">
        <v>-3.2386360673999999</v>
      </c>
      <c r="F76" s="3">
        <v>-0.55788319880000004</v>
      </c>
      <c r="G76" t="s">
        <v>312</v>
      </c>
      <c r="H76" t="s">
        <v>313</v>
      </c>
      <c r="I76" t="s">
        <v>314</v>
      </c>
    </row>
    <row r="77" spans="1:9" x14ac:dyDescent="0.2">
      <c r="A77" t="s">
        <v>315</v>
      </c>
      <c r="B77" t="s">
        <v>10</v>
      </c>
      <c r="C77" t="s">
        <v>310</v>
      </c>
      <c r="D77" t="s">
        <v>311</v>
      </c>
      <c r="E77" s="2">
        <v>-3.2386360673999999</v>
      </c>
      <c r="F77" s="3">
        <v>-0.55788319880000004</v>
      </c>
      <c r="G77" t="s">
        <v>312</v>
      </c>
      <c r="H77" t="s">
        <v>316</v>
      </c>
      <c r="I77" t="s">
        <v>317</v>
      </c>
    </row>
    <row r="78" spans="1:9" x14ac:dyDescent="0.2">
      <c r="A78" t="s">
        <v>315</v>
      </c>
      <c r="B78" t="s">
        <v>10</v>
      </c>
      <c r="C78" t="s">
        <v>318</v>
      </c>
      <c r="D78" t="s">
        <v>319</v>
      </c>
      <c r="E78" s="2">
        <v>-2.8896561470000002</v>
      </c>
      <c r="F78" s="3">
        <v>-0.38298547979999997</v>
      </c>
      <c r="G78" t="s">
        <v>320</v>
      </c>
      <c r="H78" t="s">
        <v>321</v>
      </c>
      <c r="I78" t="s">
        <v>322</v>
      </c>
    </row>
    <row r="79" spans="1:9" x14ac:dyDescent="0.2">
      <c r="A79" t="s">
        <v>315</v>
      </c>
      <c r="B79" t="s">
        <v>10</v>
      </c>
      <c r="C79" t="s">
        <v>323</v>
      </c>
      <c r="D79" t="s">
        <v>324</v>
      </c>
      <c r="E79" s="2">
        <v>-2.3705182509</v>
      </c>
      <c r="F79" s="3">
        <v>-3.7346827999999999E-2</v>
      </c>
      <c r="G79" t="s">
        <v>96</v>
      </c>
      <c r="H79" t="s">
        <v>325</v>
      </c>
      <c r="I79" t="s">
        <v>326</v>
      </c>
    </row>
    <row r="80" spans="1:9" x14ac:dyDescent="0.2">
      <c r="A80" t="s">
        <v>315</v>
      </c>
      <c r="B80" t="s">
        <v>10</v>
      </c>
      <c r="C80" t="s">
        <v>327</v>
      </c>
      <c r="D80" t="s">
        <v>328</v>
      </c>
      <c r="E80" s="2">
        <v>-2.2580511982</v>
      </c>
      <c r="F80" s="3">
        <v>0</v>
      </c>
      <c r="G80" t="s">
        <v>329</v>
      </c>
      <c r="H80" t="s">
        <v>316</v>
      </c>
      <c r="I80" t="s">
        <v>317</v>
      </c>
    </row>
    <row r="81" spans="1:9" x14ac:dyDescent="0.2">
      <c r="A81" t="s">
        <v>315</v>
      </c>
      <c r="B81" t="s">
        <v>10</v>
      </c>
      <c r="C81" t="s">
        <v>330</v>
      </c>
      <c r="D81" t="s">
        <v>331</v>
      </c>
      <c r="E81" s="2">
        <v>-2.1595973276999998</v>
      </c>
      <c r="F81" s="3">
        <v>0</v>
      </c>
      <c r="G81" t="s">
        <v>332</v>
      </c>
      <c r="H81" t="s">
        <v>325</v>
      </c>
      <c r="I81" t="s">
        <v>326</v>
      </c>
    </row>
    <row r="82" spans="1:9" x14ac:dyDescent="0.2">
      <c r="A82" t="s">
        <v>315</v>
      </c>
      <c r="B82" t="s">
        <v>10</v>
      </c>
      <c r="C82" t="s">
        <v>333</v>
      </c>
      <c r="D82" t="s">
        <v>334</v>
      </c>
      <c r="E82" s="2">
        <v>-2.0910380702000002</v>
      </c>
      <c r="F82" s="3">
        <v>0</v>
      </c>
      <c r="G82" t="s">
        <v>335</v>
      </c>
      <c r="H82" t="s">
        <v>316</v>
      </c>
      <c r="I82" t="s">
        <v>317</v>
      </c>
    </row>
    <row r="83" spans="1:9" x14ac:dyDescent="0.2">
      <c r="A83" t="s">
        <v>315</v>
      </c>
      <c r="B83" t="s">
        <v>10</v>
      </c>
      <c r="C83" t="s">
        <v>336</v>
      </c>
      <c r="D83" t="s">
        <v>337</v>
      </c>
      <c r="E83" s="2">
        <v>-2.0581415326000001</v>
      </c>
      <c r="F83" s="3">
        <v>0</v>
      </c>
      <c r="G83" t="s">
        <v>338</v>
      </c>
      <c r="H83" t="s">
        <v>339</v>
      </c>
      <c r="I83" t="s">
        <v>340</v>
      </c>
    </row>
    <row r="84" spans="1:9" x14ac:dyDescent="0.2">
      <c r="A84" t="s">
        <v>315</v>
      </c>
      <c r="B84" t="s">
        <v>10</v>
      </c>
      <c r="C84" t="s">
        <v>341</v>
      </c>
      <c r="D84" t="s">
        <v>342</v>
      </c>
      <c r="E84" s="2">
        <v>-2.0013405705</v>
      </c>
      <c r="F84" s="3">
        <v>0</v>
      </c>
      <c r="G84" t="s">
        <v>343</v>
      </c>
      <c r="H84" t="s">
        <v>344</v>
      </c>
      <c r="I84" t="s">
        <v>345</v>
      </c>
    </row>
    <row r="85" spans="1:9" x14ac:dyDescent="0.2">
      <c r="A85" t="s">
        <v>346</v>
      </c>
      <c r="B85" t="s">
        <v>10</v>
      </c>
      <c r="C85" t="s">
        <v>347</v>
      </c>
      <c r="D85" t="s">
        <v>348</v>
      </c>
      <c r="E85" s="2">
        <v>-3.2362360062</v>
      </c>
      <c r="F85" s="3">
        <v>-0.55788319880000004</v>
      </c>
      <c r="G85" t="s">
        <v>349</v>
      </c>
      <c r="H85" t="s">
        <v>350</v>
      </c>
      <c r="I85" t="s">
        <v>351</v>
      </c>
    </row>
    <row r="86" spans="1:9" x14ac:dyDescent="0.2">
      <c r="A86" t="s">
        <v>352</v>
      </c>
      <c r="B86" t="s">
        <v>10</v>
      </c>
      <c r="C86" t="s">
        <v>347</v>
      </c>
      <c r="D86" t="s">
        <v>348</v>
      </c>
      <c r="E86" s="2">
        <v>-3.2362360062</v>
      </c>
      <c r="F86" s="3">
        <v>-0.55788319880000004</v>
      </c>
      <c r="G86" t="s">
        <v>349</v>
      </c>
      <c r="H86" t="s">
        <v>350</v>
      </c>
      <c r="I86" t="s">
        <v>351</v>
      </c>
    </row>
    <row r="87" spans="1:9" x14ac:dyDescent="0.2">
      <c r="A87" t="s">
        <v>352</v>
      </c>
      <c r="B87" t="s">
        <v>10</v>
      </c>
      <c r="C87" t="s">
        <v>353</v>
      </c>
      <c r="D87" t="s">
        <v>354</v>
      </c>
      <c r="E87" s="2">
        <v>-2.7956235734999999</v>
      </c>
      <c r="F87" s="3">
        <v>-0.3230326959</v>
      </c>
      <c r="G87" t="s">
        <v>355</v>
      </c>
      <c r="H87" t="s">
        <v>356</v>
      </c>
      <c r="I87" t="s">
        <v>357</v>
      </c>
    </row>
    <row r="88" spans="1:9" x14ac:dyDescent="0.2">
      <c r="A88" t="s">
        <v>352</v>
      </c>
      <c r="B88" t="s">
        <v>10</v>
      </c>
      <c r="C88" t="s">
        <v>358</v>
      </c>
      <c r="D88" t="s">
        <v>359</v>
      </c>
      <c r="E88" s="2">
        <v>-2.0976250245000001</v>
      </c>
      <c r="F88" s="3">
        <v>0</v>
      </c>
      <c r="G88" t="s">
        <v>360</v>
      </c>
      <c r="H88" t="s">
        <v>361</v>
      </c>
      <c r="I88" t="s">
        <v>362</v>
      </c>
    </row>
    <row r="89" spans="1:9" x14ac:dyDescent="0.2">
      <c r="A89" t="s">
        <v>363</v>
      </c>
      <c r="B89" t="s">
        <v>10</v>
      </c>
      <c r="C89" t="s">
        <v>364</v>
      </c>
      <c r="D89" t="s">
        <v>365</v>
      </c>
      <c r="E89" s="2">
        <v>-3.2221428261999998</v>
      </c>
      <c r="F89" s="3">
        <v>-0.556754996</v>
      </c>
      <c r="G89" t="s">
        <v>366</v>
      </c>
      <c r="H89" t="s">
        <v>367</v>
      </c>
      <c r="I89" t="s">
        <v>368</v>
      </c>
    </row>
    <row r="90" spans="1:9" x14ac:dyDescent="0.2">
      <c r="A90" t="s">
        <v>369</v>
      </c>
      <c r="B90" t="s">
        <v>10</v>
      </c>
      <c r="C90" t="s">
        <v>364</v>
      </c>
      <c r="D90" t="s">
        <v>365</v>
      </c>
      <c r="E90" s="2">
        <v>-3.2221428261999998</v>
      </c>
      <c r="F90" s="3">
        <v>-0.556754996</v>
      </c>
      <c r="G90" t="s">
        <v>366</v>
      </c>
      <c r="H90" t="s">
        <v>367</v>
      </c>
      <c r="I90" t="s">
        <v>368</v>
      </c>
    </row>
    <row r="91" spans="1:9" x14ac:dyDescent="0.2">
      <c r="A91" t="s">
        <v>369</v>
      </c>
      <c r="B91" t="s">
        <v>10</v>
      </c>
      <c r="C91" t="s">
        <v>370</v>
      </c>
      <c r="D91" t="s">
        <v>371</v>
      </c>
      <c r="E91" s="2">
        <v>-2.2230056450000002</v>
      </c>
      <c r="F91" s="3">
        <v>0</v>
      </c>
      <c r="G91" t="s">
        <v>372</v>
      </c>
      <c r="H91" t="s">
        <v>373</v>
      </c>
      <c r="I91" t="s">
        <v>374</v>
      </c>
    </row>
    <row r="92" spans="1:9" x14ac:dyDescent="0.2">
      <c r="A92" t="s">
        <v>375</v>
      </c>
      <c r="B92" t="s">
        <v>10</v>
      </c>
      <c r="C92" t="s">
        <v>376</v>
      </c>
      <c r="D92" t="s">
        <v>377</v>
      </c>
      <c r="E92" s="2">
        <v>-3.0654455698</v>
      </c>
      <c r="F92" s="3">
        <v>-0.45344981369999998</v>
      </c>
      <c r="G92" t="s">
        <v>378</v>
      </c>
      <c r="H92" t="s">
        <v>379</v>
      </c>
      <c r="I92" t="s">
        <v>380</v>
      </c>
    </row>
    <row r="93" spans="1:9" x14ac:dyDescent="0.2">
      <c r="A93" t="s">
        <v>381</v>
      </c>
      <c r="B93" t="s">
        <v>10</v>
      </c>
      <c r="C93" t="s">
        <v>376</v>
      </c>
      <c r="D93" t="s">
        <v>377</v>
      </c>
      <c r="E93" s="2">
        <v>-3.0654455698</v>
      </c>
      <c r="F93" s="3">
        <v>-0.45344981369999998</v>
      </c>
      <c r="G93" t="s">
        <v>378</v>
      </c>
      <c r="H93" t="s">
        <v>382</v>
      </c>
      <c r="I93" t="s">
        <v>383</v>
      </c>
    </row>
    <row r="94" spans="1:9" x14ac:dyDescent="0.2">
      <c r="A94" t="s">
        <v>381</v>
      </c>
      <c r="B94" t="s">
        <v>10</v>
      </c>
      <c r="C94" t="s">
        <v>384</v>
      </c>
      <c r="D94" t="s">
        <v>385</v>
      </c>
      <c r="E94" s="2">
        <v>-2.6275068153999999</v>
      </c>
      <c r="F94" s="3">
        <v>-0.221245464</v>
      </c>
      <c r="G94" t="s">
        <v>386</v>
      </c>
      <c r="H94" t="s">
        <v>387</v>
      </c>
      <c r="I94" t="s">
        <v>388</v>
      </c>
    </row>
    <row r="95" spans="1:9" x14ac:dyDescent="0.2">
      <c r="A95" t="s">
        <v>381</v>
      </c>
      <c r="B95" t="s">
        <v>10</v>
      </c>
      <c r="C95" t="s">
        <v>389</v>
      </c>
      <c r="D95" t="s">
        <v>390</v>
      </c>
      <c r="E95" s="2">
        <v>-2.6257205217999999</v>
      </c>
      <c r="F95" s="3">
        <v>-0.221245464</v>
      </c>
      <c r="G95" t="s">
        <v>391</v>
      </c>
      <c r="H95" t="s">
        <v>392</v>
      </c>
      <c r="I95" t="s">
        <v>393</v>
      </c>
    </row>
    <row r="96" spans="1:9" x14ac:dyDescent="0.2">
      <c r="A96" t="s">
        <v>381</v>
      </c>
      <c r="B96" t="s">
        <v>10</v>
      </c>
      <c r="C96" t="s">
        <v>394</v>
      </c>
      <c r="D96" t="s">
        <v>395</v>
      </c>
      <c r="E96" s="2">
        <v>-2.4772944131000001</v>
      </c>
      <c r="F96" s="3">
        <v>-0.104977844</v>
      </c>
      <c r="G96" t="s">
        <v>396</v>
      </c>
      <c r="H96" t="s">
        <v>397</v>
      </c>
      <c r="I96" t="s">
        <v>398</v>
      </c>
    </row>
    <row r="97" spans="1:9" x14ac:dyDescent="0.2">
      <c r="A97" t="s">
        <v>381</v>
      </c>
      <c r="B97" t="s">
        <v>10</v>
      </c>
      <c r="C97" t="s">
        <v>399</v>
      </c>
      <c r="D97" t="s">
        <v>400</v>
      </c>
      <c r="E97" s="2">
        <v>-2.3649818556</v>
      </c>
      <c r="F97" s="3">
        <v>-3.7346827999999999E-2</v>
      </c>
      <c r="G97" t="s">
        <v>401</v>
      </c>
      <c r="H97" t="s">
        <v>402</v>
      </c>
      <c r="I97" t="s">
        <v>403</v>
      </c>
    </row>
    <row r="98" spans="1:9" x14ac:dyDescent="0.2">
      <c r="A98" t="s">
        <v>381</v>
      </c>
      <c r="B98" t="s">
        <v>10</v>
      </c>
      <c r="C98" t="s">
        <v>404</v>
      </c>
      <c r="D98" t="s">
        <v>405</v>
      </c>
      <c r="E98" s="2">
        <v>-2.3570870299000002</v>
      </c>
      <c r="F98" s="3">
        <v>-3.5281545999999997E-2</v>
      </c>
      <c r="G98" t="s">
        <v>406</v>
      </c>
      <c r="H98" t="s">
        <v>402</v>
      </c>
      <c r="I98" t="s">
        <v>403</v>
      </c>
    </row>
    <row r="99" spans="1:9" x14ac:dyDescent="0.2">
      <c r="A99" t="s">
        <v>381</v>
      </c>
      <c r="B99" t="s">
        <v>10</v>
      </c>
      <c r="C99" t="s">
        <v>407</v>
      </c>
      <c r="D99" t="s">
        <v>408</v>
      </c>
      <c r="E99" s="2">
        <v>-2.3362801437999998</v>
      </c>
      <c r="F99" s="3">
        <v>-2.5904121700000001E-2</v>
      </c>
      <c r="G99" t="s">
        <v>409</v>
      </c>
      <c r="H99" t="s">
        <v>410</v>
      </c>
      <c r="I99" t="s">
        <v>411</v>
      </c>
    </row>
    <row r="100" spans="1:9" x14ac:dyDescent="0.2">
      <c r="A100" t="s">
        <v>381</v>
      </c>
      <c r="B100" t="s">
        <v>10</v>
      </c>
      <c r="C100" t="s">
        <v>412</v>
      </c>
      <c r="D100" t="s">
        <v>413</v>
      </c>
      <c r="E100" s="2">
        <v>-2.3002324140999999</v>
      </c>
      <c r="F100" s="3">
        <v>-1.71795192E-2</v>
      </c>
      <c r="G100" t="s">
        <v>414</v>
      </c>
      <c r="H100" t="s">
        <v>415</v>
      </c>
      <c r="I100" t="s">
        <v>416</v>
      </c>
    </row>
    <row r="101" spans="1:9" x14ac:dyDescent="0.2">
      <c r="A101" t="s">
        <v>381</v>
      </c>
      <c r="B101" t="s">
        <v>10</v>
      </c>
      <c r="C101" t="s">
        <v>417</v>
      </c>
      <c r="D101" t="s">
        <v>418</v>
      </c>
      <c r="E101" s="2">
        <v>-2.2518007652000001</v>
      </c>
      <c r="F101" s="3">
        <v>0</v>
      </c>
      <c r="G101" t="s">
        <v>419</v>
      </c>
      <c r="H101" t="s">
        <v>397</v>
      </c>
      <c r="I101" t="s">
        <v>398</v>
      </c>
    </row>
    <row r="102" spans="1:9" x14ac:dyDescent="0.2">
      <c r="A102" t="s">
        <v>381</v>
      </c>
      <c r="B102" t="s">
        <v>10</v>
      </c>
      <c r="C102" t="s">
        <v>420</v>
      </c>
      <c r="D102" t="s">
        <v>421</v>
      </c>
      <c r="E102" s="2">
        <v>-2.1362466758999998</v>
      </c>
      <c r="F102" s="3">
        <v>0</v>
      </c>
      <c r="G102" t="s">
        <v>201</v>
      </c>
      <c r="H102" t="s">
        <v>422</v>
      </c>
      <c r="I102" t="s">
        <v>423</v>
      </c>
    </row>
    <row r="103" spans="1:9" x14ac:dyDescent="0.2">
      <c r="A103" t="s">
        <v>381</v>
      </c>
      <c r="B103" t="s">
        <v>10</v>
      </c>
      <c r="C103" t="s">
        <v>424</v>
      </c>
      <c r="D103" t="s">
        <v>425</v>
      </c>
      <c r="E103" s="2">
        <v>-2.1362058797999999</v>
      </c>
      <c r="F103" s="3">
        <v>0</v>
      </c>
      <c r="G103" t="s">
        <v>426</v>
      </c>
      <c r="H103" t="s">
        <v>427</v>
      </c>
      <c r="I103" t="s">
        <v>428</v>
      </c>
    </row>
    <row r="104" spans="1:9" x14ac:dyDescent="0.2">
      <c r="A104" t="s">
        <v>381</v>
      </c>
      <c r="B104" t="s">
        <v>10</v>
      </c>
      <c r="C104" t="s">
        <v>429</v>
      </c>
      <c r="D104" t="s">
        <v>430</v>
      </c>
      <c r="E104" s="2">
        <v>-2.1042425085000001</v>
      </c>
      <c r="F104" s="3">
        <v>0</v>
      </c>
      <c r="G104" t="s">
        <v>431</v>
      </c>
      <c r="H104" t="s">
        <v>432</v>
      </c>
      <c r="I104" t="s">
        <v>433</v>
      </c>
    </row>
    <row r="105" spans="1:9" x14ac:dyDescent="0.2">
      <c r="A105" t="s">
        <v>381</v>
      </c>
      <c r="B105" t="s">
        <v>10</v>
      </c>
      <c r="C105" t="s">
        <v>434</v>
      </c>
      <c r="D105" t="s">
        <v>435</v>
      </c>
      <c r="E105" s="2">
        <v>-2.1042425085000001</v>
      </c>
      <c r="F105" s="3">
        <v>0</v>
      </c>
      <c r="G105" t="s">
        <v>431</v>
      </c>
      <c r="H105" t="s">
        <v>436</v>
      </c>
      <c r="I105" t="s">
        <v>437</v>
      </c>
    </row>
    <row r="106" spans="1:9" x14ac:dyDescent="0.2">
      <c r="A106" t="s">
        <v>381</v>
      </c>
      <c r="B106" t="s">
        <v>10</v>
      </c>
      <c r="C106" t="s">
        <v>438</v>
      </c>
      <c r="D106" t="s">
        <v>439</v>
      </c>
      <c r="E106" s="2">
        <v>-2.0080847529999999</v>
      </c>
      <c r="F106" s="3">
        <v>0</v>
      </c>
      <c r="G106" t="s">
        <v>440</v>
      </c>
      <c r="H106" t="s">
        <v>441</v>
      </c>
      <c r="I106" t="s">
        <v>442</v>
      </c>
    </row>
    <row r="107" spans="1:9" x14ac:dyDescent="0.2">
      <c r="A107" t="s">
        <v>443</v>
      </c>
      <c r="B107" t="s">
        <v>10</v>
      </c>
      <c r="C107" t="s">
        <v>444</v>
      </c>
      <c r="D107" t="s">
        <v>445</v>
      </c>
      <c r="E107" s="2">
        <v>-3.0592519539</v>
      </c>
      <c r="F107" s="3">
        <v>-0.45344981369999998</v>
      </c>
      <c r="G107" t="s">
        <v>119</v>
      </c>
      <c r="H107" t="s">
        <v>446</v>
      </c>
      <c r="I107" t="s">
        <v>447</v>
      </c>
    </row>
    <row r="108" spans="1:9" x14ac:dyDescent="0.2">
      <c r="A108" t="s">
        <v>448</v>
      </c>
      <c r="B108" t="s">
        <v>10</v>
      </c>
      <c r="C108" t="s">
        <v>444</v>
      </c>
      <c r="D108" t="s">
        <v>445</v>
      </c>
      <c r="E108" s="2">
        <v>-3.0592519539</v>
      </c>
      <c r="F108" s="3">
        <v>-0.45344981369999998</v>
      </c>
      <c r="G108" t="s">
        <v>119</v>
      </c>
      <c r="H108" t="s">
        <v>449</v>
      </c>
      <c r="I108" t="s">
        <v>450</v>
      </c>
    </row>
    <row r="109" spans="1:9" x14ac:dyDescent="0.2">
      <c r="A109" t="s">
        <v>448</v>
      </c>
      <c r="B109" t="s">
        <v>10</v>
      </c>
      <c r="C109" t="s">
        <v>451</v>
      </c>
      <c r="D109" t="s">
        <v>452</v>
      </c>
      <c r="E109" s="2">
        <v>-2.733455663</v>
      </c>
      <c r="F109" s="3">
        <v>-0.27250980609999997</v>
      </c>
      <c r="G109" t="s">
        <v>453</v>
      </c>
      <c r="H109" t="s">
        <v>454</v>
      </c>
      <c r="I109" t="s">
        <v>455</v>
      </c>
    </row>
    <row r="110" spans="1:9" x14ac:dyDescent="0.2">
      <c r="A110" t="s">
        <v>448</v>
      </c>
      <c r="B110" t="s">
        <v>10</v>
      </c>
      <c r="C110" t="s">
        <v>456</v>
      </c>
      <c r="D110" t="s">
        <v>457</v>
      </c>
      <c r="E110" s="2">
        <v>-2.2381661525999998</v>
      </c>
      <c r="F110" s="3">
        <v>0</v>
      </c>
      <c r="G110" t="s">
        <v>458</v>
      </c>
      <c r="H110" t="s">
        <v>459</v>
      </c>
      <c r="I110" t="s">
        <v>460</v>
      </c>
    </row>
    <row r="111" spans="1:9" x14ac:dyDescent="0.2">
      <c r="A111" t="s">
        <v>448</v>
      </c>
      <c r="B111" t="s">
        <v>10</v>
      </c>
      <c r="C111" t="s">
        <v>461</v>
      </c>
      <c r="D111" t="s">
        <v>462</v>
      </c>
      <c r="E111" s="2">
        <v>-2.1407892768000001</v>
      </c>
      <c r="F111" s="3">
        <v>0</v>
      </c>
      <c r="G111" t="s">
        <v>463</v>
      </c>
      <c r="H111" t="s">
        <v>464</v>
      </c>
      <c r="I111" t="s">
        <v>465</v>
      </c>
    </row>
    <row r="112" spans="1:9" x14ac:dyDescent="0.2">
      <c r="A112" t="s">
        <v>466</v>
      </c>
      <c r="B112" t="s">
        <v>10</v>
      </c>
      <c r="C112" t="s">
        <v>467</v>
      </c>
      <c r="D112" t="s">
        <v>468</v>
      </c>
      <c r="E112" s="2">
        <v>-2.8535283029</v>
      </c>
      <c r="F112" s="3">
        <v>-0.35563156000000001</v>
      </c>
      <c r="G112" t="s">
        <v>469</v>
      </c>
      <c r="H112" t="s">
        <v>470</v>
      </c>
      <c r="I112" t="s">
        <v>471</v>
      </c>
    </row>
    <row r="113" spans="1:9" x14ac:dyDescent="0.2">
      <c r="A113" t="s">
        <v>472</v>
      </c>
      <c r="B113" t="s">
        <v>10</v>
      </c>
      <c r="C113" t="s">
        <v>467</v>
      </c>
      <c r="D113" t="s">
        <v>468</v>
      </c>
      <c r="E113" s="2">
        <v>-2.8535283029</v>
      </c>
      <c r="F113" s="3">
        <v>-0.35563156000000001</v>
      </c>
      <c r="G113" t="s">
        <v>469</v>
      </c>
      <c r="H113" t="s">
        <v>470</v>
      </c>
      <c r="I113" t="s">
        <v>471</v>
      </c>
    </row>
    <row r="114" spans="1:9" x14ac:dyDescent="0.2">
      <c r="A114" t="s">
        <v>473</v>
      </c>
      <c r="B114" t="s">
        <v>10</v>
      </c>
      <c r="C114" t="s">
        <v>474</v>
      </c>
      <c r="D114" t="s">
        <v>475</v>
      </c>
      <c r="E114" s="2">
        <v>-2.8021140200999999</v>
      </c>
      <c r="F114" s="3">
        <v>-0.3230326959</v>
      </c>
      <c r="G114" t="s">
        <v>476</v>
      </c>
      <c r="H114" t="s">
        <v>477</v>
      </c>
      <c r="I114" t="s">
        <v>478</v>
      </c>
    </row>
    <row r="115" spans="1:9" x14ac:dyDescent="0.2">
      <c r="A115" t="s">
        <v>479</v>
      </c>
      <c r="B115" t="s">
        <v>10</v>
      </c>
      <c r="C115" t="s">
        <v>474</v>
      </c>
      <c r="D115" t="s">
        <v>475</v>
      </c>
      <c r="E115" s="2">
        <v>-2.8021140200999999</v>
      </c>
      <c r="F115" s="3">
        <v>-0.3230326959</v>
      </c>
      <c r="G115" t="s">
        <v>476</v>
      </c>
      <c r="H115" t="s">
        <v>477</v>
      </c>
      <c r="I115" t="s">
        <v>478</v>
      </c>
    </row>
    <row r="116" spans="1:9" x14ac:dyDescent="0.2">
      <c r="A116" t="s">
        <v>479</v>
      </c>
      <c r="B116" t="s">
        <v>10</v>
      </c>
      <c r="C116" t="s">
        <v>480</v>
      </c>
      <c r="D116" t="s">
        <v>481</v>
      </c>
      <c r="E116" s="2">
        <v>-2.3506097628</v>
      </c>
      <c r="F116" s="3">
        <v>-3.45566078E-2</v>
      </c>
      <c r="G116" t="s">
        <v>482</v>
      </c>
      <c r="H116" t="s">
        <v>477</v>
      </c>
      <c r="I116" t="s">
        <v>478</v>
      </c>
    </row>
    <row r="117" spans="1:9" x14ac:dyDescent="0.2">
      <c r="A117" t="s">
        <v>483</v>
      </c>
      <c r="B117" t="s">
        <v>10</v>
      </c>
      <c r="C117" t="s">
        <v>484</v>
      </c>
      <c r="D117" t="s">
        <v>485</v>
      </c>
      <c r="E117" s="2">
        <v>-2.7290138638000001</v>
      </c>
      <c r="F117" s="3">
        <v>-0.27250980609999997</v>
      </c>
      <c r="G117" t="s">
        <v>486</v>
      </c>
      <c r="H117" t="s">
        <v>487</v>
      </c>
      <c r="I117" t="s">
        <v>488</v>
      </c>
    </row>
    <row r="118" spans="1:9" x14ac:dyDescent="0.2">
      <c r="A118" t="s">
        <v>489</v>
      </c>
      <c r="B118" t="s">
        <v>10</v>
      </c>
      <c r="C118" t="s">
        <v>484</v>
      </c>
      <c r="D118" t="s">
        <v>485</v>
      </c>
      <c r="E118" s="2">
        <v>-2.7290138638000001</v>
      </c>
      <c r="F118" s="3">
        <v>-0.27250980609999997</v>
      </c>
      <c r="G118" t="s">
        <v>486</v>
      </c>
      <c r="H118" t="s">
        <v>490</v>
      </c>
      <c r="I118" t="s">
        <v>491</v>
      </c>
    </row>
    <row r="119" spans="1:9" x14ac:dyDescent="0.2">
      <c r="A119" t="s">
        <v>489</v>
      </c>
      <c r="B119" t="s">
        <v>10</v>
      </c>
      <c r="C119" t="s">
        <v>492</v>
      </c>
      <c r="D119" t="s">
        <v>493</v>
      </c>
      <c r="E119" s="2">
        <v>-2.2225059976999999</v>
      </c>
      <c r="F119" s="3">
        <v>0</v>
      </c>
      <c r="G119" t="s">
        <v>494</v>
      </c>
      <c r="H119" t="s">
        <v>495</v>
      </c>
      <c r="I119" t="s">
        <v>496</v>
      </c>
    </row>
    <row r="120" spans="1:9" x14ac:dyDescent="0.2">
      <c r="A120" t="s">
        <v>489</v>
      </c>
      <c r="B120" t="s">
        <v>10</v>
      </c>
      <c r="C120" t="s">
        <v>497</v>
      </c>
      <c r="D120" t="s">
        <v>498</v>
      </c>
      <c r="E120" s="2">
        <v>-2.1961018449999998</v>
      </c>
      <c r="F120" s="3">
        <v>0</v>
      </c>
      <c r="G120" t="s">
        <v>499</v>
      </c>
      <c r="H120" t="s">
        <v>500</v>
      </c>
      <c r="I120" t="s">
        <v>501</v>
      </c>
    </row>
    <row r="121" spans="1:9" x14ac:dyDescent="0.2">
      <c r="A121" t="s">
        <v>502</v>
      </c>
      <c r="B121" t="s">
        <v>10</v>
      </c>
      <c r="C121" t="s">
        <v>503</v>
      </c>
      <c r="D121" t="s">
        <v>504</v>
      </c>
      <c r="E121" s="2">
        <v>-2.7130753386999999</v>
      </c>
      <c r="F121" s="3">
        <v>-0.26439661850000001</v>
      </c>
      <c r="G121" t="s">
        <v>505</v>
      </c>
      <c r="H121" t="s">
        <v>506</v>
      </c>
      <c r="I121" t="s">
        <v>507</v>
      </c>
    </row>
    <row r="122" spans="1:9" x14ac:dyDescent="0.2">
      <c r="A122" t="s">
        <v>508</v>
      </c>
      <c r="B122" t="s">
        <v>10</v>
      </c>
      <c r="C122" t="s">
        <v>503</v>
      </c>
      <c r="D122" t="s">
        <v>504</v>
      </c>
      <c r="E122" s="2">
        <v>-2.7130753386999999</v>
      </c>
      <c r="F122" s="3">
        <v>-0.26439661850000001</v>
      </c>
      <c r="G122" t="s">
        <v>505</v>
      </c>
      <c r="H122" t="s">
        <v>506</v>
      </c>
      <c r="I122" t="s">
        <v>507</v>
      </c>
    </row>
    <row r="123" spans="1:9" x14ac:dyDescent="0.2">
      <c r="A123" t="s">
        <v>509</v>
      </c>
      <c r="B123" t="s">
        <v>10</v>
      </c>
      <c r="C123" t="s">
        <v>510</v>
      </c>
      <c r="D123" t="s">
        <v>511</v>
      </c>
      <c r="E123" s="2">
        <v>-2.5142545636999998</v>
      </c>
      <c r="F123" s="3">
        <v>-0.1301282433</v>
      </c>
      <c r="G123" t="s">
        <v>512</v>
      </c>
      <c r="H123" t="s">
        <v>513</v>
      </c>
      <c r="I123" t="s">
        <v>514</v>
      </c>
    </row>
    <row r="124" spans="1:9" x14ac:dyDescent="0.2">
      <c r="A124" t="s">
        <v>515</v>
      </c>
      <c r="B124" t="s">
        <v>10</v>
      </c>
      <c r="C124" t="s">
        <v>510</v>
      </c>
      <c r="D124" t="s">
        <v>511</v>
      </c>
      <c r="E124" s="2">
        <v>-2.5142545636999998</v>
      </c>
      <c r="F124" s="3">
        <v>-0.1301282433</v>
      </c>
      <c r="G124" t="s">
        <v>512</v>
      </c>
      <c r="H124" t="s">
        <v>513</v>
      </c>
      <c r="I124" t="s">
        <v>514</v>
      </c>
    </row>
    <row r="125" spans="1:9" x14ac:dyDescent="0.2">
      <c r="A125" t="s">
        <v>516</v>
      </c>
      <c r="B125" t="s">
        <v>10</v>
      </c>
      <c r="C125" t="s">
        <v>517</v>
      </c>
      <c r="D125" t="s">
        <v>518</v>
      </c>
      <c r="E125" s="2">
        <v>-2.5140816340000001</v>
      </c>
      <c r="F125" s="3">
        <v>-0.1301282433</v>
      </c>
      <c r="G125" t="s">
        <v>519</v>
      </c>
      <c r="H125" t="s">
        <v>520</v>
      </c>
      <c r="I125" t="s">
        <v>521</v>
      </c>
    </row>
    <row r="126" spans="1:9" x14ac:dyDescent="0.2">
      <c r="A126" t="s">
        <v>522</v>
      </c>
      <c r="B126" t="s">
        <v>10</v>
      </c>
      <c r="C126" t="s">
        <v>517</v>
      </c>
      <c r="D126" t="s">
        <v>518</v>
      </c>
      <c r="E126" s="2">
        <v>-2.5140816340000001</v>
      </c>
      <c r="F126" s="3">
        <v>-0.1301282433</v>
      </c>
      <c r="G126" t="s">
        <v>519</v>
      </c>
      <c r="H126" t="s">
        <v>523</v>
      </c>
      <c r="I126" t="s">
        <v>524</v>
      </c>
    </row>
    <row r="127" spans="1:9" x14ac:dyDescent="0.2">
      <c r="A127" t="s">
        <v>522</v>
      </c>
      <c r="B127" t="s">
        <v>10</v>
      </c>
      <c r="C127" t="s">
        <v>525</v>
      </c>
      <c r="D127" t="s">
        <v>526</v>
      </c>
      <c r="E127" s="2">
        <v>-2.2026906340000001</v>
      </c>
      <c r="F127" s="3">
        <v>0</v>
      </c>
      <c r="G127" t="s">
        <v>527</v>
      </c>
      <c r="H127" t="s">
        <v>528</v>
      </c>
      <c r="I127" t="s">
        <v>529</v>
      </c>
    </row>
    <row r="128" spans="1:9" x14ac:dyDescent="0.2">
      <c r="A128" t="s">
        <v>530</v>
      </c>
      <c r="B128" t="s">
        <v>10</v>
      </c>
      <c r="C128" t="s">
        <v>531</v>
      </c>
      <c r="D128" t="s">
        <v>532</v>
      </c>
      <c r="E128" s="2">
        <v>-2.4757697886000001</v>
      </c>
      <c r="F128" s="3">
        <v>-0.104977844</v>
      </c>
      <c r="G128" t="s">
        <v>533</v>
      </c>
      <c r="H128" t="s">
        <v>534</v>
      </c>
      <c r="I128" t="s">
        <v>535</v>
      </c>
    </row>
    <row r="129" spans="1:9" x14ac:dyDescent="0.2">
      <c r="A129" t="s">
        <v>536</v>
      </c>
      <c r="B129" t="s">
        <v>10</v>
      </c>
      <c r="C129" t="s">
        <v>531</v>
      </c>
      <c r="D129" t="s">
        <v>532</v>
      </c>
      <c r="E129" s="2">
        <v>-2.4757697886000001</v>
      </c>
      <c r="F129" s="3">
        <v>-0.104977844</v>
      </c>
      <c r="G129" t="s">
        <v>533</v>
      </c>
      <c r="H129" t="s">
        <v>537</v>
      </c>
      <c r="I129" t="s">
        <v>538</v>
      </c>
    </row>
    <row r="130" spans="1:9" x14ac:dyDescent="0.2">
      <c r="A130" t="s">
        <v>536</v>
      </c>
      <c r="B130" t="s">
        <v>10</v>
      </c>
      <c r="C130" t="s">
        <v>539</v>
      </c>
      <c r="D130" t="s">
        <v>540</v>
      </c>
      <c r="E130" s="2">
        <v>-2.2080536733999998</v>
      </c>
      <c r="F130" s="3">
        <v>0</v>
      </c>
      <c r="G130" t="s">
        <v>541</v>
      </c>
      <c r="H130" t="s">
        <v>537</v>
      </c>
      <c r="I130" t="s">
        <v>538</v>
      </c>
    </row>
    <row r="131" spans="1:9" x14ac:dyDescent="0.2">
      <c r="A131" t="s">
        <v>536</v>
      </c>
      <c r="B131" t="s">
        <v>10</v>
      </c>
      <c r="C131" t="s">
        <v>542</v>
      </c>
      <c r="D131" t="s">
        <v>543</v>
      </c>
      <c r="E131" s="2">
        <v>-2.1738413237</v>
      </c>
      <c r="F131" s="3">
        <v>0</v>
      </c>
      <c r="G131" t="s">
        <v>544</v>
      </c>
      <c r="H131" t="s">
        <v>545</v>
      </c>
      <c r="I131" t="s">
        <v>546</v>
      </c>
    </row>
    <row r="132" spans="1:9" x14ac:dyDescent="0.2">
      <c r="A132" t="s">
        <v>536</v>
      </c>
      <c r="B132" t="s">
        <v>10</v>
      </c>
      <c r="C132" t="s">
        <v>547</v>
      </c>
      <c r="D132" t="s">
        <v>548</v>
      </c>
      <c r="E132" s="2">
        <v>-2.1721489224999999</v>
      </c>
      <c r="F132" s="3">
        <v>0</v>
      </c>
      <c r="G132" t="s">
        <v>549</v>
      </c>
      <c r="H132" t="s">
        <v>550</v>
      </c>
      <c r="I132" t="s">
        <v>551</v>
      </c>
    </row>
    <row r="133" spans="1:9" x14ac:dyDescent="0.2">
      <c r="A133" t="s">
        <v>536</v>
      </c>
      <c r="B133" t="s">
        <v>10</v>
      </c>
      <c r="C133" t="s">
        <v>552</v>
      </c>
      <c r="D133" t="s">
        <v>553</v>
      </c>
      <c r="E133" s="2">
        <v>-2.0976250245000001</v>
      </c>
      <c r="F133" s="3">
        <v>0</v>
      </c>
      <c r="G133" t="s">
        <v>360</v>
      </c>
      <c r="H133" t="s">
        <v>550</v>
      </c>
      <c r="I133" t="s">
        <v>551</v>
      </c>
    </row>
    <row r="134" spans="1:9" x14ac:dyDescent="0.2">
      <c r="A134" t="s">
        <v>536</v>
      </c>
      <c r="B134" t="s">
        <v>10</v>
      </c>
      <c r="C134" t="s">
        <v>554</v>
      </c>
      <c r="D134" t="s">
        <v>555</v>
      </c>
      <c r="E134" s="2">
        <v>-2.0680044821000001</v>
      </c>
      <c r="F134" s="3">
        <v>0</v>
      </c>
      <c r="G134" t="s">
        <v>556</v>
      </c>
      <c r="H134" t="s">
        <v>557</v>
      </c>
      <c r="I134" t="s">
        <v>558</v>
      </c>
    </row>
    <row r="135" spans="1:9" x14ac:dyDescent="0.2">
      <c r="A135" t="s">
        <v>536</v>
      </c>
      <c r="B135" t="s">
        <v>10</v>
      </c>
      <c r="C135" t="s">
        <v>559</v>
      </c>
      <c r="D135" t="s">
        <v>560</v>
      </c>
      <c r="E135" s="2">
        <v>-2.0019022152999999</v>
      </c>
      <c r="F135" s="3">
        <v>0</v>
      </c>
      <c r="G135" t="s">
        <v>561</v>
      </c>
      <c r="H135" t="s">
        <v>550</v>
      </c>
      <c r="I135" t="s">
        <v>551</v>
      </c>
    </row>
    <row r="136" spans="1:9" x14ac:dyDescent="0.2">
      <c r="A136" t="s">
        <v>562</v>
      </c>
      <c r="B136" t="s">
        <v>10</v>
      </c>
      <c r="C136" t="s">
        <v>563</v>
      </c>
      <c r="D136" t="s">
        <v>564</v>
      </c>
      <c r="E136" s="2">
        <v>-2.3730288558999999</v>
      </c>
      <c r="F136" s="3">
        <v>-3.7346827999999999E-2</v>
      </c>
      <c r="G136" t="s">
        <v>565</v>
      </c>
      <c r="H136" t="s">
        <v>566</v>
      </c>
      <c r="I136" t="s">
        <v>567</v>
      </c>
    </row>
    <row r="137" spans="1:9" x14ac:dyDescent="0.2">
      <c r="A137" t="s">
        <v>568</v>
      </c>
      <c r="B137" t="s">
        <v>10</v>
      </c>
      <c r="C137" t="s">
        <v>563</v>
      </c>
      <c r="D137" t="s">
        <v>564</v>
      </c>
      <c r="E137" s="2">
        <v>-2.3730288558999999</v>
      </c>
      <c r="F137" s="3">
        <v>-3.7346827999999999E-2</v>
      </c>
      <c r="G137" t="s">
        <v>565</v>
      </c>
      <c r="H137" t="s">
        <v>569</v>
      </c>
      <c r="I137" t="s">
        <v>570</v>
      </c>
    </row>
    <row r="138" spans="1:9" x14ac:dyDescent="0.2">
      <c r="A138" t="s">
        <v>568</v>
      </c>
      <c r="B138" t="s">
        <v>10</v>
      </c>
      <c r="C138" t="s">
        <v>571</v>
      </c>
      <c r="D138" t="s">
        <v>572</v>
      </c>
      <c r="E138" s="2">
        <v>-2.1129642794999999</v>
      </c>
      <c r="F138" s="3">
        <v>0</v>
      </c>
      <c r="G138" t="s">
        <v>573</v>
      </c>
      <c r="H138" t="s">
        <v>574</v>
      </c>
      <c r="I138" t="s">
        <v>575</v>
      </c>
    </row>
    <row r="139" spans="1:9" x14ac:dyDescent="0.2">
      <c r="A139" t="s">
        <v>576</v>
      </c>
      <c r="B139" t="s">
        <v>10</v>
      </c>
      <c r="C139" t="s">
        <v>577</v>
      </c>
      <c r="D139" t="s">
        <v>578</v>
      </c>
      <c r="E139" s="2">
        <v>-2.3259131737000001</v>
      </c>
      <c r="F139" s="3">
        <v>-2.1141029200000001E-2</v>
      </c>
      <c r="G139" t="s">
        <v>579</v>
      </c>
      <c r="H139" t="s">
        <v>580</v>
      </c>
      <c r="I139" t="s">
        <v>581</v>
      </c>
    </row>
    <row r="140" spans="1:9" x14ac:dyDescent="0.2">
      <c r="A140" t="s">
        <v>582</v>
      </c>
      <c r="B140" t="s">
        <v>10</v>
      </c>
      <c r="C140" t="s">
        <v>577</v>
      </c>
      <c r="D140" t="s">
        <v>578</v>
      </c>
      <c r="E140" s="2">
        <v>-2.3259131737000001</v>
      </c>
      <c r="F140" s="3">
        <v>-2.1141029200000001E-2</v>
      </c>
      <c r="G140" t="s">
        <v>579</v>
      </c>
      <c r="H140" t="s">
        <v>583</v>
      </c>
      <c r="I140" t="s">
        <v>584</v>
      </c>
    </row>
    <row r="141" spans="1:9" x14ac:dyDescent="0.2">
      <c r="A141" t="s">
        <v>582</v>
      </c>
      <c r="B141" t="s">
        <v>10</v>
      </c>
      <c r="C141" t="s">
        <v>585</v>
      </c>
      <c r="D141" t="s">
        <v>586</v>
      </c>
      <c r="E141" s="2">
        <v>-2.0738248482000001</v>
      </c>
      <c r="F141" s="3">
        <v>0</v>
      </c>
      <c r="G141" t="s">
        <v>587</v>
      </c>
      <c r="H141" t="s">
        <v>588</v>
      </c>
      <c r="I141" t="s">
        <v>589</v>
      </c>
    </row>
  </sheetData>
  <conditionalFormatting sqref="C2:C141">
    <cfRule type="expression" dxfId="2" priority="1">
      <formula>1=1</formula>
    </cfRule>
  </conditionalFormatting>
  <conditionalFormatting sqref="A2:A140">
    <cfRule type="expression" dxfId="1" priority="2">
      <formula>RIGHT(A2,1)="y"</formula>
    </cfRule>
    <cfRule type="expression" dxfId="0" priority="3" stopIfTrue="1">
      <formula>TRUE</formula>
    </cfRule>
  </conditionalFormatting>
  <conditionalFormatting sqref="E2:E140">
    <cfRule type="colorScale" priority="4">
      <colorScale>
        <cfvo type="num" val="-6"/>
        <cfvo type="num" val="-4"/>
        <cfvo type="num" val="-2"/>
        <color rgb="FF5A9ED6"/>
        <color rgb="FF9BC2E6"/>
        <color rgb="FFEDEDED"/>
      </colorScale>
    </cfRule>
  </conditionalFormatting>
  <conditionalFormatting sqref="F2:F140">
    <cfRule type="colorScale" priority="5">
      <colorScale>
        <cfvo type="num" val="-6"/>
        <cfvo type="num" val="-4"/>
        <cfvo type="num" val="-2"/>
        <color rgb="FF5A9ED6"/>
        <color rgb="FF9BC2E6"/>
        <color rgb="FFEDEDED"/>
      </colorScale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2021-06-09T01:38:40Z</dcterms:created>
  <dcterms:modified xsi:type="dcterms:W3CDTF">2021-06-26T06:37:29Z</dcterms:modified>
</cp:coreProperties>
</file>