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xl/queryTables/queryTable8.xml" ContentType="application/vnd.openxmlformats-officedocument.spreadsheetml.query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havitronenltd.sharepoint.com/sites/FileServer/Finance/כוח אדם/פלשתינאים/2026/"/>
    </mc:Choice>
  </mc:AlternateContent>
  <xr:revisionPtr revIDLastSave="999" documentId="11_61E3C50BB5D9824AB3116DD9EFE81F94AFA41868" xr6:coauthVersionLast="47" xr6:coauthVersionMax="47" xr10:uidLastSave="{E801B97C-22A1-4A2B-9D8D-787F7076FACD}"/>
  <bookViews>
    <workbookView xWindow="28680" yWindow="-120" windowWidth="29040" windowHeight="15720" firstSheet="2" activeTab="9" xr2:uid="{00000000-000D-0000-FFFF-FFFF00000000}"/>
  </bookViews>
  <sheets>
    <sheet name="הגדרות" sheetId="1" r:id="rId1"/>
    <sheet name="qEmployeeCurrentBalance" sheetId="19" r:id="rId2"/>
    <sheet name="qEmployeeLedgerAll" sheetId="18" r:id="rId3"/>
    <sheet name="לוח בקרה" sheetId="13" r:id="rId4"/>
    <sheet name="קטלוג עובדים" sheetId="2" r:id="rId5"/>
    <sheet name="מפת שאילתות" sheetId="3" state="hidden" r:id="rId6"/>
    <sheet name="מבנה תיקיות" sheetId="4" state="hidden" r:id="rId7"/>
    <sheet name="הוראות" sheetId="5" r:id="rId8"/>
    <sheet name="פירוט נוכחות" sheetId="6" r:id="rId9"/>
    <sheet name="נתוני מפרעות" sheetId="7" r:id="rId10"/>
    <sheet name="נתוני העברות" sheetId="8" r:id="rId11"/>
    <sheet name="נוכחות חודשית" sheetId="9" r:id="rId12"/>
    <sheet name="שעות נוספות" sheetId="10" r:id="rId13"/>
    <sheet name="אוכל שבועי" sheetId="11" r:id="rId14"/>
    <sheet name="העברות לבנק" sheetId="12" r:id="rId15"/>
  </sheets>
  <definedNames>
    <definedName name="ExternalData_1" localSheetId="13" hidden="1">'אוכל שבועי'!$A$2:$I$24</definedName>
    <definedName name="ExternalData_1" localSheetId="14" hidden="1">'העברות לבנק'!$A$2:$Q$31</definedName>
    <definedName name="ExternalData_1" localSheetId="3" hidden="1">'לוח בקרה'!$A$2:$B$13</definedName>
    <definedName name="ExternalData_1" localSheetId="11" hidden="1">'נוכחות חודשית'!$A$2:$AP$31</definedName>
    <definedName name="ExternalData_1" localSheetId="10" hidden="1">'נתוני העברות'!$A$2:$Y$41</definedName>
    <definedName name="ExternalData_1" localSheetId="9" hidden="1">'נתוני מפרעות'!$A$2:$L$241</definedName>
    <definedName name="ExternalData_1" localSheetId="8" hidden="1">'פירוט נוכחות'!$A$2:$M$1331</definedName>
    <definedName name="ExternalData_1" localSheetId="12" hidden="1">'שעות נוספות'!$A$2:$G$7</definedName>
    <definedName name="ExternalData_3" localSheetId="2" hidden="1">qEmployeeLedgerAll!$A$1:$Q$242</definedName>
    <definedName name="ExternalData_4" localSheetId="1" hidden="1">qEmployeeCurrentBalance!$A$1:$N$31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2" l="1"/>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20300E-E332-4D8D-A9A3-D118B6CDEE5E}" keepAlive="1" name="שאילתה - qAdvances" description="‏‏חיבור לשאילתה 'qAdvances' בחוברת העבודה." type="5" refreshedVersion="8" background="1" saveData="1">
    <dbPr connection="Provider=Microsoft.Mashup.OleDb.1;Data Source=$Workbook$;Location=qAdvances;Extended Properties=&quot;&quot;" command="SELECT * FROM [qAdvances]"/>
  </connection>
  <connection id="2" xr16:uid="{05CC1D65-F92B-4967-A9DB-5D7202796601}" keepAlive="1" name="שאילתה - qAttendance" description="‏‏חיבור לשאילתה 'qAttendance' בחוברת העבודה." type="5" refreshedVersion="8" background="1" saveData="1">
    <dbPr connection="Provider=Microsoft.Mashup.OleDb.1;Data Source=$Workbook$;Location=qAttendance;Extended Properties=&quot;&quot;" command="SELECT * FROM [qAttendance]"/>
  </connection>
  <connection id="3" xr16:uid="{53448B27-B1BF-450A-9B07-A06202ABEA03}" keepAlive="1" name="שאילתה - qBankTransfers" description="‏‏חיבור לשאילתה 'qBankTransfers' בחוברת העבודה." type="5" refreshedVersion="8" background="1" saveData="1">
    <dbPr connection="Provider=Microsoft.Mashup.OleDb.1;Data Source=$Workbook$;Location=qBankTransfers;Extended Properties=&quot;&quot;" command="SELECT * FROM [qBankTransfers]"/>
  </connection>
  <connection id="4" xr16:uid="{219737D4-D4C6-4F3D-B851-C588A0B16EB8}" keepAlive="1" name="שאילתה - qBankTransfers1" description="‏‏חיבור לשאילתה 'qBankTransfers' בחוברת העבודה." type="5" refreshedVersion="0" background="1">
    <dbPr connection="Provider=Microsoft.Mashup.OleDb.1;Data Source=$Workbook$;Location=qBankTransfers;Extended Properties=&quot;&quot;" command="SELECT * FROM [qBankTransfers]"/>
  </connection>
  <connection id="5" xr16:uid="{87964348-52D7-436D-90E2-E7BF61418E8F}" keepAlive="1" name="שאילתה - qDashboard" description="‏‏חיבור לשאילתה 'qDashboard' בחוברת העבודה." type="5" refreshedVersion="8" background="1" saveData="1">
    <dbPr connection="Provider=Microsoft.Mashup.OleDb.1;Data Source=$Workbook$;Location=qDashboard;Extended Properties=&quot;&quot;" command="SELECT * FROM [qDashboard]"/>
  </connection>
  <connection id="6" xr16:uid="{C6A76C1E-2386-411E-87CB-FD8E8D6D30E2}" keepAlive="1" name="שאילתה - qDashboard1" description="‏‏חיבור לשאילתה 'qDashboard' בחוברת העבודה." type="5" refreshedVersion="0" background="1">
    <dbPr connection="Provider=Microsoft.Mashup.OleDb.1;Data Source=$Workbook$;Location=qDashboard;Extended Properties=&quot;&quot;" command="SELECT * FROM [qDashboard]"/>
  </connection>
  <connection id="7" xr16:uid="{B11AFEF5-602E-454F-A872-234447DBDBF2}" keepAlive="1" name="שאילתה - qEmployeeBalances" description="‏‏חיבור לשאילתה 'qEmployeeBalances' בחוברת העבודה." type="5" refreshedVersion="8" background="1" saveData="1">
    <dbPr connection="Provider=Microsoft.Mashup.OleDb.1;Data Source=$Workbook$;Location=qEmployeeBalances;Extended Properties=&quot;&quot;" command="SELECT * FROM [qEmployeeBalances]"/>
  </connection>
  <connection id="8" xr16:uid="{44FC371E-BEB4-4686-B950-BD022E398DE5}" keepAlive="1" name="שאילתה - qEmployeeCurrentBalance" description="‏‏חיבור לשאילתה 'qEmployeeCurrentBalance' בחוברת העבודה." type="5" refreshedVersion="8" background="1" saveData="1">
    <dbPr connection="Provider=Microsoft.Mashup.OleDb.1;Data Source=$Workbook$;Location=qEmployeeCurrentBalance;Extended Properties=&quot;&quot;" command="SELECT * FROM [qEmployeeCurrentBalance]"/>
  </connection>
  <connection id="9" xr16:uid="{FB5E3E97-B608-4BCB-A73F-0BCCC8256166}" keepAlive="1" name="שאילתה - qEmployeeLedger" description="‏‏חיבור לשאילתה 'qEmployeeLedger' בחוברת העבודה." type="5" refreshedVersion="0" background="1" saveData="1">
    <dbPr connection="Provider=Microsoft.Mashup.OleDb.1;Data Source=$Workbook$;Location=qEmployeeLedger;Extended Properties=&quot;&quot;" command="SELECT * FROM [qEmployeeLedger]"/>
  </connection>
  <connection id="10" xr16:uid="{67DD3D47-2FA4-4D59-8D05-795E3C81D768}" keepAlive="1" name="שאילתה - qEmployeeLedgerAll" description="‏‏חיבור לשאילתה 'qEmployeeLedgerAll' בחוברת העבודה." type="5" refreshedVersion="8" background="1" saveData="1">
    <dbPr connection="Provider=Microsoft.Mashup.OleDb.1;Data Source=$Workbook$;Location=qEmployeeLedgerAll;Extended Properties=&quot;&quot;" command="SELECT * FROM [qEmployeeLedgerAll]"/>
  </connection>
  <connection id="11" xr16:uid="{DDC8ED09-7133-4521-B815-963E6E95CC3F}" keepAlive="1" name="שאילתה - qEmployees" description="‏‏חיבור לשאילתה 'qEmployees' בחוברת העבודה." type="5" refreshedVersion="0" background="1">
    <dbPr connection="Provider=Microsoft.Mashup.OleDb.1;Data Source=$Workbook$;Location=qEmployees;Extended Properties=&quot;&quot;" command="SELECT * FROM [qEmployees]"/>
  </connection>
  <connection id="12" xr16:uid="{8DC91190-387C-4EE4-93C2-879B0F2EE6B0}" keepAlive="1" name="שאילתה - qEmployeeTotalBalances" description="‏‏חיבור לשאילתה 'qEmployeeTotalBalances' בחוברת העבודה." type="5" refreshedVersion="8" background="1" saveData="1">
    <dbPr connection="Provider=Microsoft.Mashup.OleDb.1;Data Source=$Workbook$;Location=qEmployeeTotalBalances;Extended Properties=&quot;&quot;" command="SELECT * FROM [qEmployeeTotalBalances]"/>
  </connection>
  <connection id="13" xr16:uid="{D1DABDF9-FCE5-448F-A194-4AC1AC4C8AB8}" keepAlive="1" name="שאילתה - qFoodSummary" description="‏‏חיבור לשאילתה 'qFoodSummary' בחוברת העבודה." type="5" refreshedVersion="8" background="1" saveData="1">
    <dbPr connection="Provider=Microsoft.Mashup.OleDb.1;Data Source=$Workbook$;Location=qFoodSummary;Extended Properties=&quot;&quot;" command="SELECT * FROM [qFoodSummary]"/>
  </connection>
  <connection id="14" xr16:uid="{272EB4F4-A4BA-4789-BDE2-D8AADBB26ACF}" keepAlive="1" name="שאילתה - qFoodSummary1" description="‏‏חיבור לשאילתה 'qFoodSummary' בחוברת העבודה." type="5" refreshedVersion="0" background="1">
    <dbPr connection="Provider=Microsoft.Mashup.OleDb.1;Data Source=$Workbook$;Location=qFoodSummary;Extended Properties=&quot;&quot;" command="SELECT * FROM [qFoodSummary]"/>
  </connection>
  <connection id="15" xr16:uid="{DA6D4FEE-3518-4D1B-ADAA-3B91AC265722}" keepAlive="1" name="שאילתה - qMonthlyAttendance" description="‏‏חיבור לשאילתה 'qMonthlyAttendance' בחוברת העבודה." type="5" refreshedVersion="8" background="1" saveData="1">
    <dbPr connection="Provider=Microsoft.Mashup.OleDb.1;Data Source=$Workbook$;Location=qMonthlyAttendance;Extended Properties=&quot;&quot;" command="SELECT * FROM [qMonthlyAttendance]"/>
  </connection>
  <connection id="16" xr16:uid="{908276DD-FEFC-4AD3-A0BF-0107D7846B04}" keepAlive="1" name="שאילתה - qMonthlyAttendance1" description="‏‏חיבור לשאילתה 'qMonthlyAttendance' בחוברת העבודה." type="5" refreshedVersion="0" background="1">
    <dbPr connection="Provider=Microsoft.Mashup.OleDb.1;Data Source=$Workbook$;Location=qMonthlyAttendance;Extended Properties=&quot;&quot;" command="SELECT * FROM [qMonthlyAttendance]"/>
  </connection>
  <connection id="17" xr16:uid="{F750BC79-4FAA-42A7-BE13-60DBF2A2EA89}" keepAlive="1" name="שאילתה - qMonthlyTransfers" description="‏‏חיבור לשאילתה 'qMonthlyTransfers' בחוברת העבודה." type="5" refreshedVersion="8" background="1" saveData="1">
    <dbPr connection="Provider=Microsoft.Mashup.OleDb.1;Data Source=$Workbook$;Location=qMonthlyTransfers;Extended Properties=&quot;&quot;" command="SELECT * FROM [qMonthlyTransfers]"/>
  </connection>
  <connection id="18" xr16:uid="{348BB2DC-910D-4026-B754-7C44C56FB863}" keepAlive="1" name="שאילתה - qOvertimeSummary" description="‏‏חיבור לשאילתה 'qOvertimeSummary' בחוברת העבודה." type="5" refreshedVersion="8" background="1" saveData="1">
    <dbPr connection="Provider=Microsoft.Mashup.OleDb.1;Data Source=$Workbook$;Location=qOvertimeSummary;Extended Properties=&quot;&quot;" command="SELECT * FROM [qOvertimeSummary]"/>
  </connection>
  <connection id="19" xr16:uid="{96D6A42A-222E-4A5E-A0F3-BA5BC8548F1B}" keepAlive="1" name="שאילתה - qOvertimeSummary1" description="‏‏חיבור לשאילתה 'qOvertimeSummary' בחוברת העבודה." type="5" refreshedVersion="0" background="1">
    <dbPr connection="Provider=Microsoft.Mashup.OleDb.1;Data Source=$Workbook$;Location=qOvertimeSummary;Extended Properties=&quot;&quot;" command="SELECT * FROM [qOvertimeSummary]"/>
  </connection>
</connections>
</file>

<file path=xl/sharedStrings.xml><?xml version="1.0" encoding="utf-8"?>
<sst xmlns="http://schemas.openxmlformats.org/spreadsheetml/2006/main" count="8555" uniqueCount="513">
  <si>
    <t>Parameter</t>
  </si>
  <si>
    <t>Value</t>
  </si>
  <si>
    <t>מה עושים כאן</t>
  </si>
  <si>
    <t>ReportMonth</t>
  </si>
  <si>
    <t>הזן את היום הראשון בחודש שעליו מפיקים דוחות</t>
  </si>
  <si>
    <t>AttendancePath</t>
  </si>
  <si>
    <t>C:\Users\OrBiton\Multi DoorLock LTD\FileServer - Finance\כוח אדם\פלשתינאים\2026\נוכחות</t>
  </si>
  <si>
    <t>תיקייה 1: דוחות הנוכחות של JBClock, לאחר שמירה כ-XLSX</t>
  </si>
  <si>
    <t>AttendanceFilePrefix</t>
  </si>
  <si>
    <t>JBLOG_</t>
  </si>
  <si>
    <t>התחלת שם קובצי הנוכחות</t>
  </si>
  <si>
    <t>AdvancesPath</t>
  </si>
  <si>
    <t>C:\Users\OrBiton\Multi DoorLock LTD\FileServer - Finance\כוח אדם\פלשתינאים\2026\מפרעות</t>
  </si>
  <si>
    <t>תיקייה 2: קובץ מפרעות אחד לכל שבוע</t>
  </si>
  <si>
    <t>MonthlyTransfersPath</t>
  </si>
  <si>
    <t>C:\Users\OrBiton\Multi DoorLock LTD\FileServer - Finance\כוח אדם\פלשתינאים\2026\העברות</t>
  </si>
  <si>
    <t>תיקייה 3: קובץ העברות בפועל אחד לכל חודש</t>
  </si>
  <si>
    <t>ShiftCutoffHour</t>
  </si>
  <si>
    <t>כניסה לפני שעה זו תסווג כבוקר כאשר אין סיווג בדוח</t>
  </si>
  <si>
    <t>RoundingMode</t>
  </si>
  <si>
    <t>Interval</t>
  </si>
  <si>
    <t>Interval = עיגול; None = ללא עיגול</t>
  </si>
  <si>
    <t>IncludeIncompleteRows</t>
  </si>
  <si>
    <t>TRUE</t>
  </si>
  <si>
    <t>TRUE כדי להשאיר כניסה/יציאה חסרה בדוח החריגים</t>
  </si>
  <si>
    <t>DeduplicateByEmployeeDate</t>
  </si>
  <si>
    <t>TRUE כדי לשמור את הדוח החדש ביותר במקרה כפילות</t>
  </si>
  <si>
    <t>MorningEntryInterval</t>
  </si>
  <si>
    <t>עיגול כניסת בוקר בדקות</t>
  </si>
  <si>
    <t>MorningEntryMode</t>
  </si>
  <si>
    <t>Down</t>
  </si>
  <si>
    <t>Down / Up / Nearest</t>
  </si>
  <si>
    <t>MorningExitInterval</t>
  </si>
  <si>
    <t>עיגול יציאת בוקר בדקות</t>
  </si>
  <si>
    <t>MorningExitMode</t>
  </si>
  <si>
    <t>Up</t>
  </si>
  <si>
    <t>MorningExitRoundFrom</t>
  </si>
  <si>
    <t>11:00</t>
  </si>
  <si>
    <t>יציאת בוקר לפני שעה זו אינה מעוגלת</t>
  </si>
  <si>
    <t>EveningEntryInterval</t>
  </si>
  <si>
    <t>עיגול כניסת ערב בדקות</t>
  </si>
  <si>
    <t>EveningEntryMode</t>
  </si>
  <si>
    <t>EveningExitInterval</t>
  </si>
  <si>
    <t>עיגול יציאת ערב בדקות</t>
  </si>
  <si>
    <t>EveningExitMode</t>
  </si>
  <si>
    <t>EveningExitRoundFrom</t>
  </si>
  <si>
    <t>00:00</t>
  </si>
  <si>
    <t>תחילת עיגול יציאת ערב</t>
  </si>
  <si>
    <t>MorningExpectedHours</t>
  </si>
  <si>
    <t>משמרת בוקר מלאה: 06:30–16:00</t>
  </si>
  <si>
    <t>EveningExpectedHours</t>
  </si>
  <si>
    <t>משמרת ערב מלאה: 16:00–06:30</t>
  </si>
  <si>
    <t>מספר</t>
  </si>
  <si>
    <t>ת.ז</t>
  </si>
  <si>
    <t>שם העובד</t>
  </si>
  <si>
    <t>חודש</t>
  </si>
  <si>
    <t>סוג שכר</t>
  </si>
  <si>
    <t>ימי עבודה</t>
  </si>
  <si>
    <t>שכר גלובלי</t>
  </si>
  <si>
    <t>סטטוס</t>
  </si>
  <si>
    <t>הערת תקינות</t>
  </si>
  <si>
    <t>אחמד אבו הולא</t>
  </si>
  <si>
    <t>יומי</t>
  </si>
  <si>
    <t>אחמד בני עודה (חילמי)</t>
  </si>
  <si>
    <t>אחמד גלאד</t>
  </si>
  <si>
    <t>אחמד חסן</t>
  </si>
  <si>
    <t>אחמד שומלי</t>
  </si>
  <si>
    <t>אמין אסתיתה</t>
  </si>
  <si>
    <t>אמיר קרעי</t>
  </si>
  <si>
    <t>אריב אבו חאטר</t>
  </si>
  <si>
    <t>אשרף פאר</t>
  </si>
  <si>
    <t>גאסר דאפר</t>
  </si>
  <si>
    <t>גהאד סלאמה</t>
  </si>
  <si>
    <t>דיא אבו ריחאן</t>
  </si>
  <si>
    <t>חאלד אבו לבדה</t>
  </si>
  <si>
    <t>חנאן סרוגי</t>
  </si>
  <si>
    <t>טלאל נעאלוה</t>
  </si>
  <si>
    <t>יאמן קרעי</t>
  </si>
  <si>
    <t>כאמל טניב</t>
  </si>
  <si>
    <t>מוחמד אבו נעמה</t>
  </si>
  <si>
    <t>גלובלי + סופש יומי</t>
  </si>
  <si>
    <t>מוחמד אלמשד</t>
  </si>
  <si>
    <t>מוחמד מזיד</t>
  </si>
  <si>
    <t>נסים טניב</t>
  </si>
  <si>
    <t>סאמי בראנסי</t>
  </si>
  <si>
    <t>עמיד אבו חיש</t>
  </si>
  <si>
    <t>עמראן בשאראת</t>
  </si>
  <si>
    <t>פאדי מגלי</t>
  </si>
  <si>
    <t>צלאח חולי</t>
  </si>
  <si>
    <t>ראמי אבו חאטר</t>
  </si>
  <si>
    <t>רביע אבו חאטר</t>
  </si>
  <si>
    <t>רשאד אבו עיסא</t>
  </si>
  <si>
    <t>שאדי קיסי</t>
  </si>
  <si>
    <t>תאיר אלעלי</t>
  </si>
  <si>
    <t>לוח בקרה</t>
  </si>
  <si>
    <t>מדד</t>
  </si>
  <si>
    <t>ערך</t>
  </si>
  <si>
    <t>סה״כ ימי עבודה</t>
  </si>
  <si>
    <t>סך מפרעות חודשי</t>
  </si>
  <si>
    <t>שם חיפוש</t>
  </si>
  <si>
    <t>שם בערבית</t>
  </si>
  <si>
    <t>מס' רשיון</t>
  </si>
  <si>
    <t>תום תוקף</t>
  </si>
  <si>
    <t>פעיל</t>
  </si>
  <si>
    <t>טביעת אצבע</t>
  </si>
  <si>
    <t>בנק</t>
  </si>
  <si>
    <t>מנהל</t>
  </si>
  <si>
    <t>תפקיד מרכזי</t>
  </si>
  <si>
    <t>שכר יומי חול</t>
  </si>
  <si>
    <t>שכר יום שישי/שבת</t>
  </si>
  <si>
    <t>עלות לשעה נוספת</t>
  </si>
  <si>
    <t>סוג תשלום שבוע</t>
  </si>
  <si>
    <t>מפרעה שבועית</t>
  </si>
  <si>
    <t>אוכל</t>
  </si>
  <si>
    <t>מידת מכנס</t>
  </si>
  <si>
    <t>מידת חולצה</t>
  </si>
  <si>
    <t>מידת נעליים</t>
  </si>
  <si>
    <t>סוג שכר מחושב</t>
  </si>
  <si>
    <t>401010319 - גהאד סלאמה</t>
  </si>
  <si>
    <t>جهاد سلامة</t>
  </si>
  <si>
    <t>רמי</t>
  </si>
  <si>
    <t>מפרעה + אוכל</t>
  </si>
  <si>
    <t>402801633 - אחמד שומלי</t>
  </si>
  <si>
    <t>أحمد شوملي</t>
  </si>
  <si>
    <t>ללא כלום</t>
  </si>
  <si>
    <t>800832412 - רשאד אבו עיסא</t>
  </si>
  <si>
    <t>رشاد أبو عيسى</t>
  </si>
  <si>
    <t>850007162 - חנאן סרוגי</t>
  </si>
  <si>
    <t>حنان سروجي</t>
  </si>
  <si>
    <t>850046293 - חאלד אבו לבדה</t>
  </si>
  <si>
    <t>خالد أبو لبدة</t>
  </si>
  <si>
    <t>850049529 - תאיר אלעלי</t>
  </si>
  <si>
    <t>ثائر العلي</t>
  </si>
  <si>
    <t>850536699 - אחמד בני עודה (חילמי)</t>
  </si>
  <si>
    <t>أحمد بني عودة</t>
  </si>
  <si>
    <t>עמראן</t>
  </si>
  <si>
    <t>מפרעה ללא אוכל</t>
  </si>
  <si>
    <t>850911447 - גאסר דאפר</t>
  </si>
  <si>
    <t>جاسر دافر</t>
  </si>
  <si>
    <t>850919549 - אחמד חסן</t>
  </si>
  <si>
    <t>أحمد حسن</t>
  </si>
  <si>
    <t>851642694 - דיא אבו ריחאן</t>
  </si>
  <si>
    <t>ضياء أبو ريحان</t>
  </si>
  <si>
    <t>851956987 - עמראן בשאראת</t>
  </si>
  <si>
    <t>عمران بشارات</t>
  </si>
  <si>
    <t>852733716 - כאמל טניב</t>
  </si>
  <si>
    <t>كامل طنيب</t>
  </si>
  <si>
    <t>853869600 - צלאח חולי</t>
  </si>
  <si>
    <t>صلاح خولي</t>
  </si>
  <si>
    <t>854944089 - אמין אסתיתה</t>
  </si>
  <si>
    <t>أمين أستيته</t>
  </si>
  <si>
    <t>854947165 - פאדי מגלי</t>
  </si>
  <si>
    <t>فادي مغلي</t>
  </si>
  <si>
    <t>858508443 - רביע אבו חאטר</t>
  </si>
  <si>
    <t>ربيع أبو خاطر</t>
  </si>
  <si>
    <t>858519051 - אמיר קרעי</t>
  </si>
  <si>
    <t>أمير قرعي</t>
  </si>
  <si>
    <t>859257941 - מוחמד אלמשד</t>
  </si>
  <si>
    <t>محمد المشد</t>
  </si>
  <si>
    <t>904607900 - יאמן קרעי</t>
  </si>
  <si>
    <t>يامن قرعي</t>
  </si>
  <si>
    <t>904968807 - מוחמד אבו נעמה</t>
  </si>
  <si>
    <t>محمد أبو نعمة</t>
  </si>
  <si>
    <t>904980661 - מחמוד זבן</t>
  </si>
  <si>
    <t>מחמוד זבן</t>
  </si>
  <si>
    <t>محمود زبن</t>
  </si>
  <si>
    <t>907535017 - שאדי קיסי</t>
  </si>
  <si>
    <t>شادي قيسي</t>
  </si>
  <si>
    <t>907559777 - ראמי אבו חאטר</t>
  </si>
  <si>
    <t>رامي أبو خاطر</t>
  </si>
  <si>
    <t>907563357 - אריב אבו חאטר</t>
  </si>
  <si>
    <t>أريب أبو خاطر</t>
  </si>
  <si>
    <t>911690386 - מוחמד מזיד</t>
  </si>
  <si>
    <t>محمد مزيد</t>
  </si>
  <si>
    <t>914094800 - אחמד אבו הולא</t>
  </si>
  <si>
    <t>أحمد أبو هولا</t>
  </si>
  <si>
    <t>914099742 - נסים טניב</t>
  </si>
  <si>
    <t>نسيم طنيب</t>
  </si>
  <si>
    <t>936467018 - אחמד גלאד</t>
  </si>
  <si>
    <t>أحمد جلاد</t>
  </si>
  <si>
    <t>940853849 - אשרף פאר</t>
  </si>
  <si>
    <t>أشرف فار</t>
  </si>
  <si>
    <t>941039174 - עמיד אבו חיש</t>
  </si>
  <si>
    <t>عميد أبو حيش</t>
  </si>
  <si>
    <t>964235642 - טלאל נעאלוה</t>
  </si>
  <si>
    <t>طلال نعالوة</t>
  </si>
  <si>
    <t>977380278 - סאמי בראנסי</t>
  </si>
  <si>
    <t>سامي برانسي</t>
  </si>
  <si>
    <t>מפת השאילתות — הקמה חד־פעמית</t>
  </si>
  <si>
    <t>סדר</t>
  </si>
  <si>
    <t>שם השאילתה</t>
  </si>
  <si>
    <t>קובץ PQ</t>
  </si>
  <si>
    <t>תלויה ב</t>
  </si>
  <si>
    <t>טעינה</t>
  </si>
  <si>
    <t>יעד</t>
  </si>
  <si>
    <t>qEmployees</t>
  </si>
  <si>
    <t>01_qEmployees.pq</t>
  </si>
  <si>
    <t>-</t>
  </si>
  <si>
    <t>חיבור בלבד</t>
  </si>
  <si>
    <t>קטלוג העובדים הפנימי</t>
  </si>
  <si>
    <t>qAttendance</t>
  </si>
  <si>
    <t>02_qAttendance.pq</t>
  </si>
  <si>
    <t>טבלה</t>
  </si>
  <si>
    <t>פירוט נוכחות!A3</t>
  </si>
  <si>
    <t>qAdvances</t>
  </si>
  <si>
    <t>03_qAdvances.pq</t>
  </si>
  <si>
    <t>נתוני מפרעות!A3</t>
  </si>
  <si>
    <t>qMonthlyTransfers</t>
  </si>
  <si>
    <t>04_qMonthlyTransfers.pq</t>
  </si>
  <si>
    <t>נתוני העברות!A3</t>
  </si>
  <si>
    <t>qMonthlyAttendance</t>
  </si>
  <si>
    <t>05_qMonthlyAttendance.pq</t>
  </si>
  <si>
    <t>qEmployees + qAttendance</t>
  </si>
  <si>
    <t>נוכחות חודשית!A3</t>
  </si>
  <si>
    <t>qOvertimeSummary</t>
  </si>
  <si>
    <t>06_qOvertimeSummary.pq</t>
  </si>
  <si>
    <t>qEmployees + qAttendance + qAdvances</t>
  </si>
  <si>
    <t>שעות נוספות!A3</t>
  </si>
  <si>
    <t>qFoodSummary</t>
  </si>
  <si>
    <t>07_qFoodSummary.pq</t>
  </si>
  <si>
    <t>אוכל שבועי!A3</t>
  </si>
  <si>
    <t>qBankTransfers</t>
  </si>
  <si>
    <t>08_qBankTransfers.pq</t>
  </si>
  <si>
    <t>qEmployees + qAttendance + qAdvances + qMonthlyTransfers</t>
  </si>
  <si>
    <t>העברות לבנק!A3</t>
  </si>
  <si>
    <t>qDashboard</t>
  </si>
  <si>
    <t>09_qDashboard.pq</t>
  </si>
  <si>
    <t>לוח בקרה!A3</t>
  </si>
  <si>
    <t>שלוש התיקיות היחידות מחוץ לקובץ השכר</t>
  </si>
  <si>
    <t>תיקייה</t>
  </si>
  <si>
    <t>מה שמים בה</t>
  </si>
  <si>
    <t>שם קובץ מומלץ</t>
  </si>
  <si>
    <t>פעולה חודשית</t>
  </si>
  <si>
    <t>C:\Payroll\Attendance</t>
  </si>
  <si>
    <t>דוחות נוכחות JBClock</t>
  </si>
  <si>
    <t>JBLOG_0726.xlsx</t>
  </si>
  <si>
    <t>מוסיפים את דוח החודש</t>
  </si>
  <si>
    <t>C:\Payroll\Advances</t>
  </si>
  <si>
    <t>קובץ מפרעות אחד לכל שבוע</t>
  </si>
  <si>
    <t>מפרעות שבוע 27.xlsx</t>
  </si>
  <si>
    <t>מעתיקים את התבנית וממלאים</t>
  </si>
  <si>
    <t>C:\Payroll\Monthly Transfers</t>
  </si>
  <si>
    <t>העברות בנקאיות שבוצעו בפועל</t>
  </si>
  <si>
    <t>העברות 2026-07.xlsx</t>
  </si>
  <si>
    <t>אין תיקיית קטלוג עובדים</t>
  </si>
  <si>
    <t>קטלוג העובדים נמצא בתוך קובץ השכר</t>
  </si>
  <si>
    <t>קטלוג עובדים</t>
  </si>
  <si>
    <t>מעדכנים ישירות בגיליון</t>
  </si>
  <si>
    <t>איפה עושים מה — מערכת שכר Power Query</t>
  </si>
  <si>
    <t>פעולה</t>
  </si>
  <si>
    <t>איפה עושים אותה</t>
  </si>
  <si>
    <t>שינוי חודש הדוח</t>
  </si>
  <si>
    <t>הגדרות &gt; ReportMonth. מזינים תמיד את היום הראשון בחודש, למשל 01/07/2026.</t>
  </si>
  <si>
    <t>הוספה או שינוי עובד</t>
  </si>
  <si>
    <t>קטלוג עובדים בתוך הקובץ המרכזי. אין קובץ קטלוג חיצוני.</t>
  </si>
  <si>
    <t>תיקון שכר יומי או תנאי עובד</t>
  </si>
  <si>
    <t>קטלוג עובדים: שכר יומי חול, שכר גלובלי, שכר שישי/שבת, עלות שעה נוספת, סוג תשלום שבוע ואוכל.</t>
  </si>
  <si>
    <t>הוספת דוח נוכחות</t>
  </si>
  <si>
    <t>שומרים את דוח JBClock כ-XLSX בתוך C:\Payroll\Attendance.</t>
  </si>
  <si>
    <t>הזנת מפרעה</t>
  </si>
  <si>
    <t>מעתיקים את תבנית המפרעות, משנים את מספר השבוע, ממלאים ושומרים בתוך C:\Payroll\Advances.</t>
  </si>
  <si>
    <t>הזנת העברה בנקאית בפועל</t>
  </si>
  <si>
    <t>מעתיקים את תבנית ההעברות, קוראים לה העברות YYYY-MM.xlsx ושומרים בתוך C:\Payroll\Monthly Transfers.</t>
  </si>
  <si>
    <t>חישוב סכום להעברה</t>
  </si>
  <si>
    <t>נוצר אוטומטית בדוח העברות לבנק: ימי עבודה × שכר יומי − סך מפרעות חודשי.</t>
  </si>
  <si>
    <t>יום קצר</t>
  </si>
  <si>
    <t>מופיע בדוח נוכחות חודשית עם כוכבית, אך עדיין נספר כיום עבודה מלא.</t>
  </si>
  <si>
    <t>שעות נוספות</t>
  </si>
  <si>
    <t>מופיעות בדוח שעות נוספות ואינן נכנסות לנוסחת ההעברה הבסיסית.</t>
  </si>
  <si>
    <t>מופיע בדוח אוכל שבועי ואינו נכנס לנוסחת ההעברה הבסיסית.</t>
  </si>
  <si>
    <t>רענון</t>
  </si>
  <si>
    <t>לאחר הוספת קבצים או שינוי חודש: נתונים &gt; רענן הכול.</t>
  </si>
  <si>
    <t>נוסחת דוח ההעברות</t>
  </si>
  <si>
    <t>שכר מחושב לחודש = ימי עבודה × שכר יומי. העברה לבנק = שכר מחושב לחודש − מפרעות שכבר שולמו.</t>
  </si>
  <si>
    <t>פירוש הפער</t>
  </si>
  <si>
    <t>פער חודשי = סכום שצריך להעביר − סכום שהועבר בפועל. הוא אינו פער של השבוע הקודם.</t>
  </si>
  <si>
    <t>פירוט נוכחות</t>
  </si>
  <si>
    <t>שם</t>
  </si>
  <si>
    <t>תאריך</t>
  </si>
  <si>
    <t>משמרת</t>
  </si>
  <si>
    <t>כניסה</t>
  </si>
  <si>
    <t>יציאה</t>
  </si>
  <si>
    <t>שעות מעוגלות</t>
  </si>
  <si>
    <t>שעות תקן</t>
  </si>
  <si>
    <t>חוסר שעות</t>
  </si>
  <si>
    <t>שגיאה</t>
  </si>
  <si>
    <t>קובץ מקור</t>
  </si>
  <si>
    <t>אבו הולא אחמד</t>
  </si>
  <si>
    <t>ערב</t>
  </si>
  <si>
    <t>JBLOG_0626.xlsx</t>
  </si>
  <si>
    <t>אבו חאטר אריב</t>
  </si>
  <si>
    <t>בוקר</t>
  </si>
  <si>
    <t>אבו חאטר רביע</t>
  </si>
  <si>
    <t>אבו חיש עמיד</t>
  </si>
  <si>
    <t>אבו נעמה מוחמד</t>
  </si>
  <si>
    <t>אבו עיסא רשאד</t>
  </si>
  <si>
    <t>אבו ריחאן דיא</t>
  </si>
  <si>
    <t>אלעלי תאיר</t>
  </si>
  <si>
    <t>בני עודה אחמד</t>
  </si>
  <si>
    <t>בראנסי סאמי</t>
  </si>
  <si>
    <t>בשאראת עמראן</t>
  </si>
  <si>
    <t>גלאד אחמד</t>
  </si>
  <si>
    <t>דאפר גאסר</t>
  </si>
  <si>
    <t>חולי צלאח</t>
  </si>
  <si>
    <t>חסן אחמד</t>
  </si>
  <si>
    <t>טניב כאמל</t>
  </si>
  <si>
    <t>טניב נסים</t>
  </si>
  <si>
    <t>מגלי פאדי</t>
  </si>
  <si>
    <t>מזיד מוחמד</t>
  </si>
  <si>
    <t>נעאלוה טלאל</t>
  </si>
  <si>
    <t>סלאמה גהאד</t>
  </si>
  <si>
    <t>פאר אשרף</t>
  </si>
  <si>
    <t>קיסי שאדי</t>
  </si>
  <si>
    <t>קרעי אמיר</t>
  </si>
  <si>
    <t>קרעי יאמן</t>
  </si>
  <si>
    <t>חסר יציאה</t>
  </si>
  <si>
    <t>נתוני מפרעות</t>
  </si>
  <si>
    <t>שבוע</t>
  </si>
  <si>
    <t>מתאריך</t>
  </si>
  <si>
    <t>עד תאריך</t>
  </si>
  <si>
    <t>שם עובד</t>
  </si>
  <si>
    <t>סוג תשלום</t>
  </si>
  <si>
    <t>מפרעה</t>
  </si>
  <si>
    <t>שעות נוספות ששולמו</t>
  </si>
  <si>
    <t>אוכל ששולם</t>
  </si>
  <si>
    <t>תשלום אחר</t>
  </si>
  <si>
    <t>הערות</t>
  </si>
  <si>
    <t>מקור</t>
  </si>
  <si>
    <t>שולם גם 1050 מחודש שעבר</t>
  </si>
  <si>
    <t>מפרעות שבוע 23.xlsx</t>
  </si>
  <si>
    <t>שולם גם 700 מחודש שעבר</t>
  </si>
  <si>
    <t>שולם גם 750 מחודש שעבר</t>
  </si>
  <si>
    <t>שולם גם 1000 מחודש שעבר</t>
  </si>
  <si>
    <t>שולם גם 800 מחודש שעבר</t>
  </si>
  <si>
    <t>שולם גם 1200 מחודש שעבר</t>
  </si>
  <si>
    <t>שולם גם 400 מחודש שעבר</t>
  </si>
  <si>
    <t>שולם גם 1800 מחודש שעבר</t>
  </si>
  <si>
    <t>שולם גם 2100 מחודש שעבר</t>
  </si>
  <si>
    <t>שולם גם 1650 מחודש שעבר</t>
  </si>
  <si>
    <t>שולם גם 250 מחודש שעבר</t>
  </si>
  <si>
    <t>מפרעות שבוע 24.xlsx</t>
  </si>
  <si>
    <t>4 ש.נ קרה חודש שעבר</t>
  </si>
  <si>
    <t>מפרעה גדולה</t>
  </si>
  <si>
    <t>מפרעות שבוע 25.xlsx</t>
  </si>
  <si>
    <t>2 ש.נ</t>
  </si>
  <si>
    <t>מפרעות שבוע 26.xlsx</t>
  </si>
  <si>
    <t>ביקשו מפרעה 400 לתחילת שבוע</t>
  </si>
  <si>
    <t>לא לקח אוכל פעמיים שעברות</t>
  </si>
  <si>
    <t>נתוני העברות</t>
  </si>
  <si>
    <t>תאריך העברה</t>
  </si>
  <si>
    <t>אסמכתה</t>
  </si>
  <si>
    <t>נוכחות חודשית</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</si>
  <si>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</si>
  <si>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</si>
  <si>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</si>
  <si>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</si>
  <si>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</si>
  <si>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</si>
  <si>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</si>
  <si>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</si>
  <si>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</si>
  <si>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</si>
  <si>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</si>
  <si>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</si>
  <si>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</si>
  <si>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</si>
  <si>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</si>
  <si>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</si>
  <si>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</si>
  <si>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</si>
  <si>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</si>
  <si>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</si>
  <si>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</si>
  <si>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</si>
  <si>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</si>
  <si>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</si>
  <si>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</si>
  <si>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</si>
  <si>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</si>
  <si>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</si>
  <si>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</si>
  <si>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</si>
  <si>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</si>
  <si>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ימי נוכחות</t>
  </si>
  <si>
    <t>ימים קצרים</t>
  </si>
  <si>
    <t>שגיאות</t>
  </si>
  <si>
    <t>ימי בוקר</t>
  </si>
  <si>
    <t>ימי ערב</t>
  </si>
  <si>
    <t>ימי חול</t>
  </si>
  <si>
    <t>שישי/שבת</t>
  </si>
  <si>
    <t>✓ע</t>
  </si>
  <si>
    <t/>
  </si>
  <si>
    <t>✓ב*</t>
  </si>
  <si>
    <t>✓ב</t>
  </si>
  <si>
    <t>מספר שעות נוספות</t>
  </si>
  <si>
    <t>תשלום מחושב</t>
  </si>
  <si>
    <t>שולם בפועל</t>
  </si>
  <si>
    <t>יתרה</t>
  </si>
  <si>
    <t>אוכל שבועי</t>
  </si>
  <si>
    <t>שבועות זכאות</t>
  </si>
  <si>
    <t>צפוי</t>
  </si>
  <si>
    <t>שולם</t>
  </si>
  <si>
    <t>הפרש</t>
  </si>
  <si>
    <t>העברות לבנק</t>
  </si>
  <si>
    <t>ממתין להעברה</t>
  </si>
  <si>
    <t>תקין</t>
  </si>
  <si>
    <t>חייב גם -400 מחודש שער, התווסף כאילו הבאתי לו חודש הזה את הכמות הזאת בכדי לאפס</t>
  </si>
  <si>
    <t>חייב גם -1050 מחודש שער, התווסף כאילו הבאתי לו חודש הזה את הכמות הזאת בכדי לאפס</t>
  </si>
  <si>
    <t>ימי חופש התחלתי</t>
  </si>
  <si>
    <t>בונוס על השעות נוספות</t>
  </si>
  <si>
    <t>יום עבודה</t>
  </si>
  <si>
    <t>אבו חאטר ראמי</t>
  </si>
  <si>
    <t>גלובלי + שבת</t>
  </si>
  <si>
    <t>רמי הביא לו 1000 בשבוע שעבר לא רשמנו כי זה אמור להיות בונוס מרונן לא קשור למשכורת, ראמי אמר לקזז לו את זה מפעם הבא כי בסוף זה מפרעה ולא בונוס, התווסף כאילו הבאתי לו חודש הזה את הכמות הזאת בכדי לאפס</t>
  </si>
  <si>
    <t>ימי שבת</t>
  </si>
  <si>
    <t>שכר כולל כולל מפרעות</t>
  </si>
  <si>
    <t>העברה נדרשת לבנק</t>
  </si>
  <si>
    <t>העברה בפועל</t>
  </si>
  <si>
    <t>נותר להעביר</t>
  </si>
  <si>
    <t>בדיקת שכר</t>
  </si>
  <si>
    <t>נוסחת חישוב</t>
  </si>
  <si>
    <t>שכר יומי</t>
  </si>
  <si>
    <t>חוב עובד לחברה</t>
  </si>
  <si>
    <t>עובדים עם שכר מחושב</t>
  </si>
  <si>
    <t>עובדים שממתינים להעברה</t>
  </si>
  <si>
    <t>עובדים תקינים</t>
  </si>
  <si>
    <t>עובדים שהועבר להם ביתר</t>
  </si>
  <si>
    <t>מאוזן</t>
  </si>
  <si>
    <t>מפרעה אחרונה</t>
  </si>
  <si>
    <t>הערות מפרעה</t>
  </si>
  <si>
    <t>העברות יולי.xlsx</t>
  </si>
  <si>
    <t>שכר מחושב לחודש</t>
  </si>
  <si>
    <t>תוספת בתלוש</t>
  </si>
  <si>
    <t>הערות תוספת</t>
  </si>
  <si>
    <t>שכר כולל תוספות</t>
  </si>
  <si>
    <t>סכום מומלץ להעברה</t>
  </si>
  <si>
    <t>התראה</t>
  </si>
  <si>
    <t>סכום העברה בפועל</t>
  </si>
  <si>
    <t>הערות העברה</t>
  </si>
  <si>
    <t>פער להעברה</t>
  </si>
  <si>
    <t>מקור הפער</t>
  </si>
  <si>
    <t>תאריך שינוי מקור</t>
  </si>
  <si>
    <t>פער מהקובץ</t>
  </si>
  <si>
    <t>הועבר ביתר</t>
  </si>
  <si>
    <t>העברות יוני.xlsx</t>
  </si>
  <si>
    <t>הולך לקזז לו כל חודש בחמשת החודשים הבאים 1200 שקל</t>
  </si>
  <si>
    <t>יום + הבראה 1,838</t>
  </si>
  <si>
    <t>מפרעה ראשונה של החודש + 4 ימי שבת שלא שולמו</t>
  </si>
  <si>
    <t>יום + הבראה 4,688</t>
  </si>
  <si>
    <t>חובות</t>
  </si>
  <si>
    <t>אין עדיין נתוני שכר לחודש</t>
  </si>
  <si>
    <t>ממתין להזנת העברה</t>
  </si>
  <si>
    <t>העברות אוגוסט.xlsx</t>
  </si>
  <si>
    <t>העברות ספטמבר.xlsx</t>
  </si>
  <si>
    <t>העברות אוקטובר.xlsx</t>
  </si>
  <si>
    <t>העברות נובמבר.xlsx</t>
  </si>
  <si>
    <t>צריך להעביר לעובד</t>
  </si>
  <si>
    <t>סטטוס יתרה</t>
  </si>
  <si>
    <t>העובד בחוב</t>
  </si>
  <si>
    <t>07/2026</t>
  </si>
  <si>
    <t>⚠</t>
  </si>
  <si>
    <t>מפרעות שבוע 29.xlsx</t>
  </si>
  <si>
    <t>שעות נוספות + גם שבוע שעבר</t>
  </si>
  <si>
    <t>השלמה משבוע שעבר</t>
  </si>
  <si>
    <t>מפרעות שבוע 30.xlsx</t>
  </si>
  <si>
    <t>הלוואה 3000</t>
  </si>
  <si>
    <t>מפרעות שבוע 28.xlsx</t>
  </si>
  <si>
    <t>סוג שורה</t>
  </si>
  <si>
    <t>משכורת</t>
  </si>
  <si>
    <t>העברה בנקאית</t>
  </si>
  <si>
    <t>סך ששולם כמפרעה</t>
  </si>
  <si>
    <t>שינוי ביתרה</t>
  </si>
  <si>
    <t>יתרה לפני התנועה</t>
  </si>
  <si>
    <t>יתרה לאחר התנועה</t>
  </si>
  <si>
    <t>משכורת והעברה בנקאית</t>
  </si>
  <si>
    <t>תאריך מצב אחרון</t>
  </si>
  <si>
    <t>חודש אחרון</t>
  </si>
  <si>
    <t>סך משכורות</t>
  </si>
  <si>
    <t>סך העברות בנקאיות</t>
  </si>
  <si>
    <t>סך מפרעות</t>
  </si>
  <si>
    <t>סך שעות נוספות ששולמו</t>
  </si>
  <si>
    <t>יתרה נוכחית</t>
  </si>
  <si>
    <t>מקור אחרון</t>
  </si>
  <si>
    <t>23 × 250.00 − 500.00</t>
  </si>
  <si>
    <t>18 × 250.00 − 500.00</t>
  </si>
  <si>
    <t>13 × 250.00 − 500.00</t>
  </si>
  <si>
    <t>10000.00 + 4 × 400.00 − 1500.00</t>
  </si>
  <si>
    <t>22 × 400.00 − 0.00</t>
  </si>
  <si>
    <t>הבראה</t>
  </si>
  <si>
    <t>שולם ביתר</t>
  </si>
  <si>
    <t>26 × 350.00 − 2000.00</t>
  </si>
  <si>
    <t>17 × 400.00 − 2000.00</t>
  </si>
  <si>
    <t>23 × 250.00 − 2000.00</t>
  </si>
  <si>
    <t>24 × 250.00 − 2000.00</t>
  </si>
  <si>
    <t>26 × 250.00 − 2000.00</t>
  </si>
  <si>
    <t>23 × 350.00 − 2000.00</t>
  </si>
  <si>
    <t>21 × 400.00 − 2000.00</t>
  </si>
  <si>
    <t>19 × 400.00 − 2000.00</t>
  </si>
  <si>
    <t>25 × 400.00 − 2000.00</t>
  </si>
  <si>
    <t>18 × 350.00 − 2000.00</t>
  </si>
  <si>
    <t>14 × 350.00 − 2000.00</t>
  </si>
  <si>
    <t>21 × 400.00 − 3600.00</t>
  </si>
  <si>
    <t>26 × 400.00 − 2000.00</t>
  </si>
  <si>
    <t>12000.00 − 3600.00</t>
  </si>
  <si>
    <t>24 × 400.00 − 5000.00</t>
  </si>
  <si>
    <t>20 × 400.00 − 2000.00</t>
  </si>
  <si>
    <t>14 × 400.00 − 2000.00</t>
  </si>
  <si>
    <t>24 × 400.00 − 2000.00</t>
  </si>
  <si>
    <t>20 × 600.00 − 2000.00</t>
  </si>
  <si>
    <t>0 × 700.00 − 2700.00</t>
  </si>
  <si>
    <t>23 × 400.00 − 2000.00</t>
  </si>
  <si>
    <t>25 × 250.00 − 2000.00</t>
  </si>
  <si>
    <t>20 × 350.00 − 2000.00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</si>
</sst>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 #,##0"/>
    <numFmt numFmtId="167" formatCode="0.0"/>
  </numFmts>
  <fonts count="4">
    <font>
      <sz val="11"/>
      <name val="Carlito"/>
    </font>
    <font>
      <b/>
      <sz val="11"/>
      <color rgb="FFFFFFFF"/>
      <name val="Carlito"/>
    </font>
    <font>
      <b/>
      <sz val="16"/>
      <color rgb="FFFFFFFF"/>
      <name val="Carlito"/>
    </font>
    <font>
      <sz val="8"/>
      <name val="Carlito"/>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FFFF00"/>
        <bgColor indexed="64"/>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4" fontId="0" fillId="3" borderId="0" xfId="0" applyNumberFormat="1" applyFill="1" applyAlignment="1">
      <alignment wrapText="1"/>
    </xf>
    <xf numFmtId="0" fontId="0" fillId="3" borderId="0" xfId="0" applyFill="1" applyAlignment="1">
      <alignment wrapText="1"/>
    </xf>
    <xf numFmtId="14" fontId="0" fillId="0" borderId="0" xfId="0" applyNumberFormat="1"/>
    <xf numFmtId="14" fontId="0" fillId="0" borderId="0" xfId="0" applyNumberFormat="1" applyAlignment="1">
      <alignment wrapText="1"/>
    </xf>
    <xf numFmtId="0" fontId="0" fillId="0" borderId="0" xfId="0" applyAlignment="1">
      <alignment wrapText="1"/>
      <extLst>
        <ext xmlns:xfpb="http://schemas.microsoft.com/office/spreadsheetml/2022/featurepropertybag" uri="{C7286773-470A-42A8-94C5-96B5CB345126}">
          <xfpb:xfComplement i="0"/>
        </ext>
      </extLst>
    </xf>
    <xf numFmtId="22" fontId="0" fillId="0" borderId="0" xfId="0" applyNumberFormat="1"/>
    <xf numFmtId="2" fontId="0" fillId="0" borderId="0" xfId="0" applyNumberFormat="1"/>
    <xf numFmtId="1" fontId="0" fillId="0" borderId="0" xfId="0" applyNumberFormat="1"/>
    <xf numFmtId="0" fontId="2" fillId="2" borderId="0" xfId="0" applyFont="1" applyFill="1" applyAlignment="1">
      <alignment horizontal="center" vertical="center"/>
    </xf>
    <xf numFmtId="166" fontId="0" fillId="0" borderId="0" xfId="0" applyNumberFormat="1" applyAlignment="1">
      <alignment wrapText="1"/>
    </xf>
    <xf numFmtId="166" fontId="0" fillId="0" borderId="0" xfId="0" applyNumberFormat="1"/>
    <xf numFmtId="166" fontId="0" fillId="4" borderId="0" xfId="0" applyNumberFormat="1" applyFill="1" applyAlignment="1">
      <alignment wrapText="1"/>
    </xf>
    <xf numFmtId="167" fontId="0" fillId="0" borderId="0" xfId="0" applyNumberFormat="1"/>
    <xf numFmtId="0" fontId="2" fillId="2" borderId="0" xfId="0" applyFont="1" applyFill="1" applyAlignment="1">
      <alignment horizontal="center" vertical="center"/>
    </xf>
    <xf numFmtId="0" fontId="0" fillId="0" borderId="0" xfId="0" applyNumberFormat="1"/>
    <xf numFmtId="0" fontId="1" fillId="2" borderId="0" xfId="0" applyFont="1" applyFill="1" applyAlignment="1">
      <alignment horizontal="right" vertical="center" wrapText="1"/>
    </xf>
    <xf numFmtId="0" fontId="0" fillId="0" borderId="0" xfId="0" applyAlignment="1">
      <alignment horizontal="right" wrapText="1"/>
    </xf>
    <xf numFmtId="0" fontId="0" fillId="0" borderId="0" xfId="0" applyAlignment="1">
      <alignment horizontal="right"/>
    </xf>
  </cellXfs>
  <cellStyles count="1">
    <cellStyle name="Normal" xfId="0" builtinId="0"/>
  </cellStyles>
  <dxfs count="68">
    <dxf>
      <numFmt numFmtId="167" formatCode="0.0"/>
    </dxf>
    <dxf>
      <numFmt numFmtId="167" formatCode="0.0"/>
    </dxf>
    <dxf>
      <numFmt numFmtId="167" formatCode="0.0"/>
    </dxf>
    <dxf>
      <numFmt numFmtId="167" formatCode="0.0"/>
    </dxf>
    <dxf>
      <numFmt numFmtId="167" formatCode="0.0"/>
    </dxf>
    <dxf>
      <numFmt numFmtId="167"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alignment horizontal="general" vertical="bottom" textRotation="0" wrapText="1" indent="0" justifyLastLine="0" shrinkToFit="0" readingOrder="0"/>
    </dxf>
    <dxf>
      <numFmt numFmtId="0" formatCode="General"/>
    </dxf>
    <dxf>
      <numFmt numFmtId="0" formatCode="General"/>
    </dxf>
    <dxf>
      <numFmt numFmtId="1" formatCode="0"/>
    </dxf>
    <dxf>
      <numFmt numFmtId="27" formatCode="dd/mm/yyyy\ hh:mm"/>
    </dxf>
    <dxf>
      <numFmt numFmtId="27" formatCode="dd/mm/yyyy\ hh:mm"/>
    </dxf>
    <dxf>
      <numFmt numFmtId="0" formatCode="General"/>
    </dxf>
    <dxf>
      <numFmt numFmtId="19" formatCode="dd/mm/yyyy"/>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b/>
        <color rgb="FFC00000"/>
      </font>
      <fill>
        <patternFill patternType="solid">
          <bgColor rgb="FFFFF2CC"/>
        </patternFill>
      </fill>
    </dxf>
    <dxf>
      <alignment horizontal="right" textRotation="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0.0"/>
    </dxf>
    <dxf>
      <numFmt numFmtId="0" formatCode="General"/>
    </dxf>
    <dxf>
      <numFmt numFmtId="0" formatCode="General"/>
    </dxf>
    <dxf>
      <numFmt numFmtId="166" formatCode="\₪\ #,##0"/>
    </dxf>
    <dxf>
      <numFmt numFmtId="166" formatCode="\₪\ #,##0"/>
    </dxf>
    <dxf>
      <numFmt numFmtId="166" formatCode="\₪\ #,##0"/>
    </dxf>
    <dxf>
      <numFmt numFmtId="166" formatCode="\₪\ #,##0"/>
    </dxf>
    <dxf>
      <numFmt numFmtId="166" formatCode="\₪\ #,##0"/>
    </dxf>
    <dxf>
      <numFmt numFmtId="166" formatCode="\₪\ #,##0"/>
    </dxf>
    <dxf>
      <numFmt numFmtId="166" formatCode="\₪\ #,##0"/>
    </dxf>
    <dxf>
      <numFmt numFmtId="166" formatCode="\₪\ #,##0"/>
    </dxf>
    <dxf>
      <numFmt numFmtId="166" formatCode="\₪\ #,##0"/>
    </dxf>
    <dxf>
      <numFmt numFmtId="166" formatCode="\₪\ #,##0"/>
    </dxf>
    <dxf>
      <numFmt numFmtId="166" formatCode="\₪\ #,##0"/>
    </dxf>
    <dxf>
      <numFmt numFmtId="166" formatCode="\₪\ #,##0"/>
    </dxf>
    <dxf>
      <numFmt numFmtId="166" formatCode="\₪\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8" xr16:uid="{E9F10DE1-25EA-45FE-8E8B-4D10EAFAE9BF}" autoFormatId="16" applyNumberFormats="0" applyBorderFormats="0" applyFontFormats="0" applyPatternFormats="0" applyAlignmentFormats="0" applyWidthHeightFormats="0">
  <queryTableRefresh nextId="15">
    <queryTableFields count="14">
      <queryTableField id="1" name="ת.ז" tableColumnId="1"/>
      <queryTableField id="2" name="שם העובד" tableColumnId="2"/>
      <queryTableField id="3" name="תאריך מצב אחרון" tableColumnId="3"/>
      <queryTableField id="4" name="חודש אחרון" tableColumnId="4"/>
      <queryTableField id="5" name="סך משכורות" tableColumnId="5"/>
      <queryTableField id="6" name="סך העברות בנקאיות" tableColumnId="6"/>
      <queryTableField id="7" name="סך מפרעות" tableColumnId="7"/>
      <queryTableField id="8" name="סך שעות נוספות ששולמו" tableColumnId="8"/>
      <queryTableField id="9" name="סך ששולם כמפרעה" tableColumnId="9"/>
      <queryTableField id="10" name="יתרה נוכחית" tableColumnId="10"/>
      <queryTableField id="11" name="צריך להעביר לעובד" tableColumnId="11"/>
      <queryTableField id="12" name="חוב עובד לחברה" tableColumnId="12"/>
      <queryTableField id="13" name="סטטוס יתרה" tableColumnId="13"/>
      <queryTableField id="14" name="מקור אחרון"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0" xr16:uid="{2E3CB36D-E283-4CB5-B95E-23F74916851B}" autoFormatId="16" applyNumberFormats="0" applyBorderFormats="0" applyFontFormats="0" applyPatternFormats="0" applyAlignmentFormats="0" applyWidthHeightFormats="0">
  <queryTableRefresh nextId="18">
    <queryTableFields count="17">
      <queryTableField id="1" name="תאריך" tableColumnId="1"/>
      <queryTableField id="2" name="חודש" tableColumnId="2"/>
      <queryTableField id="3" name="ת.ז" tableColumnId="3"/>
      <queryTableField id="4" name="שם העובד" tableColumnId="4"/>
      <queryTableField id="5" name="סוג שורה" tableColumnId="5"/>
      <queryTableField id="6" name="משכורת" tableColumnId="6"/>
      <queryTableField id="7" name="העברה בנקאית" tableColumnId="7"/>
      <queryTableField id="8" name="מפרעה" tableColumnId="8"/>
      <queryTableField id="9" name="שעות נוספות ששולמו" tableColumnId="9"/>
      <queryTableField id="10" name="סך ששולם כמפרעה" tableColumnId="10"/>
      <queryTableField id="11" name="שינוי ביתרה" tableColumnId="11"/>
      <queryTableField id="12" name="יתרה לפני התנועה" tableColumnId="12"/>
      <queryTableField id="13" name="יתרה לאחר התנועה" tableColumnId="13"/>
      <queryTableField id="14" name="סטטוס יתרה" tableColumnId="14"/>
      <queryTableField id="15" name="הערות" tableColumnId="15"/>
      <queryTableField id="16" name="אסמכתה" tableColumnId="16"/>
      <queryTableField id="17" name="מקור"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AC806CCE-83B8-43C9-B651-44808C34C62E}" autoFormatId="16" applyNumberFormats="0" applyBorderFormats="0" applyFontFormats="0" applyPatternFormats="0" applyAlignmentFormats="0" applyWidthHeightFormats="0">
  <queryTableRefresh nextId="3">
    <queryTableFields count="2">
      <queryTableField id="1" name="מדד" tableColumnId="1"/>
      <queryTableField id="2" name="ערך"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58B8B004-8256-4957-863E-9D575500B3BF}" autoFormatId="16" applyNumberFormats="0" applyBorderFormats="0" applyFontFormats="0" applyPatternFormats="0" applyAlignmentFormats="0" applyWidthHeightFormats="0">
  <queryTableRefresh nextId="14">
    <queryTableFields count="13">
      <queryTableField id="1" name="ת.ז" tableColumnId="1"/>
      <queryTableField id="2" name="שם" tableColumnId="2"/>
      <queryTableField id="3" name="תאריך" tableColumnId="3"/>
      <queryTableField id="4" name="משמרת" tableColumnId="4"/>
      <queryTableField id="5" name="כניסה" tableColumnId="5"/>
      <queryTableField id="6" name="יציאה" tableColumnId="6"/>
      <queryTableField id="7" name="שעות מעוגלות" tableColumnId="7"/>
      <queryTableField id="8" name="שעות תקן" tableColumnId="8"/>
      <queryTableField id="9" name="יום קצר" tableColumnId="9"/>
      <queryTableField id="10" name="חוסר שעות" tableColumnId="10"/>
      <queryTableField id="11" name="שעות נוספות" tableColumnId="11"/>
      <queryTableField id="12" name="שגיאה" tableColumnId="12"/>
      <queryTableField id="13" name="קובץ מקור"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50E1F328-5FEC-42B4-9B49-94F035B6001A}" autoFormatId="16" applyNumberFormats="0" applyBorderFormats="0" applyFontFormats="0" applyPatternFormats="0" applyAlignmentFormats="0" applyWidthHeightFormats="0">
  <queryTableRefresh nextId="13">
    <queryTableFields count="12">
      <queryTableField id="1" name="שבוע" tableColumnId="1"/>
      <queryTableField id="2" name="מתאריך" tableColumnId="2"/>
      <queryTableField id="3" name="עד תאריך" tableColumnId="3"/>
      <queryTableField id="4" name="ת.ז" tableColumnId="4"/>
      <queryTableField id="5" name="שם עובד" tableColumnId="5"/>
      <queryTableField id="6" name="סוג תשלום" tableColumnId="6"/>
      <queryTableField id="7" name="מפרעה" tableColumnId="7"/>
      <queryTableField id="8" name="שעות נוספות ששולמו" tableColumnId="8"/>
      <queryTableField id="9" name="אוכל ששולם" tableColumnId="9"/>
      <queryTableField id="10" name="תשלום אחר" tableColumnId="10"/>
      <queryTableField id="11" name="הערות" tableColumnId="11"/>
      <queryTableField id="12" name="מקור"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7" xr16:uid="{7329356F-1EA6-4BCB-A230-BFA514B68737}" autoFormatId="16" applyNumberFormats="0" applyBorderFormats="0" applyFontFormats="0" applyPatternFormats="0" applyAlignmentFormats="0" applyWidthHeightFormats="0">
  <queryTableRefresh nextId="47">
    <queryTableFields count="25">
      <queryTableField id="1" name="חודש" tableColumnId="1"/>
      <queryTableField id="2" name="ת.ז" tableColumnId="2"/>
      <queryTableField id="3" name="שם העובד" tableColumnId="3"/>
      <queryTableField id="14" name="סוג שכר" tableColumnId="11"/>
      <queryTableField id="15" name="ימי עבודה" tableColumnId="12"/>
      <queryTableField id="16" name="שכר יומי" tableColumnId="13"/>
      <queryTableField id="17" name="שכר גלובלי" tableColumnId="14"/>
      <queryTableField id="9" name="מפרעה אחרונה" tableColumnId="9"/>
      <queryTableField id="10" name="הערות מפרעה" tableColumnId="10"/>
      <queryTableField id="18" name="סך מפרעות חודשי" tableColumnId="15"/>
      <queryTableField id="19" name="שכר מחושב לחודש" tableColumnId="16"/>
      <queryTableField id="20" name="תוספת בתלוש" tableColumnId="17"/>
      <queryTableField id="21" name="הערות תוספת" tableColumnId="18"/>
      <queryTableField id="22" name="שכר כולל תוספות" tableColumnId="19"/>
      <queryTableField id="23" name="סכום מומלץ להעברה" tableColumnId="20"/>
      <queryTableField id="24" name="התראה" tableColumnId="21"/>
      <queryTableField id="25" name="סכום העברה בפועל" tableColumnId="22"/>
      <queryTableField id="26" name="הערות העברה" tableColumnId="23"/>
      <queryTableField id="4" name="תאריך העברה" tableColumnId="4"/>
      <queryTableField id="6" name="אסמכתה" tableColumnId="6"/>
      <queryTableField id="27" name="פער להעברה" tableColumnId="24"/>
      <queryTableField id="28" name="מקור הפער" tableColumnId="25"/>
      <queryTableField id="29" name="סטטוס" tableColumnId="26"/>
      <queryTableField id="8" name="מקור" tableColumnId="8"/>
      <queryTableField id="30" name="תאריך שינוי מקור" tableColumnId="2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5" xr16:uid="{D6C20F27-20B4-4DCD-BA80-9E3C9267D437}" autoFormatId="16" applyNumberFormats="0" applyBorderFormats="0" applyFontFormats="0" applyPatternFormats="0" applyAlignmentFormats="0" applyWidthHeightFormats="0">
  <queryTableRefresh nextId="43">
    <queryTableFields count="42">
      <queryTableField id="1" name="ת.ז" tableColumnId="1"/>
      <queryTableField id="2" name="שם העובד" tableColumnId="2"/>
      <queryTableField id="3" name="סוג שכר מחושב" tableColumnId="3"/>
      <queryTableField id="4" name="01" tableColumnId="4"/>
      <queryTableField id="5" name="02" tableColumnId="5"/>
      <queryTableField id="6" name="03" tableColumnId="6"/>
      <queryTableField id="7" name="04" tableColumnId="7"/>
      <queryTableField id="8" name="05" tableColumnId="8"/>
      <queryTableField id="9" name="06" tableColumnId="9"/>
      <queryTableField id="10" name="07" tableColumnId="10"/>
      <queryTableField id="11" name="08" tableColumnId="11"/>
      <queryTableField id="12" name="09" tableColumnId="12"/>
      <queryTableField id="13" name="10" tableColumnId="13"/>
      <queryTableField id="14" name="11" tableColumnId="14"/>
      <queryTableField id="15" name="12" tableColumnId="15"/>
      <queryTableField id="16" name="13" tableColumnId="16"/>
      <queryTableField id="17" name="14" tableColumnId="17"/>
      <queryTableField id="18" name="15" tableColumnId="18"/>
      <queryTableField id="19" name="16" tableColumnId="19"/>
      <queryTableField id="20" name="17" tableColumnId="20"/>
      <queryTableField id="21" name="18" tableColumnId="21"/>
      <queryTableField id="22" name="19" tableColumnId="22"/>
      <queryTableField id="23" name="20" tableColumnId="23"/>
      <queryTableField id="24" name="21" tableColumnId="24"/>
      <queryTableField id="25" name="22" tableColumnId="25"/>
      <queryTableField id="26" name="23" tableColumnId="26"/>
      <queryTableField id="27" name="24" tableColumnId="27"/>
      <queryTableField id="28" name="25" tableColumnId="28"/>
      <queryTableField id="29" name="26" tableColumnId="29"/>
      <queryTableField id="30" name="27" tableColumnId="30"/>
      <queryTableField id="31" name="28" tableColumnId="31"/>
      <queryTableField id="32" name="29" tableColumnId="32"/>
      <queryTableField id="33" name="30" tableColumnId="33"/>
      <queryTableField id="34" name="31" tableColumnId="34"/>
      <queryTableField id="35" name="ימי נוכחות" tableColumnId="35"/>
      <queryTableField id="36" name="ימים קצרים" tableColumnId="36"/>
      <queryTableField id="37" name="שגיאות" tableColumnId="37"/>
      <queryTableField id="38" name="ימי בוקר" tableColumnId="38"/>
      <queryTableField id="39" name="ימי ערב" tableColumnId="39"/>
      <queryTableField id="40" name="ימי חול" tableColumnId="40"/>
      <queryTableField id="41" name="שישי/שבת" tableColumnId="41"/>
      <queryTableField id="42" name="שעות נוספות" tableColumnId="4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8" xr16:uid="{01A2A2F2-AD4E-4D20-BF93-E9BD0CB75B87}" autoFormatId="16" applyNumberFormats="0" applyBorderFormats="0" applyFontFormats="0" applyPatternFormats="0" applyAlignmentFormats="0" applyWidthHeightFormats="0">
  <queryTableRefresh nextId="8">
    <queryTableFields count="7">
      <queryTableField id="1" name="ת.ז" tableColumnId="1"/>
      <queryTableField id="2" name="שם העובד" tableColumnId="2"/>
      <queryTableField id="3" name="מספר שעות נוספות" tableColumnId="3"/>
      <queryTableField id="4" name="עלות לשעה נוספת" tableColumnId="4"/>
      <queryTableField id="5" name="תשלום מחושב" tableColumnId="5"/>
      <queryTableField id="6" name="שולם בפועל" tableColumnId="6"/>
      <queryTableField id="7" name="יתרה" tableColumnId="7"/>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3" xr16:uid="{2D375F7E-0732-4680-A8A3-6509B388FD6B}" autoFormatId="16" applyNumberFormats="0" applyBorderFormats="0" applyFontFormats="0" applyPatternFormats="0" applyAlignmentFormats="0" applyWidthHeightFormats="0">
  <queryTableRefresh nextId="10">
    <queryTableFields count="9">
      <queryTableField id="1" name="ת.ז" tableColumnId="1"/>
      <queryTableField id="2" name="שם העובד" tableColumnId="2"/>
      <queryTableField id="3" name="סוג תשלום שבוע" tableColumnId="3"/>
      <queryTableField id="4" name="אוכל" tableColumnId="4"/>
      <queryTableField id="5" name="שבועות זכאות" tableColumnId="5"/>
      <queryTableField id="6" name="צפוי" tableColumnId="6"/>
      <queryTableField id="7" name="שולם" tableColumnId="7"/>
      <queryTableField id="8" name="הפרש" tableColumnId="8"/>
      <queryTableField id="9" name="סטטוס" tableColumnId="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3" xr16:uid="{22554862-8164-4A6D-9A54-27C4C6876AB5}" autoFormatId="16" applyNumberFormats="0" applyBorderFormats="0" applyFontFormats="0" applyPatternFormats="0" applyAlignmentFormats="0" applyWidthHeightFormats="0">
  <queryTableRefresh nextId="47">
    <queryTableFields count="17">
      <queryTableField id="1" name="מספר" tableColumnId="1"/>
      <queryTableField id="2" name="ת.ז" tableColumnId="2"/>
      <queryTableField id="3" name="שם העובד" tableColumnId="3"/>
      <queryTableField id="23" name="סוג שכר מחושב" tableColumnId="4"/>
      <queryTableField id="5" name="ימי עבודה" tableColumnId="5"/>
      <queryTableField id="27" name="ימי שבת" tableColumnId="9"/>
      <queryTableField id="26" name="שכר יומי חול" tableColumnId="8"/>
      <queryTableField id="24" name="שכר גלובלי" tableColumnId="6"/>
      <queryTableField id="25" name="שכר יום שישי/שבת" tableColumnId="7"/>
      <queryTableField id="28" name="שכר כולל כולל מפרעות" tableColumnId="10"/>
      <queryTableField id="13" name="סך מפרעות חודשי" tableColumnId="13"/>
      <queryTableField id="29" name="העברה נדרשת לבנק" tableColumnId="11"/>
      <queryTableField id="30" name="העברה בפועל" tableColumnId="12"/>
      <queryTableField id="31" name="נותר להעביר" tableColumnId="14"/>
      <queryTableField id="32" name="בדיקת שכר" tableColumnId="15"/>
      <queryTableField id="33" name="נוסחת חישוב" tableColumnId="16"/>
      <queryTableField id="20" name="סטטוס" tableColumnId="2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ettings" displayName="tblSettings" ref="A1:C22">
  <tableColumns count="3">
    <tableColumn id="1" xr3:uid="{00000000-0010-0000-0000-000001000000}" name="Parameter"/>
    <tableColumn id="2" xr3:uid="{00000000-0010-0000-0000-000002000000}" name="Value"/>
    <tableColumn id="3" xr3:uid="{00000000-0010-0000-0000-000003000000}" name="מה עושים כאן"/>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6E25CB9-360E-4822-9BAD-03108B052B62}" name="qEmployeeCurrentBalance" displayName="qEmployeeCurrentBalance" ref="A1:N31" tableType="queryTable" totalsRowShown="0">
  <autoFilter ref="A1:N31" xr:uid="{C6E25CB9-360E-4822-9BAD-03108B052B62}"/>
  <sortState xmlns:xlrd2="http://schemas.microsoft.com/office/spreadsheetml/2017/richdata2" ref="A2:N31">
    <sortCondition descending="1" ref="C1:C31"/>
  </sortState>
  <tableColumns count="14">
    <tableColumn id="1" xr3:uid="{D9522B40-C98B-42D4-A8CE-CA2122B1F7F5}" uniqueName="1" name="ת.ז" queryTableFieldId="1"/>
    <tableColumn id="2" xr3:uid="{1AA13697-6DB2-4F0B-922C-3C30761B3D32}" uniqueName="2" name="שם העובד" queryTableFieldId="2"/>
    <tableColumn id="3" xr3:uid="{F50CF33F-E890-4643-9351-82558D1C64A7}" uniqueName="3" name="תאריך מצב אחרון" queryTableFieldId="3" dataDxfId="41"/>
    <tableColumn id="4" xr3:uid="{8EE3B2F8-E295-45A7-BE3E-E020121D2AEB}" uniqueName="4" name="חודש אחרון" queryTableFieldId="4" dataDxfId="40"/>
    <tableColumn id="5" xr3:uid="{1E0C8A2B-A557-4729-B9D5-BCE4BC7D2F31}" uniqueName="5" name="סך משכורות" queryTableFieldId="5"/>
    <tableColumn id="6" xr3:uid="{18171EB6-3D6D-4A7A-966D-B912F74B5DF0}" uniqueName="6" name="סך העברות בנקאיות" queryTableFieldId="6"/>
    <tableColumn id="7" xr3:uid="{3ABD3AD8-4639-4B53-B091-ABE557C13F40}" uniqueName="7" name="סך מפרעות" queryTableFieldId="7"/>
    <tableColumn id="8" xr3:uid="{7E33350A-0EE3-4DAE-910B-476A5256BB9A}" uniqueName="8" name="סך שעות נוספות ששולמו" queryTableFieldId="8"/>
    <tableColumn id="9" xr3:uid="{D2352272-FDE8-495B-AF05-8B2F0EAEC4B6}" uniqueName="9" name="סך ששולם כמפרעה" queryTableFieldId="9"/>
    <tableColumn id="10" xr3:uid="{A88AAB2E-B5EF-493C-B027-09822C16800D}" uniqueName="10" name="יתרה נוכחית" queryTableFieldId="10"/>
    <tableColumn id="11" xr3:uid="{8DE701ED-FF4B-466B-9E9B-F4BE217B553B}" uniqueName="11" name="צריך להעביר לעובד" queryTableFieldId="11"/>
    <tableColumn id="12" xr3:uid="{1825846F-A0E2-41E0-AFF7-4D4D230877D6}" uniqueName="12" name="חוב עובד לחברה" queryTableFieldId="12"/>
    <tableColumn id="13" xr3:uid="{0769046B-F561-47D0-AE4E-B6E67D3715A3}" uniqueName="13" name="סטטוס יתרה" queryTableFieldId="13"/>
    <tableColumn id="14" xr3:uid="{7258758E-A764-4F8A-A30B-F39FBF964076}" uniqueName="14" name="מקור אחרון"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A48DA1C-3587-4443-BB5C-9E86CEA043F2}" name="qEmployeeLedgerAll" displayName="qEmployeeLedgerAll" ref="A1:Q242" tableType="queryTable" totalsRowShown="0">
  <autoFilter ref="A1:Q242" xr:uid="{FA48DA1C-3587-4443-BB5C-9E86CEA043F2}"/>
  <sortState xmlns:xlrd2="http://schemas.microsoft.com/office/spreadsheetml/2017/richdata2" ref="A2:Q242">
    <sortCondition ref="D2:D242"/>
    <sortCondition descending="1" ref="A2:A242"/>
  </sortState>
  <tableColumns count="17">
    <tableColumn id="1" xr3:uid="{66DFF1FC-C5F6-47C9-BA85-1D02326AD416}" uniqueName="1" name="תאריך" queryTableFieldId="1" dataDxfId="39"/>
    <tableColumn id="2" xr3:uid="{A0FFB562-C4F4-4B30-9F18-DB87AFA56ACF}" uniqueName="2" name="חודש" queryTableFieldId="2" dataDxfId="38"/>
    <tableColumn id="3" xr3:uid="{BD7D6DC8-F867-487F-86D6-8729149F4895}" uniqueName="3" name="ת.ז" queryTableFieldId="3"/>
    <tableColumn id="4" xr3:uid="{FDB8C447-61BA-4CBF-B2D1-9D5DF24ECFE2}" uniqueName="4" name="שם העובד" queryTableFieldId="4"/>
    <tableColumn id="5" xr3:uid="{C66C84CB-50C8-4E3D-9291-AC22B3CF47B2}" uniqueName="5" name="סוג שורה" queryTableFieldId="5"/>
    <tableColumn id="6" xr3:uid="{92B722D1-021B-435B-8EE4-1B4416FDBD23}" uniqueName="6" name="משכורת" queryTableFieldId="6"/>
    <tableColumn id="7" xr3:uid="{55086957-4671-46B1-A531-83F9F3718E1F}" uniqueName="7" name="העברה בנקאית" queryTableFieldId="7"/>
    <tableColumn id="8" xr3:uid="{18E020BC-2189-4E33-8FF1-E10EEE0C236F}" uniqueName="8" name="מפרעה" queryTableFieldId="8"/>
    <tableColumn id="9" xr3:uid="{DA6268F9-6EAD-4E8F-9542-DE7B1B8CF54D}" uniqueName="9" name="שעות נוספות ששולמו" queryTableFieldId="9"/>
    <tableColumn id="10" xr3:uid="{954C9C15-2B38-4524-8ADD-EBACB1EFB346}" uniqueName="10" name="סך ששולם כמפרעה" queryTableFieldId="10"/>
    <tableColumn id="11" xr3:uid="{522A41B9-8D89-45FC-838E-A37A5DC3F307}" uniqueName="11" name="שינוי ביתרה" queryTableFieldId="11"/>
    <tableColumn id="12" xr3:uid="{F1F2F5FF-B407-4CE6-81B4-437FE26DB9E5}" uniqueName="12" name="יתרה לפני התנועה" queryTableFieldId="12"/>
    <tableColumn id="13" xr3:uid="{4E9A12A4-CAE8-4B68-9722-6463AD98C01B}" uniqueName="13" name="יתרה לאחר התנועה" queryTableFieldId="13"/>
    <tableColumn id="14" xr3:uid="{4DD0577E-40F7-461C-BC02-07DE25303C60}" uniqueName="14" name="סטטוס יתרה" queryTableFieldId="14"/>
    <tableColumn id="15" xr3:uid="{27EA108D-1811-46E2-92FE-98A7A366E808}" uniqueName="15" name="הערות" queryTableFieldId="15"/>
    <tableColumn id="16" xr3:uid="{4FE36720-B409-4F5E-9343-6B55466472EB}" uniqueName="16" name="אסמכתה" queryTableFieldId="16"/>
    <tableColumn id="17" xr3:uid="{7FF633CC-F35E-42EE-9811-261AC4CDA764}" uniqueName="17" name="מקור"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3F9F257-676E-4C0B-9298-86F329264852}" name="qDashboard" displayName="qDashboard" ref="A2:B13" tableType="queryTable" totalsRowShown="0">
  <autoFilter ref="A2:B13" xr:uid="{93F9F257-676E-4C0B-9298-86F329264852}"/>
  <tableColumns count="2">
    <tableColumn id="1" xr3:uid="{A4BFB9D6-CE12-42A1-84A5-E24AC75F321F}" uniqueName="1" name="מדד" queryTableFieldId="1" dataDxfId="54"/>
    <tableColumn id="2" xr3:uid="{E42DC365-3149-4397-9BD2-0C1782CF3469}" uniqueName="2" name="ערך" queryTableField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Employees" displayName="tblEmployees" ref="A1:Z33">
  <tableColumns count="26">
    <tableColumn id="1" xr3:uid="{00000000-0010-0000-0100-000001000000}" name="מספר"/>
    <tableColumn id="2" xr3:uid="{00000000-0010-0000-0100-000002000000}" name="שם חיפוש" dataDxfId="45"/>
    <tableColumn id="3" xr3:uid="{00000000-0010-0000-0100-000003000000}" name="שם העובד"/>
    <tableColumn id="4" xr3:uid="{00000000-0010-0000-0100-000004000000}" name="שם בערבית"/>
    <tableColumn id="5" xr3:uid="{00000000-0010-0000-0100-000005000000}" name="ת.ז"/>
    <tableColumn id="6" xr3:uid="{00000000-0010-0000-0100-000006000000}" name="מס' רשיון"/>
    <tableColumn id="7" xr3:uid="{00000000-0010-0000-0100-000007000000}" name="תום תוקף"/>
    <tableColumn id="8" xr3:uid="{00000000-0010-0000-0100-000008000000}" name="פעיל"/>
    <tableColumn id="9" xr3:uid="{00000000-0010-0000-0100-000009000000}" name="טביעת אצבע"/>
    <tableColumn id="10" xr3:uid="{00000000-0010-0000-0100-00000A000000}" name="בנק"/>
    <tableColumn id="11" xr3:uid="{00000000-0010-0000-0100-00000B000000}" name="מנהל"/>
    <tableColumn id="12" xr3:uid="{00000000-0010-0000-0100-00000C000000}" name="תפקיד מרכזי"/>
    <tableColumn id="13" xr3:uid="{00000000-0010-0000-0100-00000D000000}" name="סוג שכר"/>
    <tableColumn id="14" xr3:uid="{00000000-0010-0000-0100-00000E000000}" name="שכר יומי חול" dataDxfId="67"/>
    <tableColumn id="15" xr3:uid="{00000000-0010-0000-0100-00000F000000}" name="שכר גלובלי" dataDxfId="66"/>
    <tableColumn id="16" xr3:uid="{00000000-0010-0000-0100-000010000000}" name="שכר יום שישי/שבת" dataDxfId="65"/>
    <tableColumn id="17" xr3:uid="{00000000-0010-0000-0100-000011000000}" name="עלות לשעה נוספת" dataDxfId="64"/>
    <tableColumn id="18" xr3:uid="{00000000-0010-0000-0100-000012000000}" name="סוג תשלום שבוע" dataDxfId="63"/>
    <tableColumn id="19" xr3:uid="{00000000-0010-0000-0100-000013000000}" name="מפרעה שבועית" dataDxfId="62"/>
    <tableColumn id="20" xr3:uid="{00000000-0010-0000-0100-000014000000}" name="אוכל" dataDxfId="61"/>
    <tableColumn id="21" xr3:uid="{00000000-0010-0000-0100-000015000000}" name="מידת מכנס" dataDxfId="60"/>
    <tableColumn id="22" xr3:uid="{00000000-0010-0000-0100-000016000000}" name="מידת חולצה" dataDxfId="59"/>
    <tableColumn id="23" xr3:uid="{00000000-0010-0000-0100-000017000000}" name="מידת נעליים" dataDxfId="58"/>
    <tableColumn id="24" xr3:uid="{00000000-0010-0000-0100-000018000000}" name="סוג שכר מחושב" dataDxfId="57">
      <calculatedColumnFormula>tblEmployees[[#This Row],[סוג שכר]]</calculatedColumnFormula>
    </tableColumn>
    <tableColumn id="25" xr3:uid="{00000000-0010-0000-0100-000019000000}" name="הערת תקינות" dataDxfId="56"/>
    <tableColumn id="26" xr3:uid="{08129AAB-737E-40B4-809B-CB287B9F9115}" name="ימי חופש התחלתי" dataDxfId="5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927094-D140-49A4-8AF9-330575AB93B8}" name="qAttendance" displayName="qAttendance" ref="A2:M1331" tableType="queryTable" totalsRowShown="0">
  <autoFilter ref="A2:M1331" xr:uid="{A2927094-D140-49A4-8AF9-330575AB93B8}"/>
  <sortState xmlns:xlrd2="http://schemas.microsoft.com/office/spreadsheetml/2017/richdata2" ref="A3:M1331">
    <sortCondition ref="C2:C1331"/>
  </sortState>
  <tableColumns count="13">
    <tableColumn id="1" xr3:uid="{401EE0D1-00BF-4DEE-A9EA-A2F426E76068}" uniqueName="1" name="ת.ז" queryTableFieldId="1"/>
    <tableColumn id="2" xr3:uid="{55C595E2-798D-4B87-8FF4-849871C6F457}" uniqueName="2" name="שם" queryTableFieldId="2" dataDxfId="23"/>
    <tableColumn id="3" xr3:uid="{FCDD728F-BD02-40E8-BC53-097F6F762CB8}" uniqueName="3" name="תאריך" queryTableFieldId="3" dataDxfId="22"/>
    <tableColumn id="4" xr3:uid="{B76C4E39-336F-429F-9D60-90FA46EAAFBC}" uniqueName="4" name="משמרת" queryTableFieldId="4" dataDxfId="21"/>
    <tableColumn id="5" xr3:uid="{4266B20C-2C05-4BF8-B3FD-9C8944DF5A70}" uniqueName="5" name="כניסה" queryTableFieldId="5" dataDxfId="20"/>
    <tableColumn id="6" xr3:uid="{89209283-7F69-485C-AE15-624B1FC3F76D}" uniqueName="6" name="יציאה" queryTableFieldId="6" dataDxfId="19"/>
    <tableColumn id="7" xr3:uid="{E4137D93-1195-4041-A0B2-A7508EC43D96}" uniqueName="7" name="שעות מעוגלות" queryTableFieldId="7"/>
    <tableColumn id="8" xr3:uid="{A0225037-BB52-4BB5-98AD-A9399AA6F780}" uniqueName="8" name="שעות תקן" queryTableFieldId="8"/>
    <tableColumn id="9" xr3:uid="{20770B75-44D6-418B-A616-505409996406}" uniqueName="9" name="יום קצר" queryTableFieldId="9"/>
    <tableColumn id="10" xr3:uid="{6B2BE3CA-E925-4F5E-83EE-EF80B1E01B55}" uniqueName="10" name="חוסר שעות" queryTableFieldId="10" dataDxfId="18"/>
    <tableColumn id="11" xr3:uid="{55F6EA26-F04A-4040-9477-7CBC9A34E9C3}" uniqueName="11" name="שעות נוספות" queryTableFieldId="11"/>
    <tableColumn id="12" xr3:uid="{4D31A0DB-6DE6-4EE3-97E2-77C113DD9615}" uniqueName="12" name="שגיאה" queryTableFieldId="12" dataDxfId="17"/>
    <tableColumn id="13" xr3:uid="{6CEDDE2B-2BB5-472F-9F55-FA059AED6577}" uniqueName="13" name="קובץ מקור" queryTableFieldId="13" dataDxfId="1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A55115-E7B4-499B-8C24-58F9B41EBD5B}" name="qAdvances" displayName="qAdvances" ref="A2:L241" tableType="queryTable" totalsRowShown="0">
  <autoFilter ref="A2:L241" xr:uid="{18A55115-E7B4-499B-8C24-58F9B41EBD5B}">
    <filterColumn colId="11">
      <filters>
        <filter val="מפרעות שבוע 27.xlsx"/>
      </filters>
    </filterColumn>
  </autoFilter>
  <sortState xmlns:xlrd2="http://schemas.microsoft.com/office/spreadsheetml/2017/richdata2" ref="A3:L241">
    <sortCondition descending="1" ref="B2:B241"/>
  </sortState>
  <tableColumns count="12">
    <tableColumn id="1" xr3:uid="{D9F82CBE-3E2F-464B-970B-C0873D3D6B39}" uniqueName="1" name="שבוע" queryTableFieldId="1"/>
    <tableColumn id="2" xr3:uid="{CDE02DD7-F4A1-4987-91AE-D400768E87D7}" uniqueName="2" name="מתאריך" queryTableFieldId="2" dataDxfId="43"/>
    <tableColumn id="3" xr3:uid="{37A08C9C-2ED0-4FEE-9467-692A9F84FE06}" uniqueName="3" name="עד תאריך" queryTableFieldId="3" dataDxfId="42"/>
    <tableColumn id="4" xr3:uid="{E9F0D940-C377-49BB-BE6B-C2D927EC9F71}" uniqueName="4" name="ת.ז" queryTableFieldId="4"/>
    <tableColumn id="5" xr3:uid="{3783E5F5-E0D4-4A8D-A1EC-0E3ECB4F0BE7}" uniqueName="5" name="שם עובד" queryTableFieldId="5"/>
    <tableColumn id="6" xr3:uid="{1F070656-9EBE-4FD0-BEF5-D54C3A0AE80A}" uniqueName="6" name="סוג תשלום" queryTableFieldId="6"/>
    <tableColumn id="7" xr3:uid="{7D0B6FDC-D1DA-4401-9DBF-0942ABAFD8FA}" uniqueName="7" name="מפרעה" queryTableFieldId="7"/>
    <tableColumn id="8" xr3:uid="{EBA7D555-8050-4169-B277-0F51CDB25F25}" uniqueName="8" name="שעות נוספות ששולמו" queryTableFieldId="8"/>
    <tableColumn id="9" xr3:uid="{CF446FC6-E329-43E6-94A7-2FA5AC46FB15}" uniqueName="9" name="אוכל ששולם" queryTableFieldId="9"/>
    <tableColumn id="10" xr3:uid="{0ADDE63B-BB37-4D8D-9A3F-1BC33F12CC4E}" uniqueName="10" name="תשלום אחר" queryTableFieldId="10"/>
    <tableColumn id="11" xr3:uid="{47FD2F4B-F709-4A7C-A746-87C960FFE1AB}" uniqueName="11" name="הערות" queryTableFieldId="11"/>
    <tableColumn id="12" xr3:uid="{37EA2B63-9E35-4ABC-AF68-6A9688902AB5}" uniqueName="12" name="מקור" queryTableFieldId="1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F4015E-B0D1-4252-90B9-684AA6E1E634}" name="qMonthlyTransfers" displayName="qMonthlyTransfers" ref="A2:Y41" tableType="queryTable" totalsRowShown="0">
  <autoFilter ref="A2:Y41" xr:uid="{50F4015E-B0D1-4252-90B9-684AA6E1E634}"/>
  <tableColumns count="25">
    <tableColumn id="1" xr3:uid="{2E21B731-FE0C-49FE-87E2-FDAC90A2CA9D}" uniqueName="1" name="חודש" queryTableFieldId="1" dataDxfId="37"/>
    <tableColumn id="2" xr3:uid="{754E2C07-A319-46B8-8AEA-A1C90B074149}" uniqueName="2" name="ת.ז" queryTableFieldId="2" dataDxfId="36"/>
    <tableColumn id="3" xr3:uid="{47B729EC-1532-4551-87D8-7EBCE6226D93}" uniqueName="3" name="שם העובד" queryTableFieldId="3" dataDxfId="35"/>
    <tableColumn id="11" xr3:uid="{529E1953-0A8B-4DA0-8BE0-E1382252A118}" uniqueName="11" name="סוג שכר" queryTableFieldId="14" dataDxfId="34"/>
    <tableColumn id="12" xr3:uid="{A80CCFE9-BA4E-4019-84D4-59ABAC158053}" uniqueName="12" name="ימי עבודה" queryTableFieldId="15"/>
    <tableColumn id="13" xr3:uid="{836852A4-1CB1-4271-8B21-3CF3689020D5}" uniqueName="13" name="שכר יומי" queryTableFieldId="16"/>
    <tableColumn id="14" xr3:uid="{5E9BEB97-BA5D-4724-A0CF-13FD00119904}" uniqueName="14" name="שכר גלובלי" queryTableFieldId="17"/>
    <tableColumn id="9" xr3:uid="{46268538-A95E-4883-812B-88E9A6519E28}" uniqueName="9" name="מפרעה אחרונה" queryTableFieldId="9"/>
    <tableColumn id="10" xr3:uid="{F4572650-F110-4423-A514-CDE64F115F8D}" uniqueName="10" name="הערות מפרעה" queryTableFieldId="10" dataDxfId="33"/>
    <tableColumn id="15" xr3:uid="{6F38F644-17EA-4C2C-B339-1ED8B0841B40}" uniqueName="15" name="סך מפרעות חודשי" queryTableFieldId="18"/>
    <tableColumn id="16" xr3:uid="{E596D72C-49D5-4D9A-8E24-39B143E7E93C}" uniqueName="16" name="שכר מחושב לחודש" queryTableFieldId="19"/>
    <tableColumn id="17" xr3:uid="{8DAA5480-6DE5-4A6B-81B5-1F191510C8AF}" uniqueName="17" name="תוספת בתלוש" queryTableFieldId="20"/>
    <tableColumn id="18" xr3:uid="{D342DC75-3A06-4279-9768-24B97A7A3234}" uniqueName="18" name="הערות תוספת" queryTableFieldId="21" dataDxfId="32"/>
    <tableColumn id="19" xr3:uid="{39C02516-7A3D-44C3-91DC-69D46058863A}" uniqueName="19" name="שכר כולל תוספות" queryTableFieldId="22"/>
    <tableColumn id="20" xr3:uid="{4BADB09C-0111-4DCB-B6A2-FEF92633AC11}" uniqueName="20" name="סכום מומלץ להעברה" queryTableFieldId="23"/>
    <tableColumn id="21" xr3:uid="{8DE1A0E1-49A9-45E5-8B4F-C1E0C8185488}" uniqueName="21" name="התראה" queryTableFieldId="24" dataDxfId="31"/>
    <tableColumn id="22" xr3:uid="{37A6C769-7645-41DC-BCF8-174BC3C979C2}" uniqueName="22" name="סכום העברה בפועל" queryTableFieldId="25"/>
    <tableColumn id="23" xr3:uid="{7AD77CEF-B02B-4E04-B76E-4ACC9239A25E}" uniqueName="23" name="הערות העברה" queryTableFieldId="26" dataDxfId="30"/>
    <tableColumn id="4" xr3:uid="{46324E1E-BDA0-448A-910F-AC78C6F04015}" uniqueName="4" name="תאריך העברה" queryTableFieldId="4" dataDxfId="29"/>
    <tableColumn id="6" xr3:uid="{A7BD51E1-9FEC-4951-8C66-CE75E2B0B0E4}" uniqueName="6" name="אסמכתה" queryTableFieldId="6" dataDxfId="28"/>
    <tableColumn id="24" xr3:uid="{4F2F7693-5D1E-4537-95CC-66BBAC4C8DF7}" uniqueName="24" name="פער להעברה" queryTableFieldId="27"/>
    <tableColumn id="25" xr3:uid="{3D487491-C168-4B23-AAEB-93636F5866B2}" uniqueName="25" name="מקור הפער" queryTableFieldId="28" dataDxfId="27"/>
    <tableColumn id="26" xr3:uid="{DBB85C26-4B4B-481F-A305-A3950BF7BD30}" uniqueName="26" name="סטטוס" queryTableFieldId="29" dataDxfId="26"/>
    <tableColumn id="8" xr3:uid="{59F76BE1-A4B9-462F-A38B-DE5883F963F4}" uniqueName="8" name="מקור" queryTableFieldId="8" dataDxfId="25"/>
    <tableColumn id="27" xr3:uid="{B74AD69E-5779-4C7D-B87D-0AE2F84E9C03}" uniqueName="27" name="תאריך שינוי מקור" queryTableFieldId="30" dataDxfId="2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AFEC9D-B109-48CD-B709-C80D043B42A3}" name="qMonthlyAttendance" displayName="qMonthlyAttendance" ref="A2:AP31" tableType="queryTable" totalsRowShown="0">
  <autoFilter ref="A2:AP31" xr:uid="{55AFEC9D-B109-48CD-B709-C80D043B42A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autoFilter>
  <tableColumns count="42">
    <tableColumn id="1" xr3:uid="{38546ADE-7E82-445E-BE3A-E40B95A0844B}" uniqueName="1" name="ת.ז" queryTableFieldId="1"/>
    <tableColumn id="2" xr3:uid="{637C4C8F-0344-4BBB-9841-3446EAD89023}" uniqueName="2" name="שם העובד" queryTableFieldId="2" dataDxfId="53"/>
    <tableColumn id="3" xr3:uid="{C0484679-6110-4D5F-B4E1-D257A3E2EDBD}" uniqueName="3" name="סוג שכר מחושב" queryTableFieldId="3" dataDxfId="15"/>
    <tableColumn id="4" xr3:uid="{06103DBB-8A05-4870-96EA-D1701BDAE26A}" uniqueName="4" name="01" queryTableFieldId="4"/>
    <tableColumn id="5" xr3:uid="{3D3C0C7F-B398-4994-AAB2-3C89BACD2DDC}" uniqueName="5" name="02" queryTableFieldId="5"/>
    <tableColumn id="6" xr3:uid="{1D2ED308-73E7-49ED-B6B1-9ED037840B1B}" uniqueName="6" name="03" queryTableFieldId="6"/>
    <tableColumn id="7" xr3:uid="{003A3433-1B58-4054-948C-CCB039368FC5}" uniqueName="7" name="04" queryTableFieldId="7"/>
    <tableColumn id="8" xr3:uid="{709ECA4C-B259-420C-8958-283DA83BC47E}" uniqueName="8" name="05" queryTableFieldId="8"/>
    <tableColumn id="9" xr3:uid="{E54C164B-066C-44C0-90FA-18E08C3895F4}" uniqueName="9" name="06" queryTableFieldId="9"/>
    <tableColumn id="10" xr3:uid="{71E528BF-CD58-462F-9076-F43DCB449DC3}" uniqueName="10" name="07" queryTableFieldId="10"/>
    <tableColumn id="11" xr3:uid="{23999190-BBAF-4122-BA1B-F5A2596B599B}" uniqueName="11" name="08" queryTableFieldId="11"/>
    <tableColumn id="12" xr3:uid="{B7A9DD06-DDF8-46C7-A1B7-958CF9BE3FE8}" uniqueName="12" name="09" queryTableFieldId="12"/>
    <tableColumn id="13" xr3:uid="{AB1FD458-7C4E-4DE5-87CB-5FFC819C7718}" uniqueName="13" name="10" queryTableFieldId="13"/>
    <tableColumn id="14" xr3:uid="{FC988DA5-0CCB-49CD-9C74-9D0439D2402C}" uniqueName="14" name="11" queryTableFieldId="14"/>
    <tableColumn id="15" xr3:uid="{74D8890F-FEEC-4B4A-AFEE-B34768363BFD}" uniqueName="15" name="12" queryTableFieldId="15"/>
    <tableColumn id="16" xr3:uid="{F13BDFC8-5AA1-49C9-BAC7-B62BEF7C0275}" uniqueName="16" name="13" queryTableFieldId="16"/>
    <tableColumn id="17" xr3:uid="{18944C83-4E9E-46B1-8FE6-971A2B42CC36}" uniqueName="17" name="14" queryTableFieldId="17"/>
    <tableColumn id="18" xr3:uid="{58F3AE5C-D94B-455D-8571-E34BB988B5ED}" uniqueName="18" name="15" queryTableFieldId="18"/>
    <tableColumn id="19" xr3:uid="{3A4787CD-75B8-420B-8D06-F70AB6D9D01A}" uniqueName="19" name="16" queryTableFieldId="19"/>
    <tableColumn id="20" xr3:uid="{2EC8D3ED-58B5-4F51-9B0F-865C48A06613}" uniqueName="20" name="17" queryTableFieldId="20"/>
    <tableColumn id="21" xr3:uid="{83D90374-BAD5-4B73-A221-0294EFA1C813}" uniqueName="21" name="18" queryTableFieldId="21"/>
    <tableColumn id="22" xr3:uid="{4D8C9829-4F52-4CD5-9C45-5CDADFB7578F}" uniqueName="22" name="19" queryTableFieldId="22"/>
    <tableColumn id="23" xr3:uid="{BD092A8A-F0DA-4FDF-AEFD-8F8279E205BF}" uniqueName="23" name="20" queryTableFieldId="23"/>
    <tableColumn id="24" xr3:uid="{0719D665-C0E1-4404-A310-1DBA107A3A0E}" uniqueName="24" name="21" queryTableFieldId="24"/>
    <tableColumn id="25" xr3:uid="{D4374607-43C5-4754-9566-EA68F72E9EF0}" uniqueName="25" name="22" queryTableFieldId="25"/>
    <tableColumn id="26" xr3:uid="{16FF927F-7C6E-4C1C-B328-B3E24A50DBEF}" uniqueName="26" name="23" queryTableFieldId="26"/>
    <tableColumn id="27" xr3:uid="{44F39530-AA73-475E-A9F2-6FF7DC706A0F}" uniqueName="27" name="24" queryTableFieldId="27"/>
    <tableColumn id="28" xr3:uid="{8F0A2B93-5BFE-42D6-8523-AD175D570E62}" uniqueName="28" name="25" queryTableFieldId="28"/>
    <tableColumn id="29" xr3:uid="{117C8325-77C8-45DD-B41B-EF634F696645}" uniqueName="29" name="26" queryTableFieldId="29"/>
    <tableColumn id="30" xr3:uid="{28CB8011-F31D-488D-8154-9B68B9DA9904}" uniqueName="30" name="27" queryTableFieldId="30"/>
    <tableColumn id="31" xr3:uid="{3C085824-F5F0-4061-8712-78258B3DC586}" uniqueName="31" name="28" queryTableFieldId="31"/>
    <tableColumn id="32" xr3:uid="{9B7ED84B-C05F-4098-A720-12634AE876C6}" uniqueName="32" name="29" queryTableFieldId="32"/>
    <tableColumn id="33" xr3:uid="{4FBCFECA-0800-42BB-A91F-D5E727E95FB2}" uniqueName="33" name="30" queryTableFieldId="33"/>
    <tableColumn id="34" xr3:uid="{D824B1F4-87B7-47F1-9978-5C8162C603ED}" uniqueName="34" name="31" queryTableFieldId="34"/>
    <tableColumn id="35" xr3:uid="{2C6AA1A1-6861-478D-AB86-0D7F3D4F48A7}" uniqueName="35" name="ימי נוכחות" queryTableFieldId="35" dataDxfId="14"/>
    <tableColumn id="36" xr3:uid="{2FAF1D78-2383-4415-B478-EE2BE4886246}" uniqueName="36" name="ימים קצרים" queryTableFieldId="36" dataDxfId="13"/>
    <tableColumn id="37" xr3:uid="{B661C98C-BAFF-4E83-B3BF-3D5795604E74}" uniqueName="37" name="שגיאות" queryTableFieldId="37" dataDxfId="12"/>
    <tableColumn id="38" xr3:uid="{8653A1A1-4734-4BBA-A6CB-6C4190B48458}" uniqueName="38" name="ימי בוקר" queryTableFieldId="38" dataDxfId="11"/>
    <tableColumn id="39" xr3:uid="{C0E731FC-6CB1-47F7-ACC7-616B324DB62A}" uniqueName="39" name="ימי ערב" queryTableFieldId="39" dataDxfId="10"/>
    <tableColumn id="40" xr3:uid="{5ABA45E3-F138-400F-996B-EA977465A9EC}" uniqueName="40" name="ימי חול" queryTableFieldId="40" dataDxfId="9"/>
    <tableColumn id="41" xr3:uid="{898FBBD7-1FEB-487C-A3AF-208330C17637}" uniqueName="41" name="שישי/שבת" queryTableFieldId="41" dataDxfId="8"/>
    <tableColumn id="42" xr3:uid="{DA07C109-A076-4E87-A9A9-09CCD0841CC5}" uniqueName="42" name="שעות נוספות" queryTableFieldId="42" dataDxfId="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CC6F87-12C4-4D24-9369-3F5F753E9952}" name="qOvertimeSummary" displayName="qOvertimeSummary" ref="A2:G7" tableType="queryTable" totalsRowShown="0" dataDxfId="52">
  <autoFilter ref="A2:G7" xr:uid="{C5CC6F87-12C4-4D24-9369-3F5F753E9952}"/>
  <tableColumns count="7">
    <tableColumn id="1" xr3:uid="{089A9803-E9D4-425F-8841-53667EE0213E}" uniqueName="1" name="ת.ז" queryTableFieldId="1" dataDxfId="6"/>
    <tableColumn id="2" xr3:uid="{4925F92A-CAA7-4FC4-B48B-DC5CD7121A2D}" uniqueName="2" name="שם העובד" queryTableFieldId="2" dataDxfId="5"/>
    <tableColumn id="3" xr3:uid="{C25B6D2D-1290-4C0A-B7DC-8F8B48D6DAB6}" uniqueName="3" name="מספר שעות נוספות" queryTableFieldId="3" dataDxfId="4"/>
    <tableColumn id="4" xr3:uid="{9F53F4B5-2B0E-4F2B-BEAB-ADDE44F0B4A3}" uniqueName="4" name="עלות לשעה נוספת" queryTableFieldId="4" dataDxfId="3"/>
    <tableColumn id="5" xr3:uid="{A860743F-97FA-4367-AE1E-66B7D278991E}" uniqueName="5" name="תשלום מחושב" queryTableFieldId="5" dataDxfId="2"/>
    <tableColumn id="6" xr3:uid="{B73A2595-2017-49FE-8243-312182831986}" uniqueName="6" name="שולם בפועל" queryTableFieldId="6" dataDxfId="1"/>
    <tableColumn id="7" xr3:uid="{12259DBC-2FAA-4D6C-A88B-FBF8F5353053}" uniqueName="7" name="יתרה" queryTableFieldId="7" dataDxfId="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E86C45-8B49-44D8-B90B-128E2040CAF8}" name="qFoodSummary" displayName="qFoodSummary" ref="A2:I24" tableType="queryTable" totalsRowShown="0">
  <autoFilter ref="A2:I24" xr:uid="{3AE86C45-8B49-44D8-B90B-128E2040CAF8}"/>
  <tableColumns count="9">
    <tableColumn id="1" xr3:uid="{5125BDC8-9E76-4375-A765-CCC93787B6A7}" uniqueName="1" name="ת.ז" queryTableFieldId="1"/>
    <tableColumn id="2" xr3:uid="{6DD87840-E603-4031-83B3-94124DD08F3E}" uniqueName="2" name="שם העובד" queryTableFieldId="2" dataDxfId="51"/>
    <tableColumn id="3" xr3:uid="{10CC767D-D638-4264-9BA1-640C3918806E}" uniqueName="3" name="סוג תשלום שבוע" queryTableFieldId="3"/>
    <tableColumn id="4" xr3:uid="{70C28359-E0CB-4697-887F-6E8436B28371}" uniqueName="4" name="אוכל" queryTableFieldId="4"/>
    <tableColumn id="5" xr3:uid="{D131EBDC-F46B-4C8F-B585-A82056F5C965}" uniqueName="5" name="שבועות זכאות" queryTableFieldId="5"/>
    <tableColumn id="6" xr3:uid="{419D5FC4-1640-4A5E-9243-63E4D620F9F1}" uniqueName="6" name="צפוי" queryTableFieldId="6"/>
    <tableColumn id="7" xr3:uid="{85BF1846-E7DD-49D0-998C-4D8A5CB039FE}" uniqueName="7" name="שולם" queryTableFieldId="7"/>
    <tableColumn id="8" xr3:uid="{3643936A-A7B4-4955-9829-BF561213870D}" uniqueName="8" name="הפרש" queryTableFieldId="8"/>
    <tableColumn id="9" xr3:uid="{2CA69B91-F9A5-4D28-8DD2-D71DD5D66403}" uniqueName="9" name="סטטוס" queryTableFieldId="9" dataDxfId="5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43883C-81E5-43E5-91BF-560398D0ADFB}" name="qBankTransfers" displayName="qBankTransfers" ref="A2:Q31" tableType="queryTable" totalsRowShown="0">
  <autoFilter ref="A2:Q31" xr:uid="{0743883C-81E5-43E5-91BF-560398D0ADFB}"/>
  <sortState xmlns:xlrd2="http://schemas.microsoft.com/office/spreadsheetml/2017/richdata2" ref="A3:Q31">
    <sortCondition ref="C2:C31"/>
  </sortState>
  <tableColumns count="17">
    <tableColumn id="1" xr3:uid="{81307868-FA53-408A-B249-C0636168D23E}" uniqueName="1" name="מספר" queryTableFieldId="1"/>
    <tableColumn id="2" xr3:uid="{0AD892CE-FA68-49E6-901B-3318057EEFD3}" uniqueName="2" name="ת.ז" queryTableFieldId="2"/>
    <tableColumn id="3" xr3:uid="{630DB401-4E35-4296-81D3-B50494792009}" uniqueName="3" name="שם העובד" queryTableFieldId="3" dataDxfId="49"/>
    <tableColumn id="4" xr3:uid="{B859667D-0CEB-4C70-B408-54E2AC6AE697}" uniqueName="4" name="סוג שכר מחושב" queryTableFieldId="23" dataDxfId="48"/>
    <tableColumn id="5" xr3:uid="{19D268E9-0C5B-48DE-B13C-FF29628DD755}" uniqueName="5" name="ימי עבודה" queryTableFieldId="5"/>
    <tableColumn id="9" xr3:uid="{F1E131F7-F24F-4B5B-A789-7E1A55C65817}" uniqueName="9" name="ימי שבת" queryTableFieldId="27"/>
    <tableColumn id="8" xr3:uid="{0C6D0ADC-4E61-4D4A-B5B8-C2D292607674}" uniqueName="8" name="שכר יומי חול" queryTableFieldId="26"/>
    <tableColumn id="6" xr3:uid="{8BB5B492-BD4C-45D3-94A3-F6D189F3CA77}" uniqueName="6" name="שכר גלובלי" queryTableFieldId="24"/>
    <tableColumn id="7" xr3:uid="{C174DFAB-0603-4124-B7F1-BCB3BFD55563}" uniqueName="7" name="שכר יום שישי/שבת" queryTableFieldId="25"/>
    <tableColumn id="10" xr3:uid="{51353F05-1524-4D35-89D8-87F08E19728C}" uniqueName="10" name="שכר כולל כולל מפרעות" queryTableFieldId="28"/>
    <tableColumn id="13" xr3:uid="{E80BEE2F-A6D2-4B7D-992D-81A27C4DE870}" uniqueName="13" name="סך מפרעות חודשי" queryTableFieldId="13"/>
    <tableColumn id="11" xr3:uid="{86A1B10F-A5C7-41BD-83D3-9A1A976BB95E}" uniqueName="11" name="העברה נדרשת לבנק" queryTableFieldId="29"/>
    <tableColumn id="12" xr3:uid="{51E25639-6EC4-4DD8-B282-80C41E00E5BE}" uniqueName="12" name="העברה בפועל" queryTableFieldId="30"/>
    <tableColumn id="14" xr3:uid="{0B470CC8-7C52-4E94-B5EE-CEFA8619CB21}" uniqueName="14" name="נותר להעביר" queryTableFieldId="31"/>
    <tableColumn id="15" xr3:uid="{F81D0C0C-C986-4C51-ADEB-65D3A75CCFF7}" uniqueName="15" name="בדיקת שכר" queryTableFieldId="32"/>
    <tableColumn id="16" xr3:uid="{A0CEEAEF-B47E-49F3-BD58-AD657F7AF2D0}" uniqueName="16" name="נוסחת חישוב" queryTableFieldId="33" dataDxfId="47"/>
    <tableColumn id="20" xr3:uid="{7FF8F03F-08BB-42FF-B17B-323CF55F47FA}" uniqueName="20" name="סטטוס" queryTableFieldId="20" dataDxfId="4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rightToLeft="1" workbookViewId="0">
      <selection activeCell="C22" sqref="A1:C22"/>
    </sheetView>
  </sheetViews>
  <sheetFormatPr defaultRowHeight="14.25"/>
  <cols>
    <col min="1" max="1" width="30" customWidth="1"/>
    <col min="2" max="2" width="42" customWidth="1"/>
    <col min="3" max="3" width="70" customWidth="1"/>
  </cols>
  <sheetData>
    <row r="1" spans="1:3" ht="15">
      <c r="A1" s="1" t="s">
        <v>0</v>
      </c>
      <c r="B1" s="1" t="s">
        <v>1</v>
      </c>
      <c r="C1" s="1" t="s">
        <v>2</v>
      </c>
    </row>
    <row r="2" spans="1:3">
      <c r="A2" s="2" t="s">
        <v>3</v>
      </c>
      <c r="B2" s="3">
        <v>46204</v>
      </c>
      <c r="C2" s="2" t="s">
        <v>4</v>
      </c>
    </row>
    <row r="3" spans="1:3" ht="28.5">
      <c r="A3" s="2" t="s">
        <v>5</v>
      </c>
      <c r="B3" s="4" t="s">
        <v>6</v>
      </c>
      <c r="C3" s="2" t="s">
        <v>7</v>
      </c>
    </row>
    <row r="4" spans="1:3">
      <c r="A4" s="2" t="s">
        <v>8</v>
      </c>
      <c r="B4" s="4" t="s">
        <v>9</v>
      </c>
      <c r="C4" s="2" t="s">
        <v>10</v>
      </c>
    </row>
    <row r="5" spans="1:3" ht="28.5">
      <c r="A5" s="2" t="s">
        <v>11</v>
      </c>
      <c r="B5" s="4" t="s">
        <v>12</v>
      </c>
      <c r="C5" s="2" t="s">
        <v>13</v>
      </c>
    </row>
    <row r="6" spans="1:3" ht="28.5">
      <c r="A6" s="2" t="s">
        <v>14</v>
      </c>
      <c r="B6" s="4" t="s">
        <v>15</v>
      </c>
      <c r="C6" s="2" t="s">
        <v>16</v>
      </c>
    </row>
    <row r="7" spans="1:3">
      <c r="A7" s="2" t="s">
        <v>17</v>
      </c>
      <c r="B7" s="4">
        <v>12</v>
      </c>
      <c r="C7" s="2" t="s">
        <v>18</v>
      </c>
    </row>
    <row r="8" spans="1:3">
      <c r="A8" s="2" t="s">
        <v>19</v>
      </c>
      <c r="B8" s="4" t="s">
        <v>20</v>
      </c>
      <c r="C8" s="2" t="s">
        <v>21</v>
      </c>
    </row>
    <row r="9" spans="1:3">
      <c r="A9" s="2" t="s">
        <v>22</v>
      </c>
      <c r="B9" s="4" t="s">
        <v>23</v>
      </c>
      <c r="C9" s="2" t="s">
        <v>24</v>
      </c>
    </row>
    <row r="10" spans="1:3">
      <c r="A10" s="2" t="s">
        <v>25</v>
      </c>
      <c r="B10" s="4" t="s">
        <v>23</v>
      </c>
      <c r="C10" s="2" t="s">
        <v>26</v>
      </c>
    </row>
    <row r="11" spans="1:3">
      <c r="A11" s="2" t="s">
        <v>27</v>
      </c>
      <c r="B11" s="4">
        <v>30</v>
      </c>
      <c r="C11" s="2" t="s">
        <v>28</v>
      </c>
    </row>
    <row r="12" spans="1:3">
      <c r="A12" s="2" t="s">
        <v>29</v>
      </c>
      <c r="B12" s="4" t="s">
        <v>30</v>
      </c>
      <c r="C12" s="2" t="s">
        <v>31</v>
      </c>
    </row>
    <row r="13" spans="1:3">
      <c r="A13" s="2" t="s">
        <v>32</v>
      </c>
      <c r="B13" s="4">
        <v>30</v>
      </c>
      <c r="C13" s="2" t="s">
        <v>33</v>
      </c>
    </row>
    <row r="14" spans="1:3">
      <c r="A14" s="2" t="s">
        <v>34</v>
      </c>
      <c r="B14" s="4" t="s">
        <v>35</v>
      </c>
      <c r="C14" s="2" t="s">
        <v>31</v>
      </c>
    </row>
    <row r="15" spans="1:3">
      <c r="A15" s="2" t="s">
        <v>36</v>
      </c>
      <c r="B15" s="4" t="s">
        <v>37</v>
      </c>
      <c r="C15" s="2" t="s">
        <v>38</v>
      </c>
    </row>
    <row r="16" spans="1:3">
      <c r="A16" s="2" t="s">
        <v>39</v>
      </c>
      <c r="B16" s="4">
        <v>30</v>
      </c>
      <c r="C16" s="2" t="s">
        <v>40</v>
      </c>
    </row>
    <row r="17" spans="1:3">
      <c r="A17" s="2" t="s">
        <v>41</v>
      </c>
      <c r="B17" s="4" t="s">
        <v>30</v>
      </c>
      <c r="C17" s="2" t="s">
        <v>31</v>
      </c>
    </row>
    <row r="18" spans="1:3">
      <c r="A18" s="2" t="s">
        <v>42</v>
      </c>
      <c r="B18" s="4">
        <v>30</v>
      </c>
      <c r="C18" s="2" t="s">
        <v>43</v>
      </c>
    </row>
    <row r="19" spans="1:3">
      <c r="A19" s="2" t="s">
        <v>44</v>
      </c>
      <c r="B19" s="4" t="s">
        <v>35</v>
      </c>
      <c r="C19" s="2" t="s">
        <v>31</v>
      </c>
    </row>
    <row r="20" spans="1:3">
      <c r="A20" s="2" t="s">
        <v>45</v>
      </c>
      <c r="B20" s="4" t="s">
        <v>46</v>
      </c>
      <c r="C20" s="2" t="s">
        <v>47</v>
      </c>
    </row>
    <row r="21" spans="1:3">
      <c r="A21" s="2" t="s">
        <v>48</v>
      </c>
      <c r="B21" s="4">
        <v>9.5</v>
      </c>
      <c r="C21" s="2" t="s">
        <v>49</v>
      </c>
    </row>
    <row r="22" spans="1:3">
      <c r="A22" s="2" t="s">
        <v>50</v>
      </c>
      <c r="B22" s="4">
        <v>14.5</v>
      </c>
      <c r="C22" s="2" t="s">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2414-9A68-4298-BD6F-4F9FB68BA5E8}">
  <dimension ref="A1:N31"/>
  <sheetViews>
    <sheetView rightToLeft="1" topLeftCell="B1" zoomScale="85" zoomScaleNormal="85" workbookViewId="0">
      <selection activeCell="M30" sqref="B30:M30"/>
    </sheetView>
  </sheetViews>
  <sheetFormatPr defaultRowHeight="14.25"/>
  <cols>
    <col min="1" max="1" width="10.25" bestFit="1" customWidth="1"/>
    <col min="2" max="2" width="17.5" bestFit="1" customWidth="1"/>
    <col min="3" max="3" width="16.375" bestFit="1" customWidth="1"/>
    <col min="4" max="4" width="11.75" bestFit="1" customWidth="1"/>
    <col min="5" max="5" width="12.25" bestFit="1" customWidth="1"/>
    <col min="6" max="6" width="18.5" bestFit="1" customWidth="1"/>
    <col min="7" max="7" width="11.5" bestFit="1" customWidth="1"/>
    <col min="8" max="8" width="22.25" bestFit="1" customWidth="1"/>
    <col min="9" max="9" width="17.875" bestFit="1" customWidth="1"/>
    <col min="10" max="10" width="12.25" bestFit="1" customWidth="1"/>
    <col min="11" max="11" width="17.625" bestFit="1" customWidth="1"/>
    <col min="12" max="12" width="15.625" bestFit="1" customWidth="1"/>
    <col min="13" max="13" width="14.875" bestFit="1" customWidth="1"/>
    <col min="14" max="14" width="17.375" bestFit="1" customWidth="1"/>
  </cols>
  <sheetData>
    <row r="1" spans="1:14">
      <c r="A1" t="s">
        <v>53</v>
      </c>
      <c r="B1" t="s">
        <v>54</v>
      </c>
      <c r="C1" t="s">
        <v>475</v>
      </c>
      <c r="D1" t="s">
        <v>476</v>
      </c>
      <c r="E1" t="s">
        <v>477</v>
      </c>
      <c r="F1" t="s">
        <v>478</v>
      </c>
      <c r="G1" t="s">
        <v>479</v>
      </c>
      <c r="H1" t="s">
        <v>480</v>
      </c>
      <c r="I1" t="s">
        <v>470</v>
      </c>
      <c r="J1" t="s">
        <v>481</v>
      </c>
      <c r="K1" t="s">
        <v>456</v>
      </c>
      <c r="L1" t="s">
        <v>422</v>
      </c>
      <c r="M1" t="s">
        <v>457</v>
      </c>
      <c r="N1" t="s">
        <v>482</v>
      </c>
    </row>
    <row r="2" spans="1:14">
      <c r="A2">
        <v>858519051</v>
      </c>
      <c r="B2" t="s">
        <v>68</v>
      </c>
      <c r="C2" s="5">
        <v>46356</v>
      </c>
      <c r="D2" s="5">
        <v>46327</v>
      </c>
      <c r="E2">
        <v>9621</v>
      </c>
      <c r="F2">
        <v>1721</v>
      </c>
      <c r="G2">
        <v>9900</v>
      </c>
      <c r="H2">
        <v>0</v>
      </c>
      <c r="I2">
        <v>9900</v>
      </c>
      <c r="J2">
        <v>-2000</v>
      </c>
      <c r="K2">
        <v>0</v>
      </c>
      <c r="L2">
        <v>2000</v>
      </c>
      <c r="M2" t="s">
        <v>458</v>
      </c>
      <c r="N2" t="s">
        <v>455</v>
      </c>
    </row>
    <row r="3" spans="1:14">
      <c r="A3">
        <v>850919549</v>
      </c>
      <c r="B3" t="s">
        <v>65</v>
      </c>
      <c r="C3" s="5">
        <v>46295</v>
      </c>
      <c r="D3" s="5">
        <v>46266</v>
      </c>
      <c r="E3">
        <v>7000</v>
      </c>
      <c r="F3">
        <v>8200</v>
      </c>
      <c r="G3">
        <v>4000</v>
      </c>
      <c r="H3">
        <v>0</v>
      </c>
      <c r="I3">
        <v>4000</v>
      </c>
      <c r="J3">
        <v>-5200</v>
      </c>
      <c r="K3">
        <v>0</v>
      </c>
      <c r="L3">
        <v>5200</v>
      </c>
      <c r="M3" t="s">
        <v>458</v>
      </c>
      <c r="N3" t="s">
        <v>453</v>
      </c>
    </row>
    <row r="4" spans="1:14">
      <c r="A4">
        <v>911690386</v>
      </c>
      <c r="B4" t="s">
        <v>82</v>
      </c>
      <c r="C4" s="5">
        <v>46295</v>
      </c>
      <c r="D4" s="5">
        <v>46266</v>
      </c>
      <c r="E4">
        <v>12638</v>
      </c>
      <c r="F4">
        <v>7800</v>
      </c>
      <c r="G4">
        <v>7600</v>
      </c>
      <c r="H4">
        <v>0</v>
      </c>
      <c r="I4">
        <v>7600</v>
      </c>
      <c r="J4">
        <v>-2762</v>
      </c>
      <c r="K4">
        <v>0</v>
      </c>
      <c r="L4">
        <v>2762</v>
      </c>
      <c r="M4" t="s">
        <v>458</v>
      </c>
      <c r="N4" t="s">
        <v>453</v>
      </c>
    </row>
    <row r="5" spans="1:14">
      <c r="A5">
        <v>850911447</v>
      </c>
      <c r="B5" t="s">
        <v>71</v>
      </c>
      <c r="C5" s="5">
        <v>46234</v>
      </c>
      <c r="D5" s="5">
        <v>46204</v>
      </c>
      <c r="E5">
        <v>10638</v>
      </c>
      <c r="F5">
        <v>8638</v>
      </c>
      <c r="G5">
        <v>5000</v>
      </c>
      <c r="H5">
        <v>0</v>
      </c>
      <c r="I5">
        <v>5000</v>
      </c>
      <c r="J5">
        <v>-3000</v>
      </c>
      <c r="K5">
        <v>0</v>
      </c>
      <c r="L5">
        <v>3000</v>
      </c>
      <c r="M5" t="s">
        <v>458</v>
      </c>
      <c r="N5" t="s">
        <v>430</v>
      </c>
    </row>
    <row r="6" spans="1:14">
      <c r="A6">
        <v>914094800</v>
      </c>
      <c r="B6" t="s">
        <v>61</v>
      </c>
      <c r="C6" s="5">
        <v>46228</v>
      </c>
      <c r="D6" s="5">
        <v>46204</v>
      </c>
      <c r="E6">
        <v>11988</v>
      </c>
      <c r="F6">
        <v>9988</v>
      </c>
      <c r="G6">
        <v>4000</v>
      </c>
      <c r="H6">
        <v>0</v>
      </c>
      <c r="I6">
        <v>4000</v>
      </c>
      <c r="J6">
        <v>-2000</v>
      </c>
      <c r="K6">
        <v>0</v>
      </c>
      <c r="L6">
        <v>2000</v>
      </c>
      <c r="M6" t="s">
        <v>458</v>
      </c>
      <c r="N6" t="s">
        <v>464</v>
      </c>
    </row>
    <row r="7" spans="1:14">
      <c r="A7">
        <v>850536699</v>
      </c>
      <c r="B7" t="s">
        <v>63</v>
      </c>
      <c r="C7" s="5">
        <v>46228</v>
      </c>
      <c r="D7" s="5">
        <v>46204</v>
      </c>
      <c r="E7">
        <v>12232</v>
      </c>
      <c r="F7">
        <v>10132</v>
      </c>
      <c r="G7">
        <v>4100</v>
      </c>
      <c r="H7">
        <v>0</v>
      </c>
      <c r="I7">
        <v>4100</v>
      </c>
      <c r="J7">
        <v>-2000</v>
      </c>
      <c r="K7">
        <v>0</v>
      </c>
      <c r="L7">
        <v>2000</v>
      </c>
      <c r="M7" t="s">
        <v>458</v>
      </c>
      <c r="N7" t="s">
        <v>464</v>
      </c>
    </row>
    <row r="8" spans="1:14">
      <c r="A8">
        <v>936467018</v>
      </c>
      <c r="B8" t="s">
        <v>64</v>
      </c>
      <c r="C8" s="5">
        <v>46228</v>
      </c>
      <c r="D8" s="5">
        <v>46204</v>
      </c>
      <c r="E8">
        <v>6250</v>
      </c>
      <c r="F8">
        <v>4250</v>
      </c>
      <c r="G8">
        <v>4000</v>
      </c>
      <c r="H8">
        <v>0</v>
      </c>
      <c r="I8">
        <v>4000</v>
      </c>
      <c r="J8">
        <v>-2000</v>
      </c>
      <c r="K8">
        <v>0</v>
      </c>
      <c r="L8">
        <v>2000</v>
      </c>
      <c r="M8" t="s">
        <v>458</v>
      </c>
      <c r="N8" t="s">
        <v>464</v>
      </c>
    </row>
    <row r="9" spans="1:14">
      <c r="A9">
        <v>854944089</v>
      </c>
      <c r="B9" t="s">
        <v>67</v>
      </c>
      <c r="C9" s="5">
        <v>46228</v>
      </c>
      <c r="D9" s="5">
        <v>46204</v>
      </c>
      <c r="E9">
        <v>7000</v>
      </c>
      <c r="F9">
        <v>4750</v>
      </c>
      <c r="G9">
        <v>4000</v>
      </c>
      <c r="H9">
        <v>0</v>
      </c>
      <c r="I9">
        <v>4000</v>
      </c>
      <c r="J9">
        <v>-1750</v>
      </c>
      <c r="K9">
        <v>0</v>
      </c>
      <c r="L9">
        <v>1750</v>
      </c>
      <c r="M9" t="s">
        <v>458</v>
      </c>
      <c r="N9" t="s">
        <v>464</v>
      </c>
    </row>
    <row r="10" spans="1:14">
      <c r="A10">
        <v>940853849</v>
      </c>
      <c r="B10" t="s">
        <v>70</v>
      </c>
      <c r="C10" s="5">
        <v>46228</v>
      </c>
      <c r="D10" s="5">
        <v>46204</v>
      </c>
      <c r="E10">
        <v>12573</v>
      </c>
      <c r="F10">
        <v>10573</v>
      </c>
      <c r="G10">
        <v>4000</v>
      </c>
      <c r="H10">
        <v>0</v>
      </c>
      <c r="I10">
        <v>4000</v>
      </c>
      <c r="J10">
        <v>-2000</v>
      </c>
      <c r="K10">
        <v>0</v>
      </c>
      <c r="L10">
        <v>2000</v>
      </c>
      <c r="M10" t="s">
        <v>458</v>
      </c>
      <c r="N10" t="s">
        <v>464</v>
      </c>
    </row>
    <row r="11" spans="1:14">
      <c r="A11">
        <v>401010319</v>
      </c>
      <c r="B11" t="s">
        <v>72</v>
      </c>
      <c r="C11" s="5">
        <v>46228</v>
      </c>
      <c r="D11" s="5">
        <v>46204</v>
      </c>
      <c r="E11">
        <v>13405</v>
      </c>
      <c r="F11">
        <v>10605</v>
      </c>
      <c r="G11">
        <v>4400</v>
      </c>
      <c r="H11">
        <v>0</v>
      </c>
      <c r="I11">
        <v>4400</v>
      </c>
      <c r="J11">
        <v>-1600</v>
      </c>
      <c r="K11">
        <v>0</v>
      </c>
      <c r="L11">
        <v>1600</v>
      </c>
      <c r="M11" t="s">
        <v>458</v>
      </c>
      <c r="N11" t="s">
        <v>464</v>
      </c>
    </row>
    <row r="12" spans="1:14">
      <c r="A12">
        <v>851642694</v>
      </c>
      <c r="B12" t="s">
        <v>73</v>
      </c>
      <c r="C12" s="5">
        <v>46228</v>
      </c>
      <c r="D12" s="5">
        <v>46204</v>
      </c>
      <c r="E12">
        <v>11285</v>
      </c>
      <c r="F12">
        <v>9285</v>
      </c>
      <c r="G12">
        <v>4000</v>
      </c>
      <c r="H12">
        <v>0</v>
      </c>
      <c r="I12">
        <v>4000</v>
      </c>
      <c r="J12">
        <v>-2000</v>
      </c>
      <c r="K12">
        <v>0</v>
      </c>
      <c r="L12">
        <v>2000</v>
      </c>
      <c r="M12" t="s">
        <v>458</v>
      </c>
      <c r="N12" t="s">
        <v>464</v>
      </c>
    </row>
    <row r="13" spans="1:14">
      <c r="A13">
        <v>964235642</v>
      </c>
      <c r="B13" t="s">
        <v>76</v>
      </c>
      <c r="C13" s="5">
        <v>46228</v>
      </c>
      <c r="D13" s="5">
        <v>46204</v>
      </c>
      <c r="E13">
        <v>10233</v>
      </c>
      <c r="F13">
        <v>8233</v>
      </c>
      <c r="G13">
        <v>4000</v>
      </c>
      <c r="H13">
        <v>0</v>
      </c>
      <c r="I13">
        <v>4000</v>
      </c>
      <c r="J13">
        <v>-2000</v>
      </c>
      <c r="K13">
        <v>0</v>
      </c>
      <c r="L13">
        <v>2000</v>
      </c>
      <c r="M13" t="s">
        <v>458</v>
      </c>
      <c r="N13" t="s">
        <v>464</v>
      </c>
    </row>
    <row r="14" spans="1:14">
      <c r="A14">
        <v>904607900</v>
      </c>
      <c r="B14" t="s">
        <v>77</v>
      </c>
      <c r="C14" s="5">
        <v>46228</v>
      </c>
      <c r="D14" s="5">
        <v>46204</v>
      </c>
      <c r="E14">
        <v>13404</v>
      </c>
      <c r="F14">
        <v>8804</v>
      </c>
      <c r="G14">
        <v>8200</v>
      </c>
      <c r="H14">
        <v>0</v>
      </c>
      <c r="I14">
        <v>8200</v>
      </c>
      <c r="J14">
        <v>-3600</v>
      </c>
      <c r="K14">
        <v>0</v>
      </c>
      <c r="L14">
        <v>3600</v>
      </c>
      <c r="M14" t="s">
        <v>458</v>
      </c>
      <c r="N14" t="s">
        <v>464</v>
      </c>
    </row>
    <row r="15" spans="1:14">
      <c r="A15">
        <v>852733716</v>
      </c>
      <c r="B15" t="s">
        <v>78</v>
      </c>
      <c r="C15" s="5">
        <v>46228</v>
      </c>
      <c r="D15" s="5">
        <v>46204</v>
      </c>
      <c r="E15">
        <v>13405</v>
      </c>
      <c r="F15">
        <v>11005</v>
      </c>
      <c r="G15">
        <v>4400</v>
      </c>
      <c r="H15">
        <v>0</v>
      </c>
      <c r="I15">
        <v>4400</v>
      </c>
      <c r="J15">
        <v>-2000</v>
      </c>
      <c r="K15">
        <v>0</v>
      </c>
      <c r="L15">
        <v>2000</v>
      </c>
      <c r="M15" t="s">
        <v>458</v>
      </c>
      <c r="N15" t="s">
        <v>464</v>
      </c>
    </row>
    <row r="16" spans="1:14">
      <c r="A16">
        <v>904968807</v>
      </c>
      <c r="B16" t="s">
        <v>79</v>
      </c>
      <c r="C16" s="5">
        <v>46228</v>
      </c>
      <c r="D16" s="5">
        <v>46204</v>
      </c>
      <c r="E16">
        <v>14919</v>
      </c>
      <c r="F16">
        <v>10223</v>
      </c>
      <c r="G16">
        <v>7200</v>
      </c>
      <c r="H16">
        <v>0</v>
      </c>
      <c r="I16">
        <v>7200</v>
      </c>
      <c r="J16">
        <v>-2504</v>
      </c>
      <c r="K16">
        <v>0</v>
      </c>
      <c r="L16">
        <v>2504</v>
      </c>
      <c r="M16" t="s">
        <v>458</v>
      </c>
      <c r="N16" t="s">
        <v>464</v>
      </c>
    </row>
    <row r="17" spans="1:14">
      <c r="A17">
        <v>914099742</v>
      </c>
      <c r="B17" t="s">
        <v>83</v>
      </c>
      <c r="C17" s="5">
        <v>46228</v>
      </c>
      <c r="D17" s="5">
        <v>46204</v>
      </c>
      <c r="E17">
        <v>11805</v>
      </c>
      <c r="F17">
        <v>9805</v>
      </c>
      <c r="G17">
        <v>4000</v>
      </c>
      <c r="H17">
        <v>0</v>
      </c>
      <c r="I17">
        <v>4000</v>
      </c>
      <c r="J17">
        <v>-2000</v>
      </c>
      <c r="K17">
        <v>0</v>
      </c>
      <c r="L17">
        <v>2000</v>
      </c>
      <c r="M17" t="s">
        <v>458</v>
      </c>
      <c r="N17" t="s">
        <v>464</v>
      </c>
    </row>
    <row r="18" spans="1:14">
      <c r="A18">
        <v>977380278</v>
      </c>
      <c r="B18" t="s">
        <v>84</v>
      </c>
      <c r="C18" s="5">
        <v>46228</v>
      </c>
      <c r="D18" s="5">
        <v>46204</v>
      </c>
      <c r="E18">
        <v>9038</v>
      </c>
      <c r="F18">
        <v>7038</v>
      </c>
      <c r="G18">
        <v>4000</v>
      </c>
      <c r="H18">
        <v>0</v>
      </c>
      <c r="I18">
        <v>4000</v>
      </c>
      <c r="J18">
        <v>-2000</v>
      </c>
      <c r="K18">
        <v>0</v>
      </c>
      <c r="L18">
        <v>2000</v>
      </c>
      <c r="M18" t="s">
        <v>458</v>
      </c>
      <c r="N18" t="s">
        <v>464</v>
      </c>
    </row>
    <row r="19" spans="1:14">
      <c r="A19">
        <v>941039174</v>
      </c>
      <c r="B19" t="s">
        <v>85</v>
      </c>
      <c r="C19" s="5">
        <v>46228</v>
      </c>
      <c r="D19" s="5">
        <v>46204</v>
      </c>
      <c r="E19">
        <v>12573</v>
      </c>
      <c r="F19">
        <v>10573</v>
      </c>
      <c r="G19">
        <v>4000</v>
      </c>
      <c r="H19">
        <v>0</v>
      </c>
      <c r="I19">
        <v>4000</v>
      </c>
      <c r="J19">
        <v>-2000</v>
      </c>
      <c r="K19">
        <v>0</v>
      </c>
      <c r="L19">
        <v>2000</v>
      </c>
      <c r="M19" t="s">
        <v>458</v>
      </c>
      <c r="N19" t="s">
        <v>464</v>
      </c>
    </row>
    <row r="20" spans="1:14">
      <c r="A20">
        <v>851956987</v>
      </c>
      <c r="B20" t="s">
        <v>86</v>
      </c>
      <c r="C20" s="5">
        <v>46228</v>
      </c>
      <c r="D20" s="5">
        <v>46204</v>
      </c>
      <c r="E20">
        <v>17944</v>
      </c>
      <c r="F20">
        <v>15944</v>
      </c>
      <c r="G20">
        <v>4000</v>
      </c>
      <c r="H20">
        <v>0</v>
      </c>
      <c r="I20">
        <v>4000</v>
      </c>
      <c r="J20">
        <v>-2000</v>
      </c>
      <c r="K20">
        <v>0</v>
      </c>
      <c r="L20">
        <v>2000</v>
      </c>
      <c r="M20" t="s">
        <v>458</v>
      </c>
      <c r="N20" t="s">
        <v>464</v>
      </c>
    </row>
    <row r="21" spans="1:14">
      <c r="A21">
        <v>854947165</v>
      </c>
      <c r="B21" t="s">
        <v>87</v>
      </c>
      <c r="C21" s="5">
        <v>46228</v>
      </c>
      <c r="D21" s="5">
        <v>46204</v>
      </c>
      <c r="E21">
        <v>13430</v>
      </c>
      <c r="F21">
        <v>9830</v>
      </c>
      <c r="G21">
        <v>3000</v>
      </c>
      <c r="H21">
        <v>0</v>
      </c>
      <c r="I21">
        <v>3000</v>
      </c>
      <c r="J21">
        <v>600</v>
      </c>
      <c r="K21">
        <v>600</v>
      </c>
      <c r="L21">
        <v>0</v>
      </c>
      <c r="M21" t="s">
        <v>456</v>
      </c>
      <c r="N21" t="s">
        <v>464</v>
      </c>
    </row>
    <row r="22" spans="1:14">
      <c r="A22">
        <v>907559777</v>
      </c>
      <c r="B22" t="s">
        <v>89</v>
      </c>
      <c r="C22" s="5">
        <v>46228</v>
      </c>
      <c r="D22" s="5">
        <v>46204</v>
      </c>
      <c r="E22">
        <v>23090</v>
      </c>
      <c r="F22">
        <v>10000</v>
      </c>
      <c r="G22">
        <v>6300</v>
      </c>
      <c r="H22">
        <v>0</v>
      </c>
      <c r="I22">
        <v>6300</v>
      </c>
      <c r="J22">
        <v>6790</v>
      </c>
      <c r="K22">
        <v>6790</v>
      </c>
      <c r="L22">
        <v>0</v>
      </c>
      <c r="M22" t="s">
        <v>456</v>
      </c>
      <c r="N22" t="s">
        <v>464</v>
      </c>
    </row>
    <row r="23" spans="1:14">
      <c r="A23">
        <v>858508443</v>
      </c>
      <c r="B23" t="s">
        <v>90</v>
      </c>
      <c r="C23" s="5">
        <v>46228</v>
      </c>
      <c r="D23" s="5">
        <v>46204</v>
      </c>
      <c r="E23">
        <v>7438</v>
      </c>
      <c r="F23">
        <v>0</v>
      </c>
      <c r="G23">
        <v>4400</v>
      </c>
      <c r="H23">
        <v>0</v>
      </c>
      <c r="I23">
        <v>4400</v>
      </c>
      <c r="J23">
        <v>3038</v>
      </c>
      <c r="K23">
        <v>3038</v>
      </c>
      <c r="L23">
        <v>0</v>
      </c>
      <c r="M23" t="s">
        <v>456</v>
      </c>
      <c r="N23" t="s">
        <v>464</v>
      </c>
    </row>
    <row r="24" spans="1:14">
      <c r="A24">
        <v>800832412</v>
      </c>
      <c r="B24" t="s">
        <v>91</v>
      </c>
      <c r="C24" s="5">
        <v>46228</v>
      </c>
      <c r="D24" s="5">
        <v>46204</v>
      </c>
      <c r="E24">
        <v>13406</v>
      </c>
      <c r="F24">
        <v>11406</v>
      </c>
      <c r="G24">
        <v>4000</v>
      </c>
      <c r="H24">
        <v>0</v>
      </c>
      <c r="I24">
        <v>4000</v>
      </c>
      <c r="J24">
        <v>-2000</v>
      </c>
      <c r="K24">
        <v>0</v>
      </c>
      <c r="L24">
        <v>2000</v>
      </c>
      <c r="M24" t="s">
        <v>458</v>
      </c>
      <c r="N24" t="s">
        <v>464</v>
      </c>
    </row>
    <row r="25" spans="1:14">
      <c r="A25">
        <v>907535017</v>
      </c>
      <c r="B25" t="s">
        <v>92</v>
      </c>
      <c r="C25" s="5">
        <v>46228</v>
      </c>
      <c r="D25" s="5">
        <v>46204</v>
      </c>
      <c r="E25">
        <v>7250</v>
      </c>
      <c r="F25">
        <v>5000</v>
      </c>
      <c r="G25">
        <v>4000</v>
      </c>
      <c r="H25">
        <v>0</v>
      </c>
      <c r="I25">
        <v>4000</v>
      </c>
      <c r="J25">
        <v>-1750</v>
      </c>
      <c r="K25">
        <v>0</v>
      </c>
      <c r="L25">
        <v>1750</v>
      </c>
      <c r="M25" t="s">
        <v>458</v>
      </c>
      <c r="N25" t="s">
        <v>464</v>
      </c>
    </row>
    <row r="26" spans="1:14">
      <c r="A26">
        <v>850049529</v>
      </c>
      <c r="B26" t="s">
        <v>93</v>
      </c>
      <c r="C26" s="5">
        <v>46228</v>
      </c>
      <c r="D26" s="5">
        <v>46204</v>
      </c>
      <c r="E26">
        <v>9886</v>
      </c>
      <c r="F26">
        <v>6836</v>
      </c>
      <c r="G26">
        <v>5050</v>
      </c>
      <c r="H26">
        <v>0</v>
      </c>
      <c r="I26">
        <v>5050</v>
      </c>
      <c r="J26">
        <v>-2000</v>
      </c>
      <c r="K26">
        <v>0</v>
      </c>
      <c r="L26">
        <v>2000</v>
      </c>
      <c r="M26" t="s">
        <v>458</v>
      </c>
      <c r="N26" t="s">
        <v>464</v>
      </c>
    </row>
    <row r="27" spans="1:14">
      <c r="A27">
        <v>402801633</v>
      </c>
      <c r="B27" t="s">
        <v>66</v>
      </c>
      <c r="C27" s="5">
        <v>46207</v>
      </c>
      <c r="D27" s="5">
        <v>46204</v>
      </c>
      <c r="E27">
        <v>0</v>
      </c>
      <c r="F27">
        <v>0</v>
      </c>
      <c r="G27">
        <v>500</v>
      </c>
      <c r="H27">
        <v>0</v>
      </c>
      <c r="I27">
        <v>500</v>
      </c>
      <c r="J27">
        <v>-500</v>
      </c>
      <c r="K27">
        <v>0</v>
      </c>
      <c r="L27">
        <v>500</v>
      </c>
      <c r="M27" t="s">
        <v>458</v>
      </c>
      <c r="N27" t="s">
        <v>239</v>
      </c>
    </row>
    <row r="28" spans="1:14">
      <c r="A28">
        <v>907563357</v>
      </c>
      <c r="B28" t="s">
        <v>69</v>
      </c>
      <c r="C28" s="5">
        <v>46207</v>
      </c>
      <c r="D28" s="5">
        <v>46204</v>
      </c>
      <c r="E28">
        <v>0</v>
      </c>
      <c r="F28">
        <v>0</v>
      </c>
      <c r="G28">
        <v>500</v>
      </c>
      <c r="H28">
        <v>0</v>
      </c>
      <c r="I28">
        <v>500</v>
      </c>
      <c r="J28">
        <v>-500</v>
      </c>
      <c r="K28">
        <v>0</v>
      </c>
      <c r="L28">
        <v>500</v>
      </c>
      <c r="M28" t="s">
        <v>458</v>
      </c>
      <c r="N28" t="s">
        <v>239</v>
      </c>
    </row>
    <row r="29" spans="1:14">
      <c r="A29">
        <v>850046293</v>
      </c>
      <c r="B29" t="s">
        <v>74</v>
      </c>
      <c r="C29" s="5">
        <v>46207</v>
      </c>
      <c r="D29" s="5">
        <v>46204</v>
      </c>
      <c r="E29">
        <v>0</v>
      </c>
      <c r="F29">
        <v>0</v>
      </c>
      <c r="G29">
        <v>500</v>
      </c>
      <c r="H29">
        <v>0</v>
      </c>
      <c r="I29">
        <v>500</v>
      </c>
      <c r="J29">
        <v>-500</v>
      </c>
      <c r="K29">
        <v>0</v>
      </c>
      <c r="L29">
        <v>500</v>
      </c>
      <c r="M29" t="s">
        <v>458</v>
      </c>
      <c r="N29" t="s">
        <v>239</v>
      </c>
    </row>
    <row r="30" spans="1:14">
      <c r="A30">
        <v>850007162</v>
      </c>
      <c r="B30" t="s">
        <v>75</v>
      </c>
      <c r="C30" s="5">
        <v>46207</v>
      </c>
      <c r="D30" s="5">
        <v>46204</v>
      </c>
      <c r="E30">
        <v>2750</v>
      </c>
      <c r="F30">
        <v>2750</v>
      </c>
      <c r="G30">
        <v>500</v>
      </c>
      <c r="H30">
        <v>0</v>
      </c>
      <c r="I30">
        <v>500</v>
      </c>
      <c r="J30">
        <v>-500</v>
      </c>
      <c r="K30">
        <v>0</v>
      </c>
      <c r="L30">
        <v>500</v>
      </c>
      <c r="M30" t="s">
        <v>458</v>
      </c>
      <c r="N30" t="s">
        <v>239</v>
      </c>
    </row>
    <row r="31" spans="1:14">
      <c r="A31">
        <v>853869600</v>
      </c>
      <c r="B31" t="s">
        <v>88</v>
      </c>
      <c r="C31" s="5">
        <v>46203</v>
      </c>
      <c r="D31" s="5">
        <v>46174</v>
      </c>
      <c r="E31">
        <v>12593</v>
      </c>
      <c r="F31">
        <v>11793</v>
      </c>
      <c r="G31">
        <v>400</v>
      </c>
      <c r="H31">
        <v>0</v>
      </c>
      <c r="I31">
        <v>400</v>
      </c>
      <c r="J31">
        <v>400</v>
      </c>
      <c r="K31">
        <v>400</v>
      </c>
      <c r="L31">
        <v>0</v>
      </c>
      <c r="M31" t="s">
        <v>456</v>
      </c>
      <c r="N31" t="s">
        <v>444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607CD-A5B3-4F83-9184-6A734B047082}">
  <dimension ref="A1:Q242"/>
  <sheetViews>
    <sheetView rightToLeft="1" topLeftCell="A85" workbookViewId="0">
      <selection activeCell="Q104" sqref="A104:Q104"/>
    </sheetView>
  </sheetViews>
  <sheetFormatPr defaultRowHeight="14.25"/>
  <cols>
    <col min="1" max="3" width="9.875" bestFit="1" customWidth="1"/>
    <col min="4" max="4" width="17.5" bestFit="1" customWidth="1"/>
    <col min="5" max="5" width="18.875" bestFit="1" customWidth="1"/>
    <col min="6" max="6" width="9.125" bestFit="1" customWidth="1"/>
    <col min="7" max="7" width="14.625" bestFit="1" customWidth="1"/>
    <col min="8" max="8" width="8.25" bestFit="1" customWidth="1"/>
    <col min="9" max="9" width="19.625" bestFit="1" customWidth="1"/>
    <col min="10" max="10" width="17.875" bestFit="1" customWidth="1"/>
    <col min="11" max="11" width="12.125" bestFit="1" customWidth="1"/>
    <col min="12" max="12" width="16.875" bestFit="1" customWidth="1"/>
    <col min="13" max="13" width="17.75" bestFit="1" customWidth="1"/>
    <col min="14" max="14" width="14.875" bestFit="1" customWidth="1"/>
    <col min="15" max="15" width="81" bestFit="1" customWidth="1"/>
    <col min="16" max="16" width="9.5" bestFit="1" customWidth="1"/>
    <col min="17" max="17" width="17.375" bestFit="1" customWidth="1"/>
  </cols>
  <sheetData>
    <row r="1" spans="1:17">
      <c r="A1" t="s">
        <v>278</v>
      </c>
      <c r="B1" t="s">
        <v>55</v>
      </c>
      <c r="C1" t="s">
        <v>53</v>
      </c>
      <c r="D1" t="s">
        <v>54</v>
      </c>
      <c r="E1" t="s">
        <v>467</v>
      </c>
      <c r="F1" t="s">
        <v>468</v>
      </c>
      <c r="G1" t="s">
        <v>469</v>
      </c>
      <c r="H1" t="s">
        <v>322</v>
      </c>
      <c r="I1" t="s">
        <v>323</v>
      </c>
      <c r="J1" t="s">
        <v>470</v>
      </c>
      <c r="K1" t="s">
        <v>471</v>
      </c>
      <c r="L1" t="s">
        <v>472</v>
      </c>
      <c r="M1" t="s">
        <v>473</v>
      </c>
      <c r="N1" t="s">
        <v>457</v>
      </c>
      <c r="O1" t="s">
        <v>326</v>
      </c>
      <c r="P1" t="s">
        <v>350</v>
      </c>
      <c r="Q1" t="s">
        <v>327</v>
      </c>
    </row>
    <row r="2" spans="1:17">
      <c r="A2" s="5">
        <v>46228</v>
      </c>
      <c r="B2" s="5">
        <v>46204</v>
      </c>
      <c r="C2">
        <v>914094800</v>
      </c>
      <c r="D2" t="s">
        <v>61</v>
      </c>
      <c r="E2" t="s">
        <v>322</v>
      </c>
      <c r="F2">
        <v>0</v>
      </c>
      <c r="G2">
        <v>0</v>
      </c>
      <c r="H2">
        <v>500</v>
      </c>
      <c r="I2">
        <v>0</v>
      </c>
      <c r="J2">
        <v>500</v>
      </c>
      <c r="K2">
        <v>-500</v>
      </c>
      <c r="L2">
        <v>-1500</v>
      </c>
      <c r="M2">
        <v>-2000</v>
      </c>
      <c r="N2" t="s">
        <v>458</v>
      </c>
      <c r="O2" t="s">
        <v>391</v>
      </c>
      <c r="P2" t="s">
        <v>391</v>
      </c>
      <c r="Q2" t="s">
        <v>464</v>
      </c>
    </row>
    <row r="3" spans="1:17">
      <c r="A3" s="5">
        <v>46221</v>
      </c>
      <c r="B3" s="5">
        <v>46204</v>
      </c>
      <c r="C3">
        <v>914094800</v>
      </c>
      <c r="D3" t="s">
        <v>61</v>
      </c>
      <c r="E3" t="s">
        <v>322</v>
      </c>
      <c r="F3">
        <v>0</v>
      </c>
      <c r="G3">
        <v>0</v>
      </c>
      <c r="H3">
        <v>500</v>
      </c>
      <c r="I3">
        <v>0</v>
      </c>
      <c r="J3">
        <v>500</v>
      </c>
      <c r="K3">
        <v>-500</v>
      </c>
      <c r="L3">
        <v>-1000</v>
      </c>
      <c r="M3">
        <v>-1500</v>
      </c>
      <c r="N3" t="s">
        <v>458</v>
      </c>
      <c r="O3" t="s">
        <v>391</v>
      </c>
      <c r="P3" t="s">
        <v>391</v>
      </c>
      <c r="Q3" t="s">
        <v>461</v>
      </c>
    </row>
    <row r="4" spans="1:17">
      <c r="A4" s="5">
        <v>46214</v>
      </c>
      <c r="B4" s="5">
        <v>46204</v>
      </c>
      <c r="C4">
        <v>914094800</v>
      </c>
      <c r="D4" t="s">
        <v>61</v>
      </c>
      <c r="E4" t="s">
        <v>322</v>
      </c>
      <c r="F4">
        <v>0</v>
      </c>
      <c r="G4">
        <v>0</v>
      </c>
      <c r="H4">
        <v>500</v>
      </c>
      <c r="I4">
        <v>0</v>
      </c>
      <c r="J4">
        <v>500</v>
      </c>
      <c r="K4">
        <v>-500</v>
      </c>
      <c r="L4">
        <v>-500</v>
      </c>
      <c r="M4">
        <v>-1000</v>
      </c>
      <c r="N4" t="s">
        <v>458</v>
      </c>
      <c r="O4" t="s">
        <v>391</v>
      </c>
      <c r="P4" t="s">
        <v>391</v>
      </c>
      <c r="Q4" t="s">
        <v>466</v>
      </c>
    </row>
    <row r="5" spans="1:17">
      <c r="A5" s="5">
        <v>46207</v>
      </c>
      <c r="B5" s="5">
        <v>46204</v>
      </c>
      <c r="C5">
        <v>914094800</v>
      </c>
      <c r="D5" t="s">
        <v>61</v>
      </c>
      <c r="E5" t="s">
        <v>322</v>
      </c>
      <c r="F5">
        <v>0</v>
      </c>
      <c r="G5">
        <v>0</v>
      </c>
      <c r="H5">
        <v>500</v>
      </c>
      <c r="I5">
        <v>0</v>
      </c>
      <c r="J5">
        <v>500</v>
      </c>
      <c r="K5">
        <v>-500</v>
      </c>
      <c r="L5">
        <v>0</v>
      </c>
      <c r="M5">
        <v>-500</v>
      </c>
      <c r="N5" t="s">
        <v>458</v>
      </c>
      <c r="O5" t="s">
        <v>391</v>
      </c>
      <c r="P5" t="s">
        <v>391</v>
      </c>
      <c r="Q5" t="s">
        <v>239</v>
      </c>
    </row>
    <row r="6" spans="1:17">
      <c r="A6" s="5">
        <v>46203</v>
      </c>
      <c r="B6" s="5">
        <v>46174</v>
      </c>
      <c r="C6">
        <v>914094800</v>
      </c>
      <c r="D6" t="s">
        <v>61</v>
      </c>
      <c r="E6" t="s">
        <v>474</v>
      </c>
      <c r="F6">
        <v>11988</v>
      </c>
      <c r="G6">
        <v>9988</v>
      </c>
      <c r="H6">
        <v>0</v>
      </c>
      <c r="I6">
        <v>0</v>
      </c>
      <c r="J6">
        <v>0</v>
      </c>
      <c r="K6">
        <v>2000</v>
      </c>
      <c r="L6">
        <v>-2000</v>
      </c>
      <c r="M6">
        <v>0</v>
      </c>
      <c r="N6" t="s">
        <v>427</v>
      </c>
      <c r="O6" t="s">
        <v>391</v>
      </c>
      <c r="P6" t="s">
        <v>391</v>
      </c>
      <c r="Q6" t="s">
        <v>444</v>
      </c>
    </row>
    <row r="7" spans="1:17">
      <c r="A7" s="5">
        <v>46200</v>
      </c>
      <c r="B7" s="5">
        <v>46174</v>
      </c>
      <c r="C7">
        <v>914094800</v>
      </c>
      <c r="D7" t="s">
        <v>61</v>
      </c>
      <c r="E7" t="s">
        <v>322</v>
      </c>
      <c r="F7">
        <v>0</v>
      </c>
      <c r="G7">
        <v>0</v>
      </c>
      <c r="H7">
        <v>500</v>
      </c>
      <c r="I7">
        <v>0</v>
      </c>
      <c r="J7">
        <v>500</v>
      </c>
      <c r="K7">
        <v>-500</v>
      </c>
      <c r="L7">
        <v>-1500</v>
      </c>
      <c r="M7">
        <v>-2000</v>
      </c>
      <c r="N7" t="s">
        <v>458</v>
      </c>
      <c r="O7" t="s">
        <v>391</v>
      </c>
      <c r="P7" t="s">
        <v>391</v>
      </c>
      <c r="Q7" t="s">
        <v>345</v>
      </c>
    </row>
    <row r="8" spans="1:17">
      <c r="A8" s="5">
        <v>46193</v>
      </c>
      <c r="B8" s="5">
        <v>46174</v>
      </c>
      <c r="C8">
        <v>914094800</v>
      </c>
      <c r="D8" t="s">
        <v>61</v>
      </c>
      <c r="E8" t="s">
        <v>322</v>
      </c>
      <c r="F8">
        <v>0</v>
      </c>
      <c r="G8">
        <v>0</v>
      </c>
      <c r="H8">
        <v>500</v>
      </c>
      <c r="I8">
        <v>0</v>
      </c>
      <c r="J8">
        <v>500</v>
      </c>
      <c r="K8">
        <v>-500</v>
      </c>
      <c r="L8">
        <v>-1000</v>
      </c>
      <c r="M8">
        <v>-1500</v>
      </c>
      <c r="N8" t="s">
        <v>458</v>
      </c>
      <c r="O8" t="s">
        <v>391</v>
      </c>
      <c r="P8" t="s">
        <v>391</v>
      </c>
      <c r="Q8" t="s">
        <v>343</v>
      </c>
    </row>
    <row r="9" spans="1:17">
      <c r="A9" s="5">
        <v>46186</v>
      </c>
      <c r="B9" s="5">
        <v>46174</v>
      </c>
      <c r="C9">
        <v>914094800</v>
      </c>
      <c r="D9" t="s">
        <v>61</v>
      </c>
      <c r="E9" t="s">
        <v>322</v>
      </c>
      <c r="F9">
        <v>0</v>
      </c>
      <c r="G9">
        <v>0</v>
      </c>
      <c r="H9">
        <v>500</v>
      </c>
      <c r="I9">
        <v>0</v>
      </c>
      <c r="J9">
        <v>500</v>
      </c>
      <c r="K9">
        <v>-500</v>
      </c>
      <c r="L9">
        <v>-500</v>
      </c>
      <c r="M9">
        <v>-1000</v>
      </c>
      <c r="N9" t="s">
        <v>458</v>
      </c>
      <c r="O9" t="s">
        <v>391</v>
      </c>
      <c r="P9" t="s">
        <v>391</v>
      </c>
      <c r="Q9" t="s">
        <v>340</v>
      </c>
    </row>
    <row r="10" spans="1:17">
      <c r="A10" s="5">
        <v>46179</v>
      </c>
      <c r="B10" s="5">
        <v>46174</v>
      </c>
      <c r="C10">
        <v>914094800</v>
      </c>
      <c r="D10" t="s">
        <v>61</v>
      </c>
      <c r="E10" t="s">
        <v>322</v>
      </c>
      <c r="F10">
        <v>0</v>
      </c>
      <c r="G10">
        <v>0</v>
      </c>
      <c r="H10">
        <v>500</v>
      </c>
      <c r="I10">
        <v>0</v>
      </c>
      <c r="J10">
        <v>500</v>
      </c>
      <c r="K10">
        <v>-500</v>
      </c>
      <c r="L10">
        <v>0</v>
      </c>
      <c r="M10">
        <v>-500</v>
      </c>
      <c r="N10" t="s">
        <v>458</v>
      </c>
      <c r="O10" t="s">
        <v>328</v>
      </c>
      <c r="P10" t="s">
        <v>391</v>
      </c>
      <c r="Q10" t="s">
        <v>329</v>
      </c>
    </row>
    <row r="11" spans="1:17">
      <c r="A11" s="5">
        <v>46228</v>
      </c>
      <c r="B11" s="5">
        <v>46204</v>
      </c>
      <c r="C11">
        <v>850536699</v>
      </c>
      <c r="D11" t="s">
        <v>63</v>
      </c>
      <c r="E11" t="s">
        <v>322</v>
      </c>
      <c r="F11">
        <v>0</v>
      </c>
      <c r="G11">
        <v>0</v>
      </c>
      <c r="H11">
        <v>500</v>
      </c>
      <c r="I11">
        <v>0</v>
      </c>
      <c r="J11">
        <v>500</v>
      </c>
      <c r="K11">
        <v>-500</v>
      </c>
      <c r="L11">
        <v>-1500</v>
      </c>
      <c r="M11">
        <v>-2000</v>
      </c>
      <c r="N11" t="s">
        <v>458</v>
      </c>
      <c r="O11" t="s">
        <v>391</v>
      </c>
      <c r="P11" t="s">
        <v>391</v>
      </c>
      <c r="Q11" t="s">
        <v>464</v>
      </c>
    </row>
    <row r="12" spans="1:17">
      <c r="A12" s="5">
        <v>46221</v>
      </c>
      <c r="B12" s="5">
        <v>46204</v>
      </c>
      <c r="C12">
        <v>850536699</v>
      </c>
      <c r="D12" t="s">
        <v>63</v>
      </c>
      <c r="E12" t="s">
        <v>322</v>
      </c>
      <c r="F12">
        <v>0</v>
      </c>
      <c r="G12">
        <v>0</v>
      </c>
      <c r="H12">
        <v>500</v>
      </c>
      <c r="I12">
        <v>0</v>
      </c>
      <c r="J12">
        <v>500</v>
      </c>
      <c r="K12">
        <v>-500</v>
      </c>
      <c r="L12">
        <v>-1000</v>
      </c>
      <c r="M12">
        <v>-1500</v>
      </c>
      <c r="N12" t="s">
        <v>458</v>
      </c>
      <c r="O12" t="s">
        <v>391</v>
      </c>
      <c r="P12" t="s">
        <v>391</v>
      </c>
      <c r="Q12" t="s">
        <v>461</v>
      </c>
    </row>
    <row r="13" spans="1:17">
      <c r="A13" s="5">
        <v>46214</v>
      </c>
      <c r="B13" s="5">
        <v>46204</v>
      </c>
      <c r="C13">
        <v>850536699</v>
      </c>
      <c r="D13" t="s">
        <v>63</v>
      </c>
      <c r="E13" t="s">
        <v>322</v>
      </c>
      <c r="F13">
        <v>0</v>
      </c>
      <c r="G13">
        <v>0</v>
      </c>
      <c r="H13">
        <v>500</v>
      </c>
      <c r="I13">
        <v>0</v>
      </c>
      <c r="J13">
        <v>500</v>
      </c>
      <c r="K13">
        <v>-500</v>
      </c>
      <c r="L13">
        <v>-500</v>
      </c>
      <c r="M13">
        <v>-1000</v>
      </c>
      <c r="N13" t="s">
        <v>458</v>
      </c>
      <c r="O13" t="s">
        <v>391</v>
      </c>
      <c r="P13" t="s">
        <v>391</v>
      </c>
      <c r="Q13" t="s">
        <v>466</v>
      </c>
    </row>
    <row r="14" spans="1:17">
      <c r="A14" s="5">
        <v>46207</v>
      </c>
      <c r="B14" s="5">
        <v>46204</v>
      </c>
      <c r="C14">
        <v>850536699</v>
      </c>
      <c r="D14" t="s">
        <v>63</v>
      </c>
      <c r="E14" t="s">
        <v>322</v>
      </c>
      <c r="F14">
        <v>0</v>
      </c>
      <c r="G14">
        <v>0</v>
      </c>
      <c r="H14">
        <v>500</v>
      </c>
      <c r="I14">
        <v>0</v>
      </c>
      <c r="J14">
        <v>500</v>
      </c>
      <c r="K14">
        <v>-500</v>
      </c>
      <c r="L14">
        <v>0</v>
      </c>
      <c r="M14">
        <v>-500</v>
      </c>
      <c r="N14" t="s">
        <v>458</v>
      </c>
      <c r="O14" t="s">
        <v>391</v>
      </c>
      <c r="P14" t="s">
        <v>391</v>
      </c>
      <c r="Q14" t="s">
        <v>239</v>
      </c>
    </row>
    <row r="15" spans="1:17">
      <c r="A15" s="5">
        <v>46203</v>
      </c>
      <c r="B15" s="5">
        <v>46174</v>
      </c>
      <c r="C15">
        <v>850536699</v>
      </c>
      <c r="D15" t="s">
        <v>63</v>
      </c>
      <c r="E15" t="s">
        <v>474</v>
      </c>
      <c r="F15">
        <v>12232</v>
      </c>
      <c r="G15">
        <v>10132</v>
      </c>
      <c r="H15">
        <v>0</v>
      </c>
      <c r="I15">
        <v>0</v>
      </c>
      <c r="J15">
        <v>0</v>
      </c>
      <c r="K15">
        <v>2100</v>
      </c>
      <c r="L15">
        <v>-2100</v>
      </c>
      <c r="M15">
        <v>0</v>
      </c>
      <c r="N15" t="s">
        <v>427</v>
      </c>
      <c r="O15" t="s">
        <v>391</v>
      </c>
      <c r="P15" t="s">
        <v>391</v>
      </c>
      <c r="Q15" t="s">
        <v>444</v>
      </c>
    </row>
    <row r="16" spans="1:17">
      <c r="A16" s="5">
        <v>46200</v>
      </c>
      <c r="B16" s="5">
        <v>46174</v>
      </c>
      <c r="C16">
        <v>850536699</v>
      </c>
      <c r="D16" t="s">
        <v>63</v>
      </c>
      <c r="E16" t="s">
        <v>322</v>
      </c>
      <c r="F16">
        <v>0</v>
      </c>
      <c r="G16">
        <v>0</v>
      </c>
      <c r="H16">
        <v>500</v>
      </c>
      <c r="I16">
        <v>0</v>
      </c>
      <c r="J16">
        <v>500</v>
      </c>
      <c r="K16">
        <v>-500</v>
      </c>
      <c r="L16">
        <v>-1600</v>
      </c>
      <c r="M16">
        <v>-2100</v>
      </c>
      <c r="N16" t="s">
        <v>458</v>
      </c>
      <c r="O16" t="s">
        <v>391</v>
      </c>
      <c r="P16" t="s">
        <v>391</v>
      </c>
      <c r="Q16" t="s">
        <v>345</v>
      </c>
    </row>
    <row r="17" spans="1:17">
      <c r="A17" s="5">
        <v>46193</v>
      </c>
      <c r="B17" s="5">
        <v>46174</v>
      </c>
      <c r="C17">
        <v>850536699</v>
      </c>
      <c r="D17" t="s">
        <v>63</v>
      </c>
      <c r="E17" t="s">
        <v>322</v>
      </c>
      <c r="F17">
        <v>0</v>
      </c>
      <c r="G17">
        <v>0</v>
      </c>
      <c r="H17">
        <v>500</v>
      </c>
      <c r="I17">
        <v>0</v>
      </c>
      <c r="J17">
        <v>500</v>
      </c>
      <c r="K17">
        <v>-500</v>
      </c>
      <c r="L17">
        <v>-1100</v>
      </c>
      <c r="M17">
        <v>-1600</v>
      </c>
      <c r="N17" t="s">
        <v>458</v>
      </c>
      <c r="O17" t="s">
        <v>391</v>
      </c>
      <c r="P17" t="s">
        <v>391</v>
      </c>
      <c r="Q17" t="s">
        <v>343</v>
      </c>
    </row>
    <row r="18" spans="1:17">
      <c r="A18" s="5">
        <v>46186</v>
      </c>
      <c r="B18" s="5">
        <v>46174</v>
      </c>
      <c r="C18">
        <v>850536699</v>
      </c>
      <c r="D18" t="s">
        <v>63</v>
      </c>
      <c r="E18" t="s">
        <v>322</v>
      </c>
      <c r="F18">
        <v>0</v>
      </c>
      <c r="G18">
        <v>0</v>
      </c>
      <c r="H18">
        <v>500</v>
      </c>
      <c r="I18">
        <v>0</v>
      </c>
      <c r="J18">
        <v>500</v>
      </c>
      <c r="K18">
        <v>-500</v>
      </c>
      <c r="L18">
        <v>-600</v>
      </c>
      <c r="M18">
        <v>-1100</v>
      </c>
      <c r="N18" t="s">
        <v>458</v>
      </c>
      <c r="O18" t="s">
        <v>391</v>
      </c>
      <c r="P18" t="s">
        <v>391</v>
      </c>
      <c r="Q18" t="s">
        <v>340</v>
      </c>
    </row>
    <row r="19" spans="1:17">
      <c r="A19" s="5">
        <v>46179</v>
      </c>
      <c r="B19" s="5">
        <v>46174</v>
      </c>
      <c r="C19">
        <v>850536699</v>
      </c>
      <c r="D19" t="s">
        <v>63</v>
      </c>
      <c r="E19" t="s">
        <v>322</v>
      </c>
      <c r="F19">
        <v>0</v>
      </c>
      <c r="G19">
        <v>0</v>
      </c>
      <c r="H19">
        <v>600</v>
      </c>
      <c r="I19">
        <v>0</v>
      </c>
      <c r="J19">
        <v>600</v>
      </c>
      <c r="K19">
        <v>-600</v>
      </c>
      <c r="L19">
        <v>0</v>
      </c>
      <c r="M19">
        <v>-600</v>
      </c>
      <c r="N19" t="s">
        <v>458</v>
      </c>
      <c r="O19" t="s">
        <v>330</v>
      </c>
      <c r="P19" t="s">
        <v>391</v>
      </c>
      <c r="Q19" t="s">
        <v>329</v>
      </c>
    </row>
    <row r="20" spans="1:17">
      <c r="A20" s="5">
        <v>46228</v>
      </c>
      <c r="B20" s="5">
        <v>46204</v>
      </c>
      <c r="C20">
        <v>936467018</v>
      </c>
      <c r="D20" t="s">
        <v>64</v>
      </c>
      <c r="E20" t="s">
        <v>322</v>
      </c>
      <c r="F20">
        <v>0</v>
      </c>
      <c r="G20">
        <v>0</v>
      </c>
      <c r="H20">
        <v>500</v>
      </c>
      <c r="I20">
        <v>0</v>
      </c>
      <c r="J20">
        <v>500</v>
      </c>
      <c r="K20">
        <v>-500</v>
      </c>
      <c r="L20">
        <v>-1500</v>
      </c>
      <c r="M20">
        <v>-2000</v>
      </c>
      <c r="N20" t="s">
        <v>458</v>
      </c>
      <c r="O20" t="s">
        <v>391</v>
      </c>
      <c r="P20" t="s">
        <v>391</v>
      </c>
      <c r="Q20" t="s">
        <v>464</v>
      </c>
    </row>
    <row r="21" spans="1:17">
      <c r="A21" s="5">
        <v>46221</v>
      </c>
      <c r="B21" s="5">
        <v>46204</v>
      </c>
      <c r="C21">
        <v>936467018</v>
      </c>
      <c r="D21" t="s">
        <v>64</v>
      </c>
      <c r="E21" t="s">
        <v>322</v>
      </c>
      <c r="F21">
        <v>0</v>
      </c>
      <c r="G21">
        <v>0</v>
      </c>
      <c r="H21">
        <v>500</v>
      </c>
      <c r="I21">
        <v>0</v>
      </c>
      <c r="J21">
        <v>500</v>
      </c>
      <c r="K21">
        <v>-500</v>
      </c>
      <c r="L21">
        <v>-1000</v>
      </c>
      <c r="M21">
        <v>-1500</v>
      </c>
      <c r="N21" t="s">
        <v>458</v>
      </c>
      <c r="O21" t="s">
        <v>391</v>
      </c>
      <c r="P21" t="s">
        <v>391</v>
      </c>
      <c r="Q21" t="s">
        <v>461</v>
      </c>
    </row>
    <row r="22" spans="1:17">
      <c r="A22" s="5">
        <v>46214</v>
      </c>
      <c r="B22" s="5">
        <v>46204</v>
      </c>
      <c r="C22">
        <v>936467018</v>
      </c>
      <c r="D22" t="s">
        <v>64</v>
      </c>
      <c r="E22" t="s">
        <v>322</v>
      </c>
      <c r="F22">
        <v>0</v>
      </c>
      <c r="G22">
        <v>0</v>
      </c>
      <c r="H22">
        <v>500</v>
      </c>
      <c r="I22">
        <v>0</v>
      </c>
      <c r="J22">
        <v>500</v>
      </c>
      <c r="K22">
        <v>-500</v>
      </c>
      <c r="L22">
        <v>-500</v>
      </c>
      <c r="M22">
        <v>-1000</v>
      </c>
      <c r="N22" t="s">
        <v>458</v>
      </c>
      <c r="O22" t="s">
        <v>391</v>
      </c>
      <c r="P22" t="s">
        <v>391</v>
      </c>
      <c r="Q22" t="s">
        <v>466</v>
      </c>
    </row>
    <row r="23" spans="1:17">
      <c r="A23" s="5">
        <v>46207</v>
      </c>
      <c r="B23" s="5">
        <v>46204</v>
      </c>
      <c r="C23">
        <v>936467018</v>
      </c>
      <c r="D23" t="s">
        <v>64</v>
      </c>
      <c r="E23" t="s">
        <v>322</v>
      </c>
      <c r="F23">
        <v>0</v>
      </c>
      <c r="G23">
        <v>0</v>
      </c>
      <c r="H23">
        <v>500</v>
      </c>
      <c r="I23">
        <v>0</v>
      </c>
      <c r="J23">
        <v>500</v>
      </c>
      <c r="K23">
        <v>-500</v>
      </c>
      <c r="L23">
        <v>0</v>
      </c>
      <c r="M23">
        <v>-500</v>
      </c>
      <c r="N23" t="s">
        <v>458</v>
      </c>
      <c r="O23" t="s">
        <v>391</v>
      </c>
      <c r="P23" t="s">
        <v>391</v>
      </c>
      <c r="Q23" t="s">
        <v>239</v>
      </c>
    </row>
    <row r="24" spans="1:17">
      <c r="A24" s="5">
        <v>46203</v>
      </c>
      <c r="B24" s="5">
        <v>46174</v>
      </c>
      <c r="C24">
        <v>936467018</v>
      </c>
      <c r="D24" t="s">
        <v>64</v>
      </c>
      <c r="E24" t="s">
        <v>474</v>
      </c>
      <c r="F24">
        <v>6250</v>
      </c>
      <c r="G24">
        <v>4250</v>
      </c>
      <c r="H24">
        <v>0</v>
      </c>
      <c r="I24">
        <v>0</v>
      </c>
      <c r="J24">
        <v>0</v>
      </c>
      <c r="K24">
        <v>2000</v>
      </c>
      <c r="L24">
        <v>-2000</v>
      </c>
      <c r="M24">
        <v>0</v>
      </c>
      <c r="N24" t="s">
        <v>427</v>
      </c>
      <c r="O24" t="s">
        <v>391</v>
      </c>
      <c r="P24" t="s">
        <v>391</v>
      </c>
      <c r="Q24" t="s">
        <v>444</v>
      </c>
    </row>
    <row r="25" spans="1:17">
      <c r="A25" s="5">
        <v>46200</v>
      </c>
      <c r="B25" s="5">
        <v>46174</v>
      </c>
      <c r="C25">
        <v>936467018</v>
      </c>
      <c r="D25" t="s">
        <v>64</v>
      </c>
      <c r="E25" t="s">
        <v>322</v>
      </c>
      <c r="F25">
        <v>0</v>
      </c>
      <c r="G25">
        <v>0</v>
      </c>
      <c r="H25">
        <v>500</v>
      </c>
      <c r="I25">
        <v>0</v>
      </c>
      <c r="J25">
        <v>500</v>
      </c>
      <c r="K25">
        <v>-500</v>
      </c>
      <c r="L25">
        <v>-1500</v>
      </c>
      <c r="M25">
        <v>-2000</v>
      </c>
      <c r="N25" t="s">
        <v>458</v>
      </c>
      <c r="O25" t="s">
        <v>391</v>
      </c>
      <c r="P25" t="s">
        <v>391</v>
      </c>
      <c r="Q25" t="s">
        <v>345</v>
      </c>
    </row>
    <row r="26" spans="1:17">
      <c r="A26" s="5">
        <v>46193</v>
      </c>
      <c r="B26" s="5">
        <v>46174</v>
      </c>
      <c r="C26">
        <v>936467018</v>
      </c>
      <c r="D26" t="s">
        <v>64</v>
      </c>
      <c r="E26" t="s">
        <v>322</v>
      </c>
      <c r="F26">
        <v>0</v>
      </c>
      <c r="G26">
        <v>0</v>
      </c>
      <c r="H26">
        <v>500</v>
      </c>
      <c r="I26">
        <v>0</v>
      </c>
      <c r="J26">
        <v>500</v>
      </c>
      <c r="K26">
        <v>-500</v>
      </c>
      <c r="L26">
        <v>-1000</v>
      </c>
      <c r="M26">
        <v>-1500</v>
      </c>
      <c r="N26" t="s">
        <v>458</v>
      </c>
      <c r="O26" t="s">
        <v>391</v>
      </c>
      <c r="P26" t="s">
        <v>391</v>
      </c>
      <c r="Q26" t="s">
        <v>343</v>
      </c>
    </row>
    <row r="27" spans="1:17">
      <c r="A27" s="5">
        <v>46186</v>
      </c>
      <c r="B27" s="5">
        <v>46174</v>
      </c>
      <c r="C27">
        <v>936467018</v>
      </c>
      <c r="D27" t="s">
        <v>64</v>
      </c>
      <c r="E27" t="s">
        <v>322</v>
      </c>
      <c r="F27">
        <v>0</v>
      </c>
      <c r="G27">
        <v>0</v>
      </c>
      <c r="H27">
        <v>500</v>
      </c>
      <c r="I27">
        <v>0</v>
      </c>
      <c r="J27">
        <v>500</v>
      </c>
      <c r="K27">
        <v>-500</v>
      </c>
      <c r="L27">
        <v>-500</v>
      </c>
      <c r="M27">
        <v>-1000</v>
      </c>
      <c r="N27" t="s">
        <v>458</v>
      </c>
      <c r="O27" t="s">
        <v>391</v>
      </c>
      <c r="P27" t="s">
        <v>391</v>
      </c>
      <c r="Q27" t="s">
        <v>340</v>
      </c>
    </row>
    <row r="28" spans="1:17">
      <c r="A28" s="5">
        <v>46179</v>
      </c>
      <c r="B28" s="5">
        <v>46174</v>
      </c>
      <c r="C28">
        <v>936467018</v>
      </c>
      <c r="D28" t="s">
        <v>64</v>
      </c>
      <c r="E28" t="s">
        <v>322</v>
      </c>
      <c r="F28">
        <v>0</v>
      </c>
      <c r="G28">
        <v>0</v>
      </c>
      <c r="H28">
        <v>500</v>
      </c>
      <c r="I28">
        <v>0</v>
      </c>
      <c r="J28">
        <v>500</v>
      </c>
      <c r="K28">
        <v>-500</v>
      </c>
      <c r="L28">
        <v>0</v>
      </c>
      <c r="M28">
        <v>-500</v>
      </c>
      <c r="N28" t="s">
        <v>458</v>
      </c>
      <c r="O28" t="s">
        <v>331</v>
      </c>
      <c r="P28" t="s">
        <v>391</v>
      </c>
      <c r="Q28" t="s">
        <v>329</v>
      </c>
    </row>
    <row r="29" spans="1:17">
      <c r="A29" s="5">
        <v>46295</v>
      </c>
      <c r="B29" s="5">
        <v>46266</v>
      </c>
      <c r="C29">
        <v>850919549</v>
      </c>
      <c r="D29" t="s">
        <v>65</v>
      </c>
      <c r="E29" t="s">
        <v>474</v>
      </c>
      <c r="F29">
        <v>0</v>
      </c>
      <c r="G29">
        <v>0</v>
      </c>
      <c r="H29">
        <v>0</v>
      </c>
      <c r="I29">
        <v>0</v>
      </c>
      <c r="J29">
        <v>0</v>
      </c>
      <c r="K29">
        <v>0</v>
      </c>
      <c r="L29">
        <v>-5200</v>
      </c>
      <c r="M29">
        <v>-5200</v>
      </c>
      <c r="N29" t="s">
        <v>458</v>
      </c>
      <c r="O29" t="s">
        <v>391</v>
      </c>
      <c r="P29" t="s">
        <v>391</v>
      </c>
      <c r="Q29" t="s">
        <v>453</v>
      </c>
    </row>
    <row r="30" spans="1:17">
      <c r="A30" s="5">
        <v>46265</v>
      </c>
      <c r="B30" s="5">
        <v>46235</v>
      </c>
      <c r="C30">
        <v>850919549</v>
      </c>
      <c r="D30" t="s">
        <v>65</v>
      </c>
      <c r="E30" t="s">
        <v>474</v>
      </c>
      <c r="F30">
        <v>0</v>
      </c>
      <c r="G30">
        <v>0</v>
      </c>
      <c r="H30">
        <v>0</v>
      </c>
      <c r="I30">
        <v>0</v>
      </c>
      <c r="J30">
        <v>0</v>
      </c>
      <c r="K30">
        <v>0</v>
      </c>
      <c r="L30">
        <v>-5200</v>
      </c>
      <c r="M30">
        <v>-5200</v>
      </c>
      <c r="N30" t="s">
        <v>458</v>
      </c>
      <c r="O30" t="s">
        <v>391</v>
      </c>
      <c r="P30" t="s">
        <v>391</v>
      </c>
      <c r="Q30" t="s">
        <v>452</v>
      </c>
    </row>
    <row r="31" spans="1:17">
      <c r="A31" s="5">
        <v>46234</v>
      </c>
      <c r="B31" s="5">
        <v>46204</v>
      </c>
      <c r="C31">
        <v>850919549</v>
      </c>
      <c r="D31" t="s">
        <v>65</v>
      </c>
      <c r="E31" t="s">
        <v>474</v>
      </c>
      <c r="F31">
        <v>0</v>
      </c>
      <c r="G31">
        <v>0</v>
      </c>
      <c r="H31">
        <v>0</v>
      </c>
      <c r="I31">
        <v>0</v>
      </c>
      <c r="J31">
        <v>0</v>
      </c>
      <c r="K31">
        <v>0</v>
      </c>
      <c r="L31">
        <v>-5200</v>
      </c>
      <c r="M31">
        <v>-5200</v>
      </c>
      <c r="N31" t="s">
        <v>458</v>
      </c>
      <c r="O31" t="s">
        <v>391</v>
      </c>
      <c r="P31" t="s">
        <v>391</v>
      </c>
      <c r="Q31" t="s">
        <v>430</v>
      </c>
    </row>
    <row r="32" spans="1:17">
      <c r="A32" s="5">
        <v>46228</v>
      </c>
      <c r="B32" s="5">
        <v>46204</v>
      </c>
      <c r="C32">
        <v>850919549</v>
      </c>
      <c r="D32" t="s">
        <v>65</v>
      </c>
      <c r="E32" t="s">
        <v>322</v>
      </c>
      <c r="F32">
        <v>0</v>
      </c>
      <c r="G32">
        <v>0</v>
      </c>
      <c r="H32">
        <v>500</v>
      </c>
      <c r="I32">
        <v>0</v>
      </c>
      <c r="J32">
        <v>500</v>
      </c>
      <c r="K32">
        <v>-500</v>
      </c>
      <c r="L32">
        <v>-4700</v>
      </c>
      <c r="M32">
        <v>-5200</v>
      </c>
      <c r="N32" t="s">
        <v>458</v>
      </c>
      <c r="O32" t="s">
        <v>391</v>
      </c>
      <c r="P32" t="s">
        <v>391</v>
      </c>
      <c r="Q32" t="s">
        <v>464</v>
      </c>
    </row>
    <row r="33" spans="1:17">
      <c r="A33" s="5">
        <v>46221</v>
      </c>
      <c r="B33" s="5">
        <v>46204</v>
      </c>
      <c r="C33">
        <v>850919549</v>
      </c>
      <c r="D33" t="s">
        <v>65</v>
      </c>
      <c r="E33" t="s">
        <v>322</v>
      </c>
      <c r="F33">
        <v>0</v>
      </c>
      <c r="G33">
        <v>0</v>
      </c>
      <c r="H33">
        <v>500</v>
      </c>
      <c r="I33">
        <v>0</v>
      </c>
      <c r="J33">
        <v>500</v>
      </c>
      <c r="K33">
        <v>-500</v>
      </c>
      <c r="L33">
        <v>-4200</v>
      </c>
      <c r="M33">
        <v>-4700</v>
      </c>
      <c r="N33" t="s">
        <v>458</v>
      </c>
      <c r="O33" t="s">
        <v>391</v>
      </c>
      <c r="P33" t="s">
        <v>391</v>
      </c>
      <c r="Q33" t="s">
        <v>461</v>
      </c>
    </row>
    <row r="34" spans="1:17">
      <c r="A34" s="5">
        <v>46214</v>
      </c>
      <c r="B34" s="5">
        <v>46204</v>
      </c>
      <c r="C34">
        <v>850919549</v>
      </c>
      <c r="D34" t="s">
        <v>65</v>
      </c>
      <c r="E34" t="s">
        <v>322</v>
      </c>
      <c r="F34">
        <v>0</v>
      </c>
      <c r="G34">
        <v>0</v>
      </c>
      <c r="H34">
        <v>500</v>
      </c>
      <c r="I34">
        <v>0</v>
      </c>
      <c r="J34">
        <v>500</v>
      </c>
      <c r="K34">
        <v>-500</v>
      </c>
      <c r="L34">
        <v>-3700</v>
      </c>
      <c r="M34">
        <v>-4200</v>
      </c>
      <c r="N34" t="s">
        <v>458</v>
      </c>
      <c r="O34" t="s">
        <v>391</v>
      </c>
      <c r="P34" t="s">
        <v>391</v>
      </c>
      <c r="Q34" t="s">
        <v>466</v>
      </c>
    </row>
    <row r="35" spans="1:17">
      <c r="A35" s="5">
        <v>46207</v>
      </c>
      <c r="B35" s="5">
        <v>46204</v>
      </c>
      <c r="C35">
        <v>850919549</v>
      </c>
      <c r="D35" t="s">
        <v>65</v>
      </c>
      <c r="E35" t="s">
        <v>322</v>
      </c>
      <c r="F35">
        <v>0</v>
      </c>
      <c r="G35">
        <v>0</v>
      </c>
      <c r="H35">
        <v>500</v>
      </c>
      <c r="I35">
        <v>0</v>
      </c>
      <c r="J35">
        <v>500</v>
      </c>
      <c r="K35">
        <v>-500</v>
      </c>
      <c r="L35">
        <v>-3200</v>
      </c>
      <c r="M35">
        <v>-3700</v>
      </c>
      <c r="N35" t="s">
        <v>458</v>
      </c>
      <c r="O35" t="s">
        <v>391</v>
      </c>
      <c r="P35" t="s">
        <v>391</v>
      </c>
      <c r="Q35" t="s">
        <v>239</v>
      </c>
    </row>
    <row r="36" spans="1:17">
      <c r="A36" s="5">
        <v>46203</v>
      </c>
      <c r="B36" s="5">
        <v>46174</v>
      </c>
      <c r="C36">
        <v>850919549</v>
      </c>
      <c r="D36" t="s">
        <v>65</v>
      </c>
      <c r="E36" t="s">
        <v>474</v>
      </c>
      <c r="F36">
        <v>7000</v>
      </c>
      <c r="G36">
        <v>8200</v>
      </c>
      <c r="H36">
        <v>0</v>
      </c>
      <c r="I36">
        <v>0</v>
      </c>
      <c r="J36">
        <v>0</v>
      </c>
      <c r="K36">
        <v>-1200</v>
      </c>
      <c r="L36">
        <v>-2000</v>
      </c>
      <c r="M36">
        <v>-3200</v>
      </c>
      <c r="N36" t="s">
        <v>458</v>
      </c>
      <c r="O36" t="s">
        <v>391</v>
      </c>
      <c r="P36" t="s">
        <v>391</v>
      </c>
      <c r="Q36" t="s">
        <v>444</v>
      </c>
    </row>
    <row r="37" spans="1:17">
      <c r="A37" s="5">
        <v>46200</v>
      </c>
      <c r="B37" s="5">
        <v>46174</v>
      </c>
      <c r="C37">
        <v>850919549</v>
      </c>
      <c r="D37" t="s">
        <v>65</v>
      </c>
      <c r="E37" t="s">
        <v>322</v>
      </c>
      <c r="F37">
        <v>0</v>
      </c>
      <c r="G37">
        <v>0</v>
      </c>
      <c r="H37">
        <v>500</v>
      </c>
      <c r="I37">
        <v>0</v>
      </c>
      <c r="J37">
        <v>500</v>
      </c>
      <c r="K37">
        <v>-500</v>
      </c>
      <c r="L37">
        <v>-1500</v>
      </c>
      <c r="M37">
        <v>-2000</v>
      </c>
      <c r="N37" t="s">
        <v>458</v>
      </c>
      <c r="O37" t="s">
        <v>391</v>
      </c>
      <c r="P37" t="s">
        <v>391</v>
      </c>
      <c r="Q37" t="s">
        <v>345</v>
      </c>
    </row>
    <row r="38" spans="1:17">
      <c r="A38" s="5">
        <v>46193</v>
      </c>
      <c r="B38" s="5">
        <v>46174</v>
      </c>
      <c r="C38">
        <v>850919549</v>
      </c>
      <c r="D38" t="s">
        <v>65</v>
      </c>
      <c r="E38" t="s">
        <v>322</v>
      </c>
      <c r="F38">
        <v>0</v>
      </c>
      <c r="G38">
        <v>0</v>
      </c>
      <c r="H38">
        <v>500</v>
      </c>
      <c r="I38">
        <v>0</v>
      </c>
      <c r="J38">
        <v>500</v>
      </c>
      <c r="K38">
        <v>-500</v>
      </c>
      <c r="L38">
        <v>-1000</v>
      </c>
      <c r="M38">
        <v>-1500</v>
      </c>
      <c r="N38" t="s">
        <v>458</v>
      </c>
      <c r="O38" t="s">
        <v>391</v>
      </c>
      <c r="P38" t="s">
        <v>391</v>
      </c>
      <c r="Q38" t="s">
        <v>343</v>
      </c>
    </row>
    <row r="39" spans="1:17">
      <c r="A39" s="5">
        <v>46186</v>
      </c>
      <c r="B39" s="5">
        <v>46174</v>
      </c>
      <c r="C39">
        <v>850919549</v>
      </c>
      <c r="D39" t="s">
        <v>65</v>
      </c>
      <c r="E39" t="s">
        <v>322</v>
      </c>
      <c r="F39">
        <v>0</v>
      </c>
      <c r="G39">
        <v>0</v>
      </c>
      <c r="H39">
        <v>500</v>
      </c>
      <c r="I39">
        <v>0</v>
      </c>
      <c r="J39">
        <v>500</v>
      </c>
      <c r="K39">
        <v>-500</v>
      </c>
      <c r="L39">
        <v>-500</v>
      </c>
      <c r="M39">
        <v>-1000</v>
      </c>
      <c r="N39" t="s">
        <v>458</v>
      </c>
      <c r="O39" t="s">
        <v>391</v>
      </c>
      <c r="P39" t="s">
        <v>391</v>
      </c>
      <c r="Q39" t="s">
        <v>340</v>
      </c>
    </row>
    <row r="40" spans="1:17">
      <c r="A40" s="5">
        <v>46179</v>
      </c>
      <c r="B40" s="5">
        <v>46174</v>
      </c>
      <c r="C40">
        <v>850919549</v>
      </c>
      <c r="D40" t="s">
        <v>65</v>
      </c>
      <c r="E40" t="s">
        <v>322</v>
      </c>
      <c r="F40">
        <v>0</v>
      </c>
      <c r="G40">
        <v>0</v>
      </c>
      <c r="H40">
        <v>500</v>
      </c>
      <c r="I40">
        <v>0</v>
      </c>
      <c r="J40">
        <v>500</v>
      </c>
      <c r="K40">
        <v>-500</v>
      </c>
      <c r="L40">
        <v>0</v>
      </c>
      <c r="M40">
        <v>-500</v>
      </c>
      <c r="N40" t="s">
        <v>458</v>
      </c>
      <c r="O40" t="s">
        <v>339</v>
      </c>
      <c r="P40" t="s">
        <v>391</v>
      </c>
      <c r="Q40" t="s">
        <v>329</v>
      </c>
    </row>
    <row r="41" spans="1:17">
      <c r="A41" s="5">
        <v>46207</v>
      </c>
      <c r="B41" s="5">
        <v>46204</v>
      </c>
      <c r="C41">
        <v>402801633</v>
      </c>
      <c r="D41" t="s">
        <v>66</v>
      </c>
      <c r="E41" t="s">
        <v>322</v>
      </c>
      <c r="F41">
        <v>0</v>
      </c>
      <c r="G41">
        <v>0</v>
      </c>
      <c r="H41">
        <v>500</v>
      </c>
      <c r="I41">
        <v>0</v>
      </c>
      <c r="J41">
        <v>500</v>
      </c>
      <c r="K41">
        <v>-500</v>
      </c>
      <c r="L41">
        <v>0</v>
      </c>
      <c r="M41">
        <v>-500</v>
      </c>
      <c r="N41" t="s">
        <v>458</v>
      </c>
      <c r="O41" t="s">
        <v>391</v>
      </c>
      <c r="P41" t="s">
        <v>391</v>
      </c>
      <c r="Q41" t="s">
        <v>239</v>
      </c>
    </row>
    <row r="42" spans="1:17">
      <c r="A42" s="5">
        <v>46228</v>
      </c>
      <c r="B42" s="5">
        <v>46204</v>
      </c>
      <c r="C42">
        <v>854944089</v>
      </c>
      <c r="D42" t="s">
        <v>67</v>
      </c>
      <c r="E42" t="s">
        <v>322</v>
      </c>
      <c r="F42">
        <v>0</v>
      </c>
      <c r="G42">
        <v>0</v>
      </c>
      <c r="H42">
        <v>500</v>
      </c>
      <c r="I42">
        <v>0</v>
      </c>
      <c r="J42">
        <v>500</v>
      </c>
      <c r="K42">
        <v>-500</v>
      </c>
      <c r="L42">
        <v>-1250</v>
      </c>
      <c r="M42">
        <v>-1750</v>
      </c>
      <c r="N42" t="s">
        <v>458</v>
      </c>
      <c r="O42" t="s">
        <v>391</v>
      </c>
      <c r="P42" t="s">
        <v>391</v>
      </c>
      <c r="Q42" t="s">
        <v>464</v>
      </c>
    </row>
    <row r="43" spans="1:17">
      <c r="A43" s="5">
        <v>46221</v>
      </c>
      <c r="B43" s="5">
        <v>46204</v>
      </c>
      <c r="C43">
        <v>854944089</v>
      </c>
      <c r="D43" t="s">
        <v>67</v>
      </c>
      <c r="E43" t="s">
        <v>322</v>
      </c>
      <c r="F43">
        <v>0</v>
      </c>
      <c r="G43">
        <v>0</v>
      </c>
      <c r="H43">
        <v>500</v>
      </c>
      <c r="I43">
        <v>0</v>
      </c>
      <c r="J43">
        <v>500</v>
      </c>
      <c r="K43">
        <v>-500</v>
      </c>
      <c r="L43">
        <v>-750</v>
      </c>
      <c r="M43">
        <v>-1250</v>
      </c>
      <c r="N43" t="s">
        <v>458</v>
      </c>
      <c r="O43" t="s">
        <v>267</v>
      </c>
      <c r="P43" t="s">
        <v>391</v>
      </c>
      <c r="Q43" t="s">
        <v>461</v>
      </c>
    </row>
    <row r="44" spans="1:17">
      <c r="A44" s="5">
        <v>46214</v>
      </c>
      <c r="B44" s="5">
        <v>46204</v>
      </c>
      <c r="C44">
        <v>854944089</v>
      </c>
      <c r="D44" t="s">
        <v>67</v>
      </c>
      <c r="E44" t="s">
        <v>322</v>
      </c>
      <c r="F44">
        <v>0</v>
      </c>
      <c r="G44">
        <v>0</v>
      </c>
      <c r="H44">
        <v>500</v>
      </c>
      <c r="I44">
        <v>0</v>
      </c>
      <c r="J44">
        <v>500</v>
      </c>
      <c r="K44">
        <v>-500</v>
      </c>
      <c r="L44">
        <v>-250</v>
      </c>
      <c r="M44">
        <v>-750</v>
      </c>
      <c r="N44" t="s">
        <v>458</v>
      </c>
      <c r="O44" t="s">
        <v>391</v>
      </c>
      <c r="P44" t="s">
        <v>391</v>
      </c>
      <c r="Q44" t="s">
        <v>466</v>
      </c>
    </row>
    <row r="45" spans="1:17">
      <c r="A45" s="5">
        <v>46207</v>
      </c>
      <c r="B45" s="5">
        <v>46204</v>
      </c>
      <c r="C45">
        <v>854944089</v>
      </c>
      <c r="D45" t="s">
        <v>67</v>
      </c>
      <c r="E45" t="s">
        <v>322</v>
      </c>
      <c r="F45">
        <v>0</v>
      </c>
      <c r="G45">
        <v>0</v>
      </c>
      <c r="H45">
        <v>500</v>
      </c>
      <c r="I45">
        <v>0</v>
      </c>
      <c r="J45">
        <v>500</v>
      </c>
      <c r="K45">
        <v>-500</v>
      </c>
      <c r="L45">
        <v>250</v>
      </c>
      <c r="M45">
        <v>-250</v>
      </c>
      <c r="N45" t="s">
        <v>458</v>
      </c>
      <c r="O45" t="s">
        <v>391</v>
      </c>
      <c r="P45" t="s">
        <v>391</v>
      </c>
      <c r="Q45" t="s">
        <v>239</v>
      </c>
    </row>
    <row r="46" spans="1:17">
      <c r="A46" s="5">
        <v>46203</v>
      </c>
      <c r="B46" s="5">
        <v>46174</v>
      </c>
      <c r="C46">
        <v>854944089</v>
      </c>
      <c r="D46" t="s">
        <v>67</v>
      </c>
      <c r="E46" t="s">
        <v>474</v>
      </c>
      <c r="F46">
        <v>7000</v>
      </c>
      <c r="G46">
        <v>4750</v>
      </c>
      <c r="H46">
        <v>0</v>
      </c>
      <c r="I46">
        <v>0</v>
      </c>
      <c r="J46">
        <v>0</v>
      </c>
      <c r="K46">
        <v>2250</v>
      </c>
      <c r="L46">
        <v>-2000</v>
      </c>
      <c r="M46">
        <v>250</v>
      </c>
      <c r="N46" t="s">
        <v>456</v>
      </c>
      <c r="O46" t="s">
        <v>391</v>
      </c>
      <c r="P46" t="s">
        <v>391</v>
      </c>
      <c r="Q46" t="s">
        <v>444</v>
      </c>
    </row>
    <row r="47" spans="1:17">
      <c r="A47" s="5">
        <v>46200</v>
      </c>
      <c r="B47" s="5">
        <v>46174</v>
      </c>
      <c r="C47">
        <v>854944089</v>
      </c>
      <c r="D47" t="s">
        <v>67</v>
      </c>
      <c r="E47" t="s">
        <v>322</v>
      </c>
      <c r="F47">
        <v>0</v>
      </c>
      <c r="G47">
        <v>0</v>
      </c>
      <c r="H47">
        <v>500</v>
      </c>
      <c r="I47">
        <v>0</v>
      </c>
      <c r="J47">
        <v>500</v>
      </c>
      <c r="K47">
        <v>-500</v>
      </c>
      <c r="L47">
        <v>-1500</v>
      </c>
      <c r="M47">
        <v>-2000</v>
      </c>
      <c r="N47" t="s">
        <v>458</v>
      </c>
      <c r="O47" t="s">
        <v>391</v>
      </c>
      <c r="P47" t="s">
        <v>391</v>
      </c>
      <c r="Q47" t="s">
        <v>345</v>
      </c>
    </row>
    <row r="48" spans="1:17">
      <c r="A48" s="5">
        <v>46193</v>
      </c>
      <c r="B48" s="5">
        <v>46174</v>
      </c>
      <c r="C48">
        <v>854944089</v>
      </c>
      <c r="D48" t="s">
        <v>67</v>
      </c>
      <c r="E48" t="s">
        <v>322</v>
      </c>
      <c r="F48">
        <v>0</v>
      </c>
      <c r="G48">
        <v>0</v>
      </c>
      <c r="H48">
        <v>500</v>
      </c>
      <c r="I48">
        <v>0</v>
      </c>
      <c r="J48">
        <v>500</v>
      </c>
      <c r="K48">
        <v>-500</v>
      </c>
      <c r="L48">
        <v>-1000</v>
      </c>
      <c r="M48">
        <v>-1500</v>
      </c>
      <c r="N48" t="s">
        <v>458</v>
      </c>
      <c r="O48" t="s">
        <v>344</v>
      </c>
      <c r="P48" t="s">
        <v>391</v>
      </c>
      <c r="Q48" t="s">
        <v>343</v>
      </c>
    </row>
    <row r="49" spans="1:17">
      <c r="A49" s="5">
        <v>46186</v>
      </c>
      <c r="B49" s="5">
        <v>46174</v>
      </c>
      <c r="C49">
        <v>854944089</v>
      </c>
      <c r="D49" t="s">
        <v>67</v>
      </c>
      <c r="E49" t="s">
        <v>322</v>
      </c>
      <c r="F49">
        <v>0</v>
      </c>
      <c r="G49">
        <v>0</v>
      </c>
      <c r="H49">
        <v>500</v>
      </c>
      <c r="I49">
        <v>0</v>
      </c>
      <c r="J49">
        <v>500</v>
      </c>
      <c r="K49">
        <v>-500</v>
      </c>
      <c r="L49">
        <v>-500</v>
      </c>
      <c r="M49">
        <v>-1000</v>
      </c>
      <c r="N49" t="s">
        <v>458</v>
      </c>
      <c r="O49" t="s">
        <v>341</v>
      </c>
      <c r="P49" t="s">
        <v>391</v>
      </c>
      <c r="Q49" t="s">
        <v>340</v>
      </c>
    </row>
    <row r="50" spans="1:17">
      <c r="A50" s="5">
        <v>46179</v>
      </c>
      <c r="B50" s="5">
        <v>46174</v>
      </c>
      <c r="C50">
        <v>854944089</v>
      </c>
      <c r="D50" t="s">
        <v>67</v>
      </c>
      <c r="E50" t="s">
        <v>322</v>
      </c>
      <c r="F50">
        <v>0</v>
      </c>
      <c r="G50">
        <v>0</v>
      </c>
      <c r="H50">
        <v>500</v>
      </c>
      <c r="I50">
        <v>0</v>
      </c>
      <c r="J50">
        <v>500</v>
      </c>
      <c r="K50">
        <v>-500</v>
      </c>
      <c r="L50">
        <v>0</v>
      </c>
      <c r="M50">
        <v>-500</v>
      </c>
      <c r="N50" t="s">
        <v>458</v>
      </c>
      <c r="O50" t="s">
        <v>332</v>
      </c>
      <c r="P50" t="s">
        <v>391</v>
      </c>
      <c r="Q50" t="s">
        <v>329</v>
      </c>
    </row>
    <row r="51" spans="1:17">
      <c r="A51" s="5">
        <v>46356</v>
      </c>
      <c r="B51" s="5">
        <v>46327</v>
      </c>
      <c r="C51">
        <v>858519051</v>
      </c>
      <c r="D51" t="s">
        <v>68</v>
      </c>
      <c r="E51" t="s">
        <v>474</v>
      </c>
      <c r="F51">
        <v>0</v>
      </c>
      <c r="G51">
        <v>0</v>
      </c>
      <c r="H51">
        <v>0</v>
      </c>
      <c r="I51">
        <v>0</v>
      </c>
      <c r="J51">
        <v>0</v>
      </c>
      <c r="K51">
        <v>0</v>
      </c>
      <c r="L51">
        <v>-2000</v>
      </c>
      <c r="M51">
        <v>-2000</v>
      </c>
      <c r="N51" t="s">
        <v>458</v>
      </c>
      <c r="O51" t="s">
        <v>391</v>
      </c>
      <c r="P51" t="s">
        <v>391</v>
      </c>
      <c r="Q51" t="s">
        <v>455</v>
      </c>
    </row>
    <row r="52" spans="1:17">
      <c r="A52" s="5">
        <v>46326</v>
      </c>
      <c r="B52" s="5">
        <v>46296</v>
      </c>
      <c r="C52">
        <v>858519051</v>
      </c>
      <c r="D52" t="s">
        <v>68</v>
      </c>
      <c r="E52" t="s">
        <v>474</v>
      </c>
      <c r="F52">
        <v>0</v>
      </c>
      <c r="G52">
        <v>0</v>
      </c>
      <c r="H52">
        <v>0</v>
      </c>
      <c r="I52">
        <v>0</v>
      </c>
      <c r="J52">
        <v>0</v>
      </c>
      <c r="K52">
        <v>0</v>
      </c>
      <c r="L52">
        <v>-2000</v>
      </c>
      <c r="M52">
        <v>-2000</v>
      </c>
      <c r="N52" t="s">
        <v>458</v>
      </c>
      <c r="O52" t="s">
        <v>391</v>
      </c>
      <c r="P52" t="s">
        <v>391</v>
      </c>
      <c r="Q52" t="s">
        <v>454</v>
      </c>
    </row>
    <row r="53" spans="1:17">
      <c r="A53" s="5">
        <v>46295</v>
      </c>
      <c r="B53" s="5">
        <v>46266</v>
      </c>
      <c r="C53">
        <v>858519051</v>
      </c>
      <c r="D53" t="s">
        <v>68</v>
      </c>
      <c r="E53" t="s">
        <v>474</v>
      </c>
      <c r="F53">
        <v>0</v>
      </c>
      <c r="G53">
        <v>0</v>
      </c>
      <c r="H53">
        <v>0</v>
      </c>
      <c r="I53">
        <v>0</v>
      </c>
      <c r="J53">
        <v>0</v>
      </c>
      <c r="K53">
        <v>0</v>
      </c>
      <c r="L53">
        <v>-2000</v>
      </c>
      <c r="M53">
        <v>-2000</v>
      </c>
      <c r="N53" t="s">
        <v>458</v>
      </c>
      <c r="O53" t="s">
        <v>391</v>
      </c>
      <c r="P53" t="s">
        <v>391</v>
      </c>
      <c r="Q53" t="s">
        <v>453</v>
      </c>
    </row>
    <row r="54" spans="1:17">
      <c r="A54" s="5">
        <v>46265</v>
      </c>
      <c r="B54" s="5">
        <v>46235</v>
      </c>
      <c r="C54">
        <v>858519051</v>
      </c>
      <c r="D54" t="s">
        <v>68</v>
      </c>
      <c r="E54" t="s">
        <v>474</v>
      </c>
      <c r="F54">
        <v>0</v>
      </c>
      <c r="G54">
        <v>0</v>
      </c>
      <c r="H54">
        <v>0</v>
      </c>
      <c r="I54">
        <v>0</v>
      </c>
      <c r="J54">
        <v>0</v>
      </c>
      <c r="K54">
        <v>0</v>
      </c>
      <c r="L54">
        <v>-2000</v>
      </c>
      <c r="M54">
        <v>-2000</v>
      </c>
      <c r="N54" t="s">
        <v>458</v>
      </c>
      <c r="O54" t="s">
        <v>391</v>
      </c>
      <c r="P54" t="s">
        <v>391</v>
      </c>
      <c r="Q54" t="s">
        <v>452</v>
      </c>
    </row>
    <row r="55" spans="1:17">
      <c r="A55" s="5">
        <v>46234</v>
      </c>
      <c r="B55" s="5">
        <v>46204</v>
      </c>
      <c r="C55">
        <v>858519051</v>
      </c>
      <c r="D55" t="s">
        <v>68</v>
      </c>
      <c r="E55" t="s">
        <v>474</v>
      </c>
      <c r="F55">
        <v>0</v>
      </c>
      <c r="G55">
        <v>0</v>
      </c>
      <c r="H55">
        <v>0</v>
      </c>
      <c r="I55">
        <v>0</v>
      </c>
      <c r="J55">
        <v>0</v>
      </c>
      <c r="K55">
        <v>0</v>
      </c>
      <c r="L55">
        <v>-2000</v>
      </c>
      <c r="M55">
        <v>-2000</v>
      </c>
      <c r="N55" t="s">
        <v>458</v>
      </c>
      <c r="O55" t="s">
        <v>391</v>
      </c>
      <c r="P55" t="s">
        <v>391</v>
      </c>
      <c r="Q55" t="s">
        <v>430</v>
      </c>
    </row>
    <row r="56" spans="1:17">
      <c r="A56" s="5">
        <v>46228</v>
      </c>
      <c r="B56" s="5">
        <v>46204</v>
      </c>
      <c r="C56">
        <v>858519051</v>
      </c>
      <c r="D56" t="s">
        <v>68</v>
      </c>
      <c r="E56" t="s">
        <v>322</v>
      </c>
      <c r="F56">
        <v>0</v>
      </c>
      <c r="G56">
        <v>0</v>
      </c>
      <c r="H56">
        <v>500</v>
      </c>
      <c r="I56">
        <v>0</v>
      </c>
      <c r="J56">
        <v>500</v>
      </c>
      <c r="K56">
        <v>-500</v>
      </c>
      <c r="L56">
        <v>-1500</v>
      </c>
      <c r="M56">
        <v>-2000</v>
      </c>
      <c r="N56" t="s">
        <v>458</v>
      </c>
      <c r="O56" t="s">
        <v>391</v>
      </c>
      <c r="P56" t="s">
        <v>391</v>
      </c>
      <c r="Q56" t="s">
        <v>464</v>
      </c>
    </row>
    <row r="57" spans="1:17">
      <c r="A57" s="5">
        <v>46221</v>
      </c>
      <c r="B57" s="5">
        <v>46204</v>
      </c>
      <c r="C57">
        <v>858519051</v>
      </c>
      <c r="D57" t="s">
        <v>68</v>
      </c>
      <c r="E57" t="s">
        <v>322</v>
      </c>
      <c r="F57">
        <v>0</v>
      </c>
      <c r="G57">
        <v>0</v>
      </c>
      <c r="H57">
        <v>500</v>
      </c>
      <c r="I57">
        <v>0</v>
      </c>
      <c r="J57">
        <v>500</v>
      </c>
      <c r="K57">
        <v>-500</v>
      </c>
      <c r="L57">
        <v>-1000</v>
      </c>
      <c r="M57">
        <v>-1500</v>
      </c>
      <c r="N57" t="s">
        <v>458</v>
      </c>
      <c r="O57" t="s">
        <v>391</v>
      </c>
      <c r="P57" t="s">
        <v>391</v>
      </c>
      <c r="Q57" t="s">
        <v>461</v>
      </c>
    </row>
    <row r="58" spans="1:17">
      <c r="A58" s="5">
        <v>46214</v>
      </c>
      <c r="B58" s="5">
        <v>46204</v>
      </c>
      <c r="C58">
        <v>858519051</v>
      </c>
      <c r="D58" t="s">
        <v>68</v>
      </c>
      <c r="E58" t="s">
        <v>322</v>
      </c>
      <c r="F58">
        <v>0</v>
      </c>
      <c r="G58">
        <v>0</v>
      </c>
      <c r="H58">
        <v>500</v>
      </c>
      <c r="I58">
        <v>0</v>
      </c>
      <c r="J58">
        <v>500</v>
      </c>
      <c r="K58">
        <v>-500</v>
      </c>
      <c r="L58">
        <v>-500</v>
      </c>
      <c r="M58">
        <v>-1000</v>
      </c>
      <c r="N58" t="s">
        <v>458</v>
      </c>
      <c r="O58" t="s">
        <v>391</v>
      </c>
      <c r="P58" t="s">
        <v>391</v>
      </c>
      <c r="Q58" t="s">
        <v>466</v>
      </c>
    </row>
    <row r="59" spans="1:17">
      <c r="A59" s="5">
        <v>46207</v>
      </c>
      <c r="B59" s="5">
        <v>46204</v>
      </c>
      <c r="C59">
        <v>858519051</v>
      </c>
      <c r="D59" t="s">
        <v>68</v>
      </c>
      <c r="E59" t="s">
        <v>322</v>
      </c>
      <c r="F59">
        <v>0</v>
      </c>
      <c r="G59">
        <v>0</v>
      </c>
      <c r="H59">
        <v>500</v>
      </c>
      <c r="I59">
        <v>0</v>
      </c>
      <c r="J59">
        <v>500</v>
      </c>
      <c r="K59">
        <v>-500</v>
      </c>
      <c r="L59">
        <v>0</v>
      </c>
      <c r="M59">
        <v>-500</v>
      </c>
      <c r="N59" t="s">
        <v>458</v>
      </c>
      <c r="O59" t="s">
        <v>391</v>
      </c>
      <c r="P59" t="s">
        <v>391</v>
      </c>
      <c r="Q59" t="s">
        <v>239</v>
      </c>
    </row>
    <row r="60" spans="1:17">
      <c r="A60" s="5">
        <v>46203</v>
      </c>
      <c r="B60" s="5">
        <v>46174</v>
      </c>
      <c r="C60">
        <v>858519051</v>
      </c>
      <c r="D60" t="s">
        <v>68</v>
      </c>
      <c r="E60" t="s">
        <v>474</v>
      </c>
      <c r="F60">
        <v>9621</v>
      </c>
      <c r="G60">
        <v>1721</v>
      </c>
      <c r="H60">
        <v>0</v>
      </c>
      <c r="I60">
        <v>0</v>
      </c>
      <c r="J60">
        <v>0</v>
      </c>
      <c r="K60">
        <v>7900</v>
      </c>
      <c r="L60">
        <v>-7900</v>
      </c>
      <c r="M60">
        <v>0</v>
      </c>
      <c r="N60" t="s">
        <v>427</v>
      </c>
      <c r="O60" t="s">
        <v>391</v>
      </c>
      <c r="P60" t="s">
        <v>391</v>
      </c>
      <c r="Q60" t="s">
        <v>444</v>
      </c>
    </row>
    <row r="61" spans="1:17">
      <c r="A61" s="5">
        <v>46200</v>
      </c>
      <c r="B61" s="5">
        <v>46174</v>
      </c>
      <c r="C61">
        <v>858519051</v>
      </c>
      <c r="D61" t="s">
        <v>68</v>
      </c>
      <c r="E61" t="s">
        <v>322</v>
      </c>
      <c r="F61">
        <v>0</v>
      </c>
      <c r="G61">
        <v>0</v>
      </c>
      <c r="H61">
        <v>1900</v>
      </c>
      <c r="I61">
        <v>0</v>
      </c>
      <c r="J61">
        <v>1900</v>
      </c>
      <c r="K61">
        <v>-1900</v>
      </c>
      <c r="L61">
        <v>-6000</v>
      </c>
      <c r="M61">
        <v>-7900</v>
      </c>
      <c r="N61" t="s">
        <v>458</v>
      </c>
      <c r="O61" t="s">
        <v>391</v>
      </c>
      <c r="P61" t="s">
        <v>391</v>
      </c>
      <c r="Q61" t="s">
        <v>345</v>
      </c>
    </row>
    <row r="62" spans="1:17">
      <c r="A62" s="5">
        <v>46193</v>
      </c>
      <c r="B62" s="5">
        <v>46174</v>
      </c>
      <c r="C62">
        <v>858519051</v>
      </c>
      <c r="D62" t="s">
        <v>68</v>
      </c>
      <c r="E62" t="s">
        <v>322</v>
      </c>
      <c r="F62">
        <v>0</v>
      </c>
      <c r="G62">
        <v>0</v>
      </c>
      <c r="H62">
        <v>5000</v>
      </c>
      <c r="I62">
        <v>0</v>
      </c>
      <c r="J62">
        <v>5000</v>
      </c>
      <c r="K62">
        <v>-5000</v>
      </c>
      <c r="L62">
        <v>-1000</v>
      </c>
      <c r="M62">
        <v>-6000</v>
      </c>
      <c r="N62" t="s">
        <v>458</v>
      </c>
      <c r="O62" t="s">
        <v>391</v>
      </c>
      <c r="P62" t="s">
        <v>391</v>
      </c>
      <c r="Q62" t="s">
        <v>343</v>
      </c>
    </row>
    <row r="63" spans="1:17">
      <c r="A63" s="5">
        <v>46186</v>
      </c>
      <c r="B63" s="5">
        <v>46174</v>
      </c>
      <c r="C63">
        <v>858519051</v>
      </c>
      <c r="D63" t="s">
        <v>68</v>
      </c>
      <c r="E63" t="s">
        <v>322</v>
      </c>
      <c r="F63">
        <v>0</v>
      </c>
      <c r="G63">
        <v>0</v>
      </c>
      <c r="H63">
        <v>500</v>
      </c>
      <c r="I63">
        <v>0</v>
      </c>
      <c r="J63">
        <v>500</v>
      </c>
      <c r="K63">
        <v>-500</v>
      </c>
      <c r="L63">
        <v>-500</v>
      </c>
      <c r="M63">
        <v>-1000</v>
      </c>
      <c r="N63" t="s">
        <v>458</v>
      </c>
      <c r="O63" t="s">
        <v>391</v>
      </c>
      <c r="P63" t="s">
        <v>391</v>
      </c>
      <c r="Q63" t="s">
        <v>340</v>
      </c>
    </row>
    <row r="64" spans="1:17">
      <c r="A64" s="5">
        <v>46179</v>
      </c>
      <c r="B64" s="5">
        <v>46174</v>
      </c>
      <c r="C64">
        <v>858519051</v>
      </c>
      <c r="D64" t="s">
        <v>68</v>
      </c>
      <c r="E64" t="s">
        <v>322</v>
      </c>
      <c r="F64">
        <v>0</v>
      </c>
      <c r="G64">
        <v>0</v>
      </c>
      <c r="H64">
        <v>500</v>
      </c>
      <c r="I64">
        <v>0</v>
      </c>
      <c r="J64">
        <v>500</v>
      </c>
      <c r="K64">
        <v>-500</v>
      </c>
      <c r="L64">
        <v>0</v>
      </c>
      <c r="M64">
        <v>-500</v>
      </c>
      <c r="N64" t="s">
        <v>458</v>
      </c>
      <c r="O64" t="s">
        <v>391</v>
      </c>
      <c r="P64" t="s">
        <v>391</v>
      </c>
      <c r="Q64" t="s">
        <v>329</v>
      </c>
    </row>
    <row r="65" spans="1:17">
      <c r="A65" s="5">
        <v>46207</v>
      </c>
      <c r="B65" s="5">
        <v>46204</v>
      </c>
      <c r="C65">
        <v>907563357</v>
      </c>
      <c r="D65" t="s">
        <v>69</v>
      </c>
      <c r="E65" t="s">
        <v>322</v>
      </c>
      <c r="F65">
        <v>0</v>
      </c>
      <c r="G65">
        <v>0</v>
      </c>
      <c r="H65">
        <v>500</v>
      </c>
      <c r="I65">
        <v>0</v>
      </c>
      <c r="J65">
        <v>500</v>
      </c>
      <c r="K65">
        <v>-500</v>
      </c>
      <c r="L65">
        <v>0</v>
      </c>
      <c r="M65">
        <v>-500</v>
      </c>
      <c r="N65" t="s">
        <v>458</v>
      </c>
      <c r="O65" t="s">
        <v>391</v>
      </c>
      <c r="P65" t="s">
        <v>391</v>
      </c>
      <c r="Q65" t="s">
        <v>239</v>
      </c>
    </row>
    <row r="66" spans="1:17">
      <c r="A66" s="5">
        <v>46228</v>
      </c>
      <c r="B66" s="5">
        <v>46204</v>
      </c>
      <c r="C66">
        <v>940853849</v>
      </c>
      <c r="D66" t="s">
        <v>70</v>
      </c>
      <c r="E66" t="s">
        <v>322</v>
      </c>
      <c r="F66">
        <v>0</v>
      </c>
      <c r="G66">
        <v>0</v>
      </c>
      <c r="H66">
        <v>500</v>
      </c>
      <c r="I66">
        <v>0</v>
      </c>
      <c r="J66">
        <v>500</v>
      </c>
      <c r="K66">
        <v>-500</v>
      </c>
      <c r="L66">
        <v>-1500</v>
      </c>
      <c r="M66">
        <v>-2000</v>
      </c>
      <c r="N66" t="s">
        <v>458</v>
      </c>
      <c r="O66" t="s">
        <v>391</v>
      </c>
      <c r="P66" t="s">
        <v>391</v>
      </c>
      <c r="Q66" t="s">
        <v>464</v>
      </c>
    </row>
    <row r="67" spans="1:17">
      <c r="A67" s="5">
        <v>46221</v>
      </c>
      <c r="B67" s="5">
        <v>46204</v>
      </c>
      <c r="C67">
        <v>940853849</v>
      </c>
      <c r="D67" t="s">
        <v>70</v>
      </c>
      <c r="E67" t="s">
        <v>322</v>
      </c>
      <c r="F67">
        <v>0</v>
      </c>
      <c r="G67">
        <v>0</v>
      </c>
      <c r="H67">
        <v>500</v>
      </c>
      <c r="I67">
        <v>0</v>
      </c>
      <c r="J67">
        <v>500</v>
      </c>
      <c r="K67">
        <v>-500</v>
      </c>
      <c r="L67">
        <v>-1000</v>
      </c>
      <c r="M67">
        <v>-1500</v>
      </c>
      <c r="N67" t="s">
        <v>458</v>
      </c>
      <c r="O67" t="s">
        <v>391</v>
      </c>
      <c r="P67" t="s">
        <v>391</v>
      </c>
      <c r="Q67" t="s">
        <v>461</v>
      </c>
    </row>
    <row r="68" spans="1:17">
      <c r="A68" s="5">
        <v>46214</v>
      </c>
      <c r="B68" s="5">
        <v>46204</v>
      </c>
      <c r="C68">
        <v>940853849</v>
      </c>
      <c r="D68" t="s">
        <v>70</v>
      </c>
      <c r="E68" t="s">
        <v>322</v>
      </c>
      <c r="F68">
        <v>0</v>
      </c>
      <c r="G68">
        <v>0</v>
      </c>
      <c r="H68">
        <v>500</v>
      </c>
      <c r="I68">
        <v>0</v>
      </c>
      <c r="J68">
        <v>500</v>
      </c>
      <c r="K68">
        <v>-500</v>
      </c>
      <c r="L68">
        <v>-500</v>
      </c>
      <c r="M68">
        <v>-1000</v>
      </c>
      <c r="N68" t="s">
        <v>458</v>
      </c>
      <c r="O68" t="s">
        <v>391</v>
      </c>
      <c r="P68" t="s">
        <v>391</v>
      </c>
      <c r="Q68" t="s">
        <v>466</v>
      </c>
    </row>
    <row r="69" spans="1:17">
      <c r="A69" s="5">
        <v>46207</v>
      </c>
      <c r="B69" s="5">
        <v>46204</v>
      </c>
      <c r="C69">
        <v>940853849</v>
      </c>
      <c r="D69" t="s">
        <v>70</v>
      </c>
      <c r="E69" t="s">
        <v>322</v>
      </c>
      <c r="F69">
        <v>0</v>
      </c>
      <c r="G69">
        <v>0</v>
      </c>
      <c r="H69">
        <v>500</v>
      </c>
      <c r="I69">
        <v>0</v>
      </c>
      <c r="J69">
        <v>500</v>
      </c>
      <c r="K69">
        <v>-500</v>
      </c>
      <c r="L69">
        <v>0</v>
      </c>
      <c r="M69">
        <v>-500</v>
      </c>
      <c r="N69" t="s">
        <v>458</v>
      </c>
      <c r="O69" t="s">
        <v>391</v>
      </c>
      <c r="P69" t="s">
        <v>391</v>
      </c>
      <c r="Q69" t="s">
        <v>239</v>
      </c>
    </row>
    <row r="70" spans="1:17">
      <c r="A70" s="5">
        <v>46203</v>
      </c>
      <c r="B70" s="5">
        <v>46174</v>
      </c>
      <c r="C70">
        <v>940853849</v>
      </c>
      <c r="D70" t="s">
        <v>70</v>
      </c>
      <c r="E70" t="s">
        <v>474</v>
      </c>
      <c r="F70">
        <v>12573</v>
      </c>
      <c r="G70">
        <v>10573</v>
      </c>
      <c r="H70">
        <v>0</v>
      </c>
      <c r="I70">
        <v>0</v>
      </c>
      <c r="J70">
        <v>0</v>
      </c>
      <c r="K70">
        <v>2000</v>
      </c>
      <c r="L70">
        <v>-2000</v>
      </c>
      <c r="M70">
        <v>0</v>
      </c>
      <c r="N70" t="s">
        <v>427</v>
      </c>
      <c r="O70" t="s">
        <v>391</v>
      </c>
      <c r="P70" t="s">
        <v>391</v>
      </c>
      <c r="Q70" t="s">
        <v>444</v>
      </c>
    </row>
    <row r="71" spans="1:17">
      <c r="A71" s="5">
        <v>46200</v>
      </c>
      <c r="B71" s="5">
        <v>46174</v>
      </c>
      <c r="C71">
        <v>940853849</v>
      </c>
      <c r="D71" t="s">
        <v>70</v>
      </c>
      <c r="E71" t="s">
        <v>322</v>
      </c>
      <c r="F71">
        <v>0</v>
      </c>
      <c r="G71">
        <v>0</v>
      </c>
      <c r="H71">
        <v>500</v>
      </c>
      <c r="I71">
        <v>0</v>
      </c>
      <c r="J71">
        <v>500</v>
      </c>
      <c r="K71">
        <v>-500</v>
      </c>
      <c r="L71">
        <v>-1500</v>
      </c>
      <c r="M71">
        <v>-2000</v>
      </c>
      <c r="N71" t="s">
        <v>458</v>
      </c>
      <c r="O71" t="s">
        <v>391</v>
      </c>
      <c r="P71" t="s">
        <v>391</v>
      </c>
      <c r="Q71" t="s">
        <v>345</v>
      </c>
    </row>
    <row r="72" spans="1:17">
      <c r="A72" s="5">
        <v>46193</v>
      </c>
      <c r="B72" s="5">
        <v>46174</v>
      </c>
      <c r="C72">
        <v>940853849</v>
      </c>
      <c r="D72" t="s">
        <v>70</v>
      </c>
      <c r="E72" t="s">
        <v>322</v>
      </c>
      <c r="F72">
        <v>0</v>
      </c>
      <c r="G72">
        <v>0</v>
      </c>
      <c r="H72">
        <v>500</v>
      </c>
      <c r="I72">
        <v>0</v>
      </c>
      <c r="J72">
        <v>500</v>
      </c>
      <c r="K72">
        <v>-500</v>
      </c>
      <c r="L72">
        <v>-1000</v>
      </c>
      <c r="M72">
        <v>-1500</v>
      </c>
      <c r="N72" t="s">
        <v>458</v>
      </c>
      <c r="O72" t="s">
        <v>391</v>
      </c>
      <c r="P72" t="s">
        <v>391</v>
      </c>
      <c r="Q72" t="s">
        <v>343</v>
      </c>
    </row>
    <row r="73" spans="1:17">
      <c r="A73" s="5">
        <v>46186</v>
      </c>
      <c r="B73" s="5">
        <v>46174</v>
      </c>
      <c r="C73">
        <v>940853849</v>
      </c>
      <c r="D73" t="s">
        <v>70</v>
      </c>
      <c r="E73" t="s">
        <v>322</v>
      </c>
      <c r="F73">
        <v>0</v>
      </c>
      <c r="G73">
        <v>0</v>
      </c>
      <c r="H73">
        <v>500</v>
      </c>
      <c r="I73">
        <v>0</v>
      </c>
      <c r="J73">
        <v>500</v>
      </c>
      <c r="K73">
        <v>-500</v>
      </c>
      <c r="L73">
        <v>-500</v>
      </c>
      <c r="M73">
        <v>-1000</v>
      </c>
      <c r="N73" t="s">
        <v>458</v>
      </c>
      <c r="O73" t="s">
        <v>391</v>
      </c>
      <c r="P73" t="s">
        <v>391</v>
      </c>
      <c r="Q73" t="s">
        <v>340</v>
      </c>
    </row>
    <row r="74" spans="1:17">
      <c r="A74" s="5">
        <v>46179</v>
      </c>
      <c r="B74" s="5">
        <v>46174</v>
      </c>
      <c r="C74">
        <v>940853849</v>
      </c>
      <c r="D74" t="s">
        <v>70</v>
      </c>
      <c r="E74" t="s">
        <v>322</v>
      </c>
      <c r="F74">
        <v>0</v>
      </c>
      <c r="G74">
        <v>0</v>
      </c>
      <c r="H74">
        <v>500</v>
      </c>
      <c r="I74">
        <v>0</v>
      </c>
      <c r="J74">
        <v>500</v>
      </c>
      <c r="K74">
        <v>-500</v>
      </c>
      <c r="L74">
        <v>0</v>
      </c>
      <c r="M74">
        <v>-500</v>
      </c>
      <c r="N74" t="s">
        <v>458</v>
      </c>
      <c r="O74" t="s">
        <v>333</v>
      </c>
      <c r="P74" t="s">
        <v>391</v>
      </c>
      <c r="Q74" t="s">
        <v>329</v>
      </c>
    </row>
    <row r="75" spans="1:17">
      <c r="A75" s="5">
        <v>46234</v>
      </c>
      <c r="B75" s="5">
        <v>46204</v>
      </c>
      <c r="C75">
        <v>850911447</v>
      </c>
      <c r="D75" t="s">
        <v>71</v>
      </c>
      <c r="E75" t="s">
        <v>474</v>
      </c>
      <c r="F75">
        <v>0</v>
      </c>
      <c r="G75">
        <v>0</v>
      </c>
      <c r="H75">
        <v>0</v>
      </c>
      <c r="I75">
        <v>0</v>
      </c>
      <c r="J75">
        <v>0</v>
      </c>
      <c r="K75">
        <v>0</v>
      </c>
      <c r="L75">
        <v>-3000</v>
      </c>
      <c r="M75">
        <v>-3000</v>
      </c>
      <c r="N75" t="s">
        <v>458</v>
      </c>
      <c r="O75" t="s">
        <v>391</v>
      </c>
      <c r="P75" t="s">
        <v>391</v>
      </c>
      <c r="Q75" t="s">
        <v>430</v>
      </c>
    </row>
    <row r="76" spans="1:17">
      <c r="A76" s="5">
        <v>46228</v>
      </c>
      <c r="B76" s="5">
        <v>46204</v>
      </c>
      <c r="C76">
        <v>850911447</v>
      </c>
      <c r="D76" t="s">
        <v>71</v>
      </c>
      <c r="E76" t="s">
        <v>322</v>
      </c>
      <c r="F76">
        <v>0</v>
      </c>
      <c r="G76">
        <v>0</v>
      </c>
      <c r="H76">
        <v>500</v>
      </c>
      <c r="I76">
        <v>0</v>
      </c>
      <c r="J76">
        <v>500</v>
      </c>
      <c r="K76">
        <v>-500</v>
      </c>
      <c r="L76">
        <v>-2500</v>
      </c>
      <c r="M76">
        <v>-3000</v>
      </c>
      <c r="N76" t="s">
        <v>458</v>
      </c>
      <c r="O76" t="s">
        <v>391</v>
      </c>
      <c r="P76" t="s">
        <v>391</v>
      </c>
      <c r="Q76" t="s">
        <v>464</v>
      </c>
    </row>
    <row r="77" spans="1:17">
      <c r="A77" s="5">
        <v>46221</v>
      </c>
      <c r="B77" s="5">
        <v>46204</v>
      </c>
      <c r="C77">
        <v>850911447</v>
      </c>
      <c r="D77" t="s">
        <v>71</v>
      </c>
      <c r="E77" t="s">
        <v>322</v>
      </c>
      <c r="F77">
        <v>0</v>
      </c>
      <c r="G77">
        <v>0</v>
      </c>
      <c r="H77">
        <v>500</v>
      </c>
      <c r="I77">
        <v>0</v>
      </c>
      <c r="J77">
        <v>500</v>
      </c>
      <c r="K77">
        <v>-500</v>
      </c>
      <c r="L77">
        <v>-2000</v>
      </c>
      <c r="M77">
        <v>-2500</v>
      </c>
      <c r="N77" t="s">
        <v>458</v>
      </c>
      <c r="O77" t="s">
        <v>391</v>
      </c>
      <c r="P77" t="s">
        <v>391</v>
      </c>
      <c r="Q77" t="s">
        <v>461</v>
      </c>
    </row>
    <row r="78" spans="1:17">
      <c r="A78" s="5">
        <v>46214</v>
      </c>
      <c r="B78" s="5">
        <v>46204</v>
      </c>
      <c r="C78">
        <v>850911447</v>
      </c>
      <c r="D78" t="s">
        <v>71</v>
      </c>
      <c r="E78" t="s">
        <v>322</v>
      </c>
      <c r="F78">
        <v>0</v>
      </c>
      <c r="G78">
        <v>0</v>
      </c>
      <c r="H78">
        <v>500</v>
      </c>
      <c r="I78">
        <v>0</v>
      </c>
      <c r="J78">
        <v>500</v>
      </c>
      <c r="K78">
        <v>-500</v>
      </c>
      <c r="L78">
        <v>-1500</v>
      </c>
      <c r="M78">
        <v>-2000</v>
      </c>
      <c r="N78" t="s">
        <v>458</v>
      </c>
      <c r="O78" t="s">
        <v>391</v>
      </c>
      <c r="P78" t="s">
        <v>391</v>
      </c>
      <c r="Q78" t="s">
        <v>466</v>
      </c>
    </row>
    <row r="79" spans="1:17">
      <c r="A79" s="5">
        <v>46207</v>
      </c>
      <c r="B79" s="5">
        <v>46204</v>
      </c>
      <c r="C79">
        <v>850911447</v>
      </c>
      <c r="D79" t="s">
        <v>71</v>
      </c>
      <c r="E79" t="s">
        <v>322</v>
      </c>
      <c r="F79">
        <v>0</v>
      </c>
      <c r="G79">
        <v>0</v>
      </c>
      <c r="H79">
        <v>500</v>
      </c>
      <c r="I79">
        <v>0</v>
      </c>
      <c r="J79">
        <v>500</v>
      </c>
      <c r="K79">
        <v>-500</v>
      </c>
      <c r="L79">
        <v>-1000</v>
      </c>
      <c r="M79">
        <v>-1500</v>
      </c>
      <c r="N79" t="s">
        <v>458</v>
      </c>
      <c r="O79" t="s">
        <v>391</v>
      </c>
      <c r="P79" t="s">
        <v>391</v>
      </c>
      <c r="Q79" t="s">
        <v>239</v>
      </c>
    </row>
    <row r="80" spans="1:17">
      <c r="A80" s="5">
        <v>46203</v>
      </c>
      <c r="B80" s="5">
        <v>46174</v>
      </c>
      <c r="C80">
        <v>850911447</v>
      </c>
      <c r="D80" t="s">
        <v>71</v>
      </c>
      <c r="E80" t="s">
        <v>474</v>
      </c>
      <c r="F80">
        <v>10638</v>
      </c>
      <c r="G80">
        <v>8638</v>
      </c>
      <c r="H80">
        <v>0</v>
      </c>
      <c r="I80">
        <v>0</v>
      </c>
      <c r="J80">
        <v>0</v>
      </c>
      <c r="K80">
        <v>2000</v>
      </c>
      <c r="L80">
        <v>-3000</v>
      </c>
      <c r="M80">
        <v>-1000</v>
      </c>
      <c r="N80" t="s">
        <v>458</v>
      </c>
      <c r="O80" t="s">
        <v>391</v>
      </c>
      <c r="P80" t="s">
        <v>391</v>
      </c>
      <c r="Q80" t="s">
        <v>444</v>
      </c>
    </row>
    <row r="81" spans="1:17">
      <c r="A81" s="5">
        <v>46200</v>
      </c>
      <c r="B81" s="5">
        <v>46174</v>
      </c>
      <c r="C81">
        <v>850911447</v>
      </c>
      <c r="D81" t="s">
        <v>71</v>
      </c>
      <c r="E81" t="s">
        <v>322</v>
      </c>
      <c r="F81">
        <v>0</v>
      </c>
      <c r="G81">
        <v>0</v>
      </c>
      <c r="H81">
        <v>500</v>
      </c>
      <c r="I81">
        <v>0</v>
      </c>
      <c r="J81">
        <v>500</v>
      </c>
      <c r="K81">
        <v>-500</v>
      </c>
      <c r="L81">
        <v>-2500</v>
      </c>
      <c r="M81">
        <v>-3000</v>
      </c>
      <c r="N81" t="s">
        <v>458</v>
      </c>
      <c r="O81" t="s">
        <v>391</v>
      </c>
      <c r="P81" t="s">
        <v>391</v>
      </c>
      <c r="Q81" t="s">
        <v>345</v>
      </c>
    </row>
    <row r="82" spans="1:17">
      <c r="A82" s="5">
        <v>46193</v>
      </c>
      <c r="B82" s="5">
        <v>46174</v>
      </c>
      <c r="C82">
        <v>850911447</v>
      </c>
      <c r="D82" t="s">
        <v>71</v>
      </c>
      <c r="E82" t="s">
        <v>322</v>
      </c>
      <c r="F82">
        <v>0</v>
      </c>
      <c r="G82">
        <v>0</v>
      </c>
      <c r="H82">
        <v>500</v>
      </c>
      <c r="I82">
        <v>0</v>
      </c>
      <c r="J82">
        <v>500</v>
      </c>
      <c r="K82">
        <v>-500</v>
      </c>
      <c r="L82">
        <v>-2000</v>
      </c>
      <c r="M82">
        <v>-2500</v>
      </c>
      <c r="N82" t="s">
        <v>458</v>
      </c>
      <c r="O82" t="s">
        <v>391</v>
      </c>
      <c r="P82" t="s">
        <v>391</v>
      </c>
      <c r="Q82" t="s">
        <v>343</v>
      </c>
    </row>
    <row r="83" spans="1:17">
      <c r="A83" s="5">
        <v>46186</v>
      </c>
      <c r="B83" s="5">
        <v>46174</v>
      </c>
      <c r="C83">
        <v>850911447</v>
      </c>
      <c r="D83" t="s">
        <v>71</v>
      </c>
      <c r="E83" t="s">
        <v>322</v>
      </c>
      <c r="F83">
        <v>0</v>
      </c>
      <c r="G83">
        <v>0</v>
      </c>
      <c r="H83">
        <v>500</v>
      </c>
      <c r="I83">
        <v>0</v>
      </c>
      <c r="J83">
        <v>500</v>
      </c>
      <c r="K83">
        <v>-500</v>
      </c>
      <c r="L83">
        <v>-1500</v>
      </c>
      <c r="M83">
        <v>-2000</v>
      </c>
      <c r="N83" t="s">
        <v>458</v>
      </c>
      <c r="O83" t="s">
        <v>391</v>
      </c>
      <c r="P83" t="s">
        <v>391</v>
      </c>
      <c r="Q83" t="s">
        <v>340</v>
      </c>
    </row>
    <row r="84" spans="1:17">
      <c r="A84" s="5">
        <v>46179</v>
      </c>
      <c r="B84" s="5">
        <v>46174</v>
      </c>
      <c r="C84">
        <v>850911447</v>
      </c>
      <c r="D84" t="s">
        <v>71</v>
      </c>
      <c r="E84" t="s">
        <v>322</v>
      </c>
      <c r="F84">
        <v>0</v>
      </c>
      <c r="G84">
        <v>0</v>
      </c>
      <c r="H84">
        <v>1500</v>
      </c>
      <c r="I84">
        <v>0</v>
      </c>
      <c r="J84">
        <v>1500</v>
      </c>
      <c r="K84">
        <v>-1500</v>
      </c>
      <c r="L84">
        <v>0</v>
      </c>
      <c r="M84">
        <v>-1500</v>
      </c>
      <c r="N84" t="s">
        <v>458</v>
      </c>
      <c r="O84" t="s">
        <v>413</v>
      </c>
      <c r="P84" t="s">
        <v>391</v>
      </c>
      <c r="Q84" t="s">
        <v>329</v>
      </c>
    </row>
    <row r="85" spans="1:17">
      <c r="A85" s="5">
        <v>46228</v>
      </c>
      <c r="B85" s="5">
        <v>46204</v>
      </c>
      <c r="C85">
        <v>401010319</v>
      </c>
      <c r="D85" t="s">
        <v>72</v>
      </c>
      <c r="E85" t="s">
        <v>322</v>
      </c>
      <c r="F85">
        <v>0</v>
      </c>
      <c r="G85">
        <v>0</v>
      </c>
      <c r="H85">
        <v>500</v>
      </c>
      <c r="I85">
        <v>0</v>
      </c>
      <c r="J85">
        <v>500</v>
      </c>
      <c r="K85">
        <v>-500</v>
      </c>
      <c r="L85">
        <v>-1100</v>
      </c>
      <c r="M85">
        <v>-1600</v>
      </c>
      <c r="N85" t="s">
        <v>458</v>
      </c>
      <c r="O85" t="s">
        <v>391</v>
      </c>
      <c r="P85" t="s">
        <v>391</v>
      </c>
      <c r="Q85" t="s">
        <v>464</v>
      </c>
    </row>
    <row r="86" spans="1:17">
      <c r="A86" s="5">
        <v>46221</v>
      </c>
      <c r="B86" s="5">
        <v>46204</v>
      </c>
      <c r="C86">
        <v>401010319</v>
      </c>
      <c r="D86" t="s">
        <v>72</v>
      </c>
      <c r="E86" t="s">
        <v>322</v>
      </c>
      <c r="F86">
        <v>0</v>
      </c>
      <c r="G86">
        <v>0</v>
      </c>
      <c r="H86">
        <v>500</v>
      </c>
      <c r="I86">
        <v>0</v>
      </c>
      <c r="J86">
        <v>500</v>
      </c>
      <c r="K86">
        <v>-500</v>
      </c>
      <c r="L86">
        <v>-600</v>
      </c>
      <c r="M86">
        <v>-1100</v>
      </c>
      <c r="N86" t="s">
        <v>458</v>
      </c>
      <c r="O86" t="s">
        <v>462</v>
      </c>
      <c r="P86" t="s">
        <v>391</v>
      </c>
      <c r="Q86" t="s">
        <v>461</v>
      </c>
    </row>
    <row r="87" spans="1:17">
      <c r="A87" s="5">
        <v>46214</v>
      </c>
      <c r="B87" s="5">
        <v>46204</v>
      </c>
      <c r="C87">
        <v>401010319</v>
      </c>
      <c r="D87" t="s">
        <v>72</v>
      </c>
      <c r="E87" t="s">
        <v>322</v>
      </c>
      <c r="F87">
        <v>0</v>
      </c>
      <c r="G87">
        <v>0</v>
      </c>
      <c r="H87">
        <v>500</v>
      </c>
      <c r="I87">
        <v>0</v>
      </c>
      <c r="J87">
        <v>500</v>
      </c>
      <c r="K87">
        <v>-500</v>
      </c>
      <c r="L87">
        <v>-100</v>
      </c>
      <c r="M87">
        <v>-600</v>
      </c>
      <c r="N87" t="s">
        <v>458</v>
      </c>
      <c r="O87" t="s">
        <v>391</v>
      </c>
      <c r="P87" t="s">
        <v>391</v>
      </c>
      <c r="Q87" t="s">
        <v>466</v>
      </c>
    </row>
    <row r="88" spans="1:17">
      <c r="A88" s="5">
        <v>46207</v>
      </c>
      <c r="B88" s="5">
        <v>46204</v>
      </c>
      <c r="C88">
        <v>401010319</v>
      </c>
      <c r="D88" t="s">
        <v>72</v>
      </c>
      <c r="E88" t="s">
        <v>322</v>
      </c>
      <c r="F88">
        <v>0</v>
      </c>
      <c r="G88">
        <v>0</v>
      </c>
      <c r="H88">
        <v>500</v>
      </c>
      <c r="I88">
        <v>0</v>
      </c>
      <c r="J88">
        <v>500</v>
      </c>
      <c r="K88">
        <v>-500</v>
      </c>
      <c r="L88">
        <v>400</v>
      </c>
      <c r="M88">
        <v>-100</v>
      </c>
      <c r="N88" t="s">
        <v>458</v>
      </c>
      <c r="O88" t="s">
        <v>391</v>
      </c>
      <c r="P88" t="s">
        <v>391</v>
      </c>
      <c r="Q88" t="s">
        <v>239</v>
      </c>
    </row>
    <row r="89" spans="1:17">
      <c r="A89" s="5">
        <v>46203</v>
      </c>
      <c r="B89" s="5">
        <v>46174</v>
      </c>
      <c r="C89">
        <v>401010319</v>
      </c>
      <c r="D89" t="s">
        <v>72</v>
      </c>
      <c r="E89" t="s">
        <v>474</v>
      </c>
      <c r="F89">
        <v>13405</v>
      </c>
      <c r="G89">
        <v>10605</v>
      </c>
      <c r="H89">
        <v>0</v>
      </c>
      <c r="I89">
        <v>0</v>
      </c>
      <c r="J89">
        <v>0</v>
      </c>
      <c r="K89">
        <v>2800</v>
      </c>
      <c r="L89">
        <v>-2400</v>
      </c>
      <c r="M89">
        <v>400</v>
      </c>
      <c r="N89" t="s">
        <v>456</v>
      </c>
      <c r="O89" t="s">
        <v>391</v>
      </c>
      <c r="P89" t="s">
        <v>391</v>
      </c>
      <c r="Q89" t="s">
        <v>444</v>
      </c>
    </row>
    <row r="90" spans="1:17">
      <c r="A90" s="5">
        <v>46200</v>
      </c>
      <c r="B90" s="5">
        <v>46174</v>
      </c>
      <c r="C90">
        <v>401010319</v>
      </c>
      <c r="D90" t="s">
        <v>72</v>
      </c>
      <c r="E90" t="s">
        <v>322</v>
      </c>
      <c r="F90">
        <v>0</v>
      </c>
      <c r="G90">
        <v>0</v>
      </c>
      <c r="H90">
        <v>500</v>
      </c>
      <c r="I90">
        <v>0</v>
      </c>
      <c r="J90">
        <v>500</v>
      </c>
      <c r="K90">
        <v>-500</v>
      </c>
      <c r="L90">
        <v>-1900</v>
      </c>
      <c r="M90">
        <v>-2400</v>
      </c>
      <c r="N90" t="s">
        <v>458</v>
      </c>
      <c r="O90" t="s">
        <v>391</v>
      </c>
      <c r="P90" t="s">
        <v>391</v>
      </c>
      <c r="Q90" t="s">
        <v>345</v>
      </c>
    </row>
    <row r="91" spans="1:17">
      <c r="A91" s="5">
        <v>46193</v>
      </c>
      <c r="B91" s="5">
        <v>46174</v>
      </c>
      <c r="C91">
        <v>401010319</v>
      </c>
      <c r="D91" t="s">
        <v>72</v>
      </c>
      <c r="E91" t="s">
        <v>322</v>
      </c>
      <c r="F91">
        <v>0</v>
      </c>
      <c r="G91">
        <v>0</v>
      </c>
      <c r="H91">
        <v>500</v>
      </c>
      <c r="I91">
        <v>0</v>
      </c>
      <c r="J91">
        <v>500</v>
      </c>
      <c r="K91">
        <v>-500</v>
      </c>
      <c r="L91">
        <v>-1400</v>
      </c>
      <c r="M91">
        <v>-1900</v>
      </c>
      <c r="N91" t="s">
        <v>458</v>
      </c>
      <c r="O91" t="s">
        <v>344</v>
      </c>
      <c r="P91" t="s">
        <v>391</v>
      </c>
      <c r="Q91" t="s">
        <v>343</v>
      </c>
    </row>
    <row r="92" spans="1:17">
      <c r="A92" s="5">
        <v>46186</v>
      </c>
      <c r="B92" s="5">
        <v>46174</v>
      </c>
      <c r="C92">
        <v>401010319</v>
      </c>
      <c r="D92" t="s">
        <v>72</v>
      </c>
      <c r="E92" t="s">
        <v>322</v>
      </c>
      <c r="F92">
        <v>0</v>
      </c>
      <c r="G92">
        <v>0</v>
      </c>
      <c r="H92">
        <v>500</v>
      </c>
      <c r="I92">
        <v>0</v>
      </c>
      <c r="J92">
        <v>500</v>
      </c>
      <c r="K92">
        <v>-500</v>
      </c>
      <c r="L92">
        <v>-900</v>
      </c>
      <c r="M92">
        <v>-1400</v>
      </c>
      <c r="N92" t="s">
        <v>458</v>
      </c>
      <c r="O92" t="s">
        <v>341</v>
      </c>
      <c r="P92" t="s">
        <v>391</v>
      </c>
      <c r="Q92" t="s">
        <v>340</v>
      </c>
    </row>
    <row r="93" spans="1:17">
      <c r="A93" s="5">
        <v>46179</v>
      </c>
      <c r="B93" s="5">
        <v>46174</v>
      </c>
      <c r="C93">
        <v>401010319</v>
      </c>
      <c r="D93" t="s">
        <v>72</v>
      </c>
      <c r="E93" t="s">
        <v>322</v>
      </c>
      <c r="F93">
        <v>0</v>
      </c>
      <c r="G93">
        <v>0</v>
      </c>
      <c r="H93">
        <v>900</v>
      </c>
      <c r="I93">
        <v>0</v>
      </c>
      <c r="J93">
        <v>900</v>
      </c>
      <c r="K93">
        <v>-900</v>
      </c>
      <c r="L93">
        <v>0</v>
      </c>
      <c r="M93">
        <v>-900</v>
      </c>
      <c r="N93" t="s">
        <v>458</v>
      </c>
      <c r="O93" t="s">
        <v>406</v>
      </c>
      <c r="P93" t="s">
        <v>391</v>
      </c>
      <c r="Q93" t="s">
        <v>329</v>
      </c>
    </row>
    <row r="94" spans="1:17">
      <c r="A94" s="5">
        <v>46228</v>
      </c>
      <c r="B94" s="5">
        <v>46204</v>
      </c>
      <c r="C94">
        <v>851642694</v>
      </c>
      <c r="D94" t="s">
        <v>73</v>
      </c>
      <c r="E94" t="s">
        <v>322</v>
      </c>
      <c r="F94">
        <v>0</v>
      </c>
      <c r="G94">
        <v>0</v>
      </c>
      <c r="H94">
        <v>500</v>
      </c>
      <c r="I94">
        <v>0</v>
      </c>
      <c r="J94">
        <v>500</v>
      </c>
      <c r="K94">
        <v>-500</v>
      </c>
      <c r="L94">
        <v>-1500</v>
      </c>
      <c r="M94">
        <v>-2000</v>
      </c>
      <c r="N94" t="s">
        <v>458</v>
      </c>
      <c r="O94" t="s">
        <v>391</v>
      </c>
      <c r="P94" t="s">
        <v>391</v>
      </c>
      <c r="Q94" t="s">
        <v>464</v>
      </c>
    </row>
    <row r="95" spans="1:17">
      <c r="A95" s="5">
        <v>46221</v>
      </c>
      <c r="B95" s="5">
        <v>46204</v>
      </c>
      <c r="C95">
        <v>851642694</v>
      </c>
      <c r="D95" t="s">
        <v>73</v>
      </c>
      <c r="E95" t="s">
        <v>322</v>
      </c>
      <c r="F95">
        <v>0</v>
      </c>
      <c r="G95">
        <v>0</v>
      </c>
      <c r="H95">
        <v>500</v>
      </c>
      <c r="I95">
        <v>0</v>
      </c>
      <c r="J95">
        <v>500</v>
      </c>
      <c r="K95">
        <v>-500</v>
      </c>
      <c r="L95">
        <v>-1000</v>
      </c>
      <c r="M95">
        <v>-1500</v>
      </c>
      <c r="N95" t="s">
        <v>458</v>
      </c>
      <c r="O95" t="s">
        <v>391</v>
      </c>
      <c r="P95" t="s">
        <v>391</v>
      </c>
      <c r="Q95" t="s">
        <v>461</v>
      </c>
    </row>
    <row r="96" spans="1:17">
      <c r="A96" s="5">
        <v>46214</v>
      </c>
      <c r="B96" s="5">
        <v>46204</v>
      </c>
      <c r="C96">
        <v>851642694</v>
      </c>
      <c r="D96" t="s">
        <v>73</v>
      </c>
      <c r="E96" t="s">
        <v>322</v>
      </c>
      <c r="F96">
        <v>0</v>
      </c>
      <c r="G96">
        <v>0</v>
      </c>
      <c r="H96">
        <v>500</v>
      </c>
      <c r="I96">
        <v>0</v>
      </c>
      <c r="J96">
        <v>500</v>
      </c>
      <c r="K96">
        <v>-500</v>
      </c>
      <c r="L96">
        <v>-500</v>
      </c>
      <c r="M96">
        <v>-1000</v>
      </c>
      <c r="N96" t="s">
        <v>458</v>
      </c>
      <c r="O96" t="s">
        <v>391</v>
      </c>
      <c r="P96" t="s">
        <v>391</v>
      </c>
      <c r="Q96" t="s">
        <v>466</v>
      </c>
    </row>
    <row r="97" spans="1:17">
      <c r="A97" s="5">
        <v>46207</v>
      </c>
      <c r="B97" s="5">
        <v>46204</v>
      </c>
      <c r="C97">
        <v>851642694</v>
      </c>
      <c r="D97" t="s">
        <v>73</v>
      </c>
      <c r="E97" t="s">
        <v>322</v>
      </c>
      <c r="F97">
        <v>0</v>
      </c>
      <c r="G97">
        <v>0</v>
      </c>
      <c r="H97">
        <v>500</v>
      </c>
      <c r="I97">
        <v>0</v>
      </c>
      <c r="J97">
        <v>500</v>
      </c>
      <c r="K97">
        <v>-500</v>
      </c>
      <c r="L97">
        <v>0</v>
      </c>
      <c r="M97">
        <v>-500</v>
      </c>
      <c r="N97" t="s">
        <v>458</v>
      </c>
      <c r="O97" t="s">
        <v>391</v>
      </c>
      <c r="P97" t="s">
        <v>391</v>
      </c>
      <c r="Q97" t="s">
        <v>239</v>
      </c>
    </row>
    <row r="98" spans="1:17">
      <c r="A98" s="5">
        <v>46203</v>
      </c>
      <c r="B98" s="5">
        <v>46174</v>
      </c>
      <c r="C98">
        <v>851642694</v>
      </c>
      <c r="D98" t="s">
        <v>73</v>
      </c>
      <c r="E98" t="s">
        <v>474</v>
      </c>
      <c r="F98">
        <v>11285</v>
      </c>
      <c r="G98">
        <v>9285</v>
      </c>
      <c r="H98">
        <v>0</v>
      </c>
      <c r="I98">
        <v>0</v>
      </c>
      <c r="J98">
        <v>0</v>
      </c>
      <c r="K98">
        <v>2000</v>
      </c>
      <c r="L98">
        <v>-2000</v>
      </c>
      <c r="M98">
        <v>0</v>
      </c>
      <c r="N98" t="s">
        <v>427</v>
      </c>
      <c r="O98" t="s">
        <v>391</v>
      </c>
      <c r="P98" t="s">
        <v>391</v>
      </c>
      <c r="Q98" t="s">
        <v>444</v>
      </c>
    </row>
    <row r="99" spans="1:17">
      <c r="A99" s="5">
        <v>46200</v>
      </c>
      <c r="B99" s="5">
        <v>46174</v>
      </c>
      <c r="C99">
        <v>851642694</v>
      </c>
      <c r="D99" t="s">
        <v>73</v>
      </c>
      <c r="E99" t="s">
        <v>322</v>
      </c>
      <c r="F99">
        <v>0</v>
      </c>
      <c r="G99">
        <v>0</v>
      </c>
      <c r="H99">
        <v>500</v>
      </c>
      <c r="I99">
        <v>0</v>
      </c>
      <c r="J99">
        <v>500</v>
      </c>
      <c r="K99">
        <v>-500</v>
      </c>
      <c r="L99">
        <v>-1500</v>
      </c>
      <c r="M99">
        <v>-2000</v>
      </c>
      <c r="N99" t="s">
        <v>458</v>
      </c>
      <c r="O99" t="s">
        <v>391</v>
      </c>
      <c r="P99" t="s">
        <v>391</v>
      </c>
      <c r="Q99" t="s">
        <v>345</v>
      </c>
    </row>
    <row r="100" spans="1:17">
      <c r="A100" s="5">
        <v>46193</v>
      </c>
      <c r="B100" s="5">
        <v>46174</v>
      </c>
      <c r="C100">
        <v>851642694</v>
      </c>
      <c r="D100" t="s">
        <v>73</v>
      </c>
      <c r="E100" t="s">
        <v>322</v>
      </c>
      <c r="F100">
        <v>0</v>
      </c>
      <c r="G100">
        <v>0</v>
      </c>
      <c r="H100">
        <v>500</v>
      </c>
      <c r="I100">
        <v>0</v>
      </c>
      <c r="J100">
        <v>500</v>
      </c>
      <c r="K100">
        <v>-500</v>
      </c>
      <c r="L100">
        <v>-1000</v>
      </c>
      <c r="M100">
        <v>-1500</v>
      </c>
      <c r="N100" t="s">
        <v>458</v>
      </c>
      <c r="O100" t="s">
        <v>391</v>
      </c>
      <c r="P100" t="s">
        <v>391</v>
      </c>
      <c r="Q100" t="s">
        <v>343</v>
      </c>
    </row>
    <row r="101" spans="1:17">
      <c r="A101" s="5">
        <v>46186</v>
      </c>
      <c r="B101" s="5">
        <v>46174</v>
      </c>
      <c r="C101">
        <v>851642694</v>
      </c>
      <c r="D101" t="s">
        <v>73</v>
      </c>
      <c r="E101" t="s">
        <v>322</v>
      </c>
      <c r="F101">
        <v>0</v>
      </c>
      <c r="G101">
        <v>0</v>
      </c>
      <c r="H101">
        <v>500</v>
      </c>
      <c r="I101">
        <v>0</v>
      </c>
      <c r="J101">
        <v>500</v>
      </c>
      <c r="K101">
        <v>-500</v>
      </c>
      <c r="L101">
        <v>-500</v>
      </c>
      <c r="M101">
        <v>-1000</v>
      </c>
      <c r="N101" t="s">
        <v>458</v>
      </c>
      <c r="O101" t="s">
        <v>391</v>
      </c>
      <c r="P101" t="s">
        <v>391</v>
      </c>
      <c r="Q101" t="s">
        <v>340</v>
      </c>
    </row>
    <row r="102" spans="1:17">
      <c r="A102" s="5">
        <v>46179</v>
      </c>
      <c r="B102" s="5">
        <v>46174</v>
      </c>
      <c r="C102">
        <v>851642694</v>
      </c>
      <c r="D102" t="s">
        <v>73</v>
      </c>
      <c r="E102" t="s">
        <v>322</v>
      </c>
      <c r="F102">
        <v>0</v>
      </c>
      <c r="G102">
        <v>0</v>
      </c>
      <c r="H102">
        <v>500</v>
      </c>
      <c r="I102">
        <v>0</v>
      </c>
      <c r="J102">
        <v>500</v>
      </c>
      <c r="K102">
        <v>-500</v>
      </c>
      <c r="L102">
        <v>0</v>
      </c>
      <c r="M102">
        <v>-500</v>
      </c>
      <c r="N102" t="s">
        <v>458</v>
      </c>
      <c r="O102" t="s">
        <v>330</v>
      </c>
      <c r="P102" t="s">
        <v>391</v>
      </c>
      <c r="Q102" t="s">
        <v>329</v>
      </c>
    </row>
    <row r="103" spans="1:17">
      <c r="A103" s="5">
        <v>46207</v>
      </c>
      <c r="B103" s="5">
        <v>46204</v>
      </c>
      <c r="C103">
        <v>850046293</v>
      </c>
      <c r="D103" t="s">
        <v>74</v>
      </c>
      <c r="E103" t="s">
        <v>322</v>
      </c>
      <c r="F103">
        <v>0</v>
      </c>
      <c r="G103">
        <v>0</v>
      </c>
      <c r="H103">
        <v>500</v>
      </c>
      <c r="I103">
        <v>0</v>
      </c>
      <c r="J103">
        <v>500</v>
      </c>
      <c r="K103">
        <v>-500</v>
      </c>
      <c r="L103">
        <v>0</v>
      </c>
      <c r="M103">
        <v>-500</v>
      </c>
      <c r="N103" t="s">
        <v>458</v>
      </c>
      <c r="O103" t="s">
        <v>391</v>
      </c>
      <c r="P103" t="s">
        <v>391</v>
      </c>
      <c r="Q103" t="s">
        <v>239</v>
      </c>
    </row>
    <row r="104" spans="1:17">
      <c r="A104" s="5">
        <v>46207</v>
      </c>
      <c r="B104" s="5">
        <v>46204</v>
      </c>
      <c r="C104">
        <v>850007162</v>
      </c>
      <c r="D104" t="s">
        <v>75</v>
      </c>
      <c r="E104" t="s">
        <v>322</v>
      </c>
      <c r="F104">
        <v>0</v>
      </c>
      <c r="G104">
        <v>0</v>
      </c>
      <c r="H104">
        <v>500</v>
      </c>
      <c r="I104">
        <v>0</v>
      </c>
      <c r="J104">
        <v>500</v>
      </c>
      <c r="K104">
        <v>-500</v>
      </c>
      <c r="L104">
        <v>0</v>
      </c>
      <c r="M104">
        <v>-500</v>
      </c>
      <c r="N104" t="s">
        <v>458</v>
      </c>
      <c r="O104" t="s">
        <v>391</v>
      </c>
      <c r="P104" t="s">
        <v>391</v>
      </c>
      <c r="Q104" t="s">
        <v>239</v>
      </c>
    </row>
    <row r="105" spans="1:17">
      <c r="A105" s="5">
        <v>46203</v>
      </c>
      <c r="B105" s="5">
        <v>46174</v>
      </c>
      <c r="C105">
        <v>850007162</v>
      </c>
      <c r="D105" t="s">
        <v>75</v>
      </c>
      <c r="E105" t="s">
        <v>474</v>
      </c>
      <c r="F105">
        <v>2750</v>
      </c>
      <c r="G105">
        <v>2750</v>
      </c>
      <c r="H105">
        <v>0</v>
      </c>
      <c r="I105">
        <v>0</v>
      </c>
      <c r="J105">
        <v>0</v>
      </c>
      <c r="K105">
        <v>0</v>
      </c>
      <c r="L105">
        <v>0</v>
      </c>
      <c r="M105">
        <v>0</v>
      </c>
      <c r="N105" t="s">
        <v>427</v>
      </c>
      <c r="O105" t="s">
        <v>391</v>
      </c>
      <c r="P105" t="s">
        <v>391</v>
      </c>
      <c r="Q105" t="s">
        <v>444</v>
      </c>
    </row>
    <row r="106" spans="1:17">
      <c r="A106" s="5">
        <v>46228</v>
      </c>
      <c r="B106" s="5">
        <v>46204</v>
      </c>
      <c r="C106">
        <v>964235642</v>
      </c>
      <c r="D106" t="s">
        <v>76</v>
      </c>
      <c r="E106" t="s">
        <v>322</v>
      </c>
      <c r="F106">
        <v>0</v>
      </c>
      <c r="G106">
        <v>0</v>
      </c>
      <c r="H106">
        <v>500</v>
      </c>
      <c r="I106">
        <v>0</v>
      </c>
      <c r="J106">
        <v>500</v>
      </c>
      <c r="K106">
        <v>-500</v>
      </c>
      <c r="L106">
        <v>-1500</v>
      </c>
      <c r="M106">
        <v>-2000</v>
      </c>
      <c r="N106" t="s">
        <v>458</v>
      </c>
      <c r="O106" t="s">
        <v>391</v>
      </c>
      <c r="P106" t="s">
        <v>391</v>
      </c>
      <c r="Q106" t="s">
        <v>464</v>
      </c>
    </row>
    <row r="107" spans="1:17">
      <c r="A107" s="5">
        <v>46221</v>
      </c>
      <c r="B107" s="5">
        <v>46204</v>
      </c>
      <c r="C107">
        <v>964235642</v>
      </c>
      <c r="D107" t="s">
        <v>76</v>
      </c>
      <c r="E107" t="s">
        <v>322</v>
      </c>
      <c r="F107">
        <v>0</v>
      </c>
      <c r="G107">
        <v>0</v>
      </c>
      <c r="H107">
        <v>500</v>
      </c>
      <c r="I107">
        <v>0</v>
      </c>
      <c r="J107">
        <v>500</v>
      </c>
      <c r="K107">
        <v>-500</v>
      </c>
      <c r="L107">
        <v>-1000</v>
      </c>
      <c r="M107">
        <v>-1500</v>
      </c>
      <c r="N107" t="s">
        <v>458</v>
      </c>
      <c r="O107" t="s">
        <v>391</v>
      </c>
      <c r="P107" t="s">
        <v>391</v>
      </c>
      <c r="Q107" t="s">
        <v>461</v>
      </c>
    </row>
    <row r="108" spans="1:17">
      <c r="A108" s="5">
        <v>46214</v>
      </c>
      <c r="B108" s="5">
        <v>46204</v>
      </c>
      <c r="C108">
        <v>964235642</v>
      </c>
      <c r="D108" t="s">
        <v>76</v>
      </c>
      <c r="E108" t="s">
        <v>322</v>
      </c>
      <c r="F108">
        <v>0</v>
      </c>
      <c r="G108">
        <v>0</v>
      </c>
      <c r="H108">
        <v>500</v>
      </c>
      <c r="I108">
        <v>0</v>
      </c>
      <c r="J108">
        <v>500</v>
      </c>
      <c r="K108">
        <v>-500</v>
      </c>
      <c r="L108">
        <v>-500</v>
      </c>
      <c r="M108">
        <v>-1000</v>
      </c>
      <c r="N108" t="s">
        <v>458</v>
      </c>
      <c r="O108" t="s">
        <v>391</v>
      </c>
      <c r="P108" t="s">
        <v>391</v>
      </c>
      <c r="Q108" t="s">
        <v>466</v>
      </c>
    </row>
    <row r="109" spans="1:17">
      <c r="A109" s="5">
        <v>46207</v>
      </c>
      <c r="B109" s="5">
        <v>46204</v>
      </c>
      <c r="C109">
        <v>964235642</v>
      </c>
      <c r="D109" t="s">
        <v>76</v>
      </c>
      <c r="E109" t="s">
        <v>322</v>
      </c>
      <c r="F109">
        <v>0</v>
      </c>
      <c r="G109">
        <v>0</v>
      </c>
      <c r="H109">
        <v>500</v>
      </c>
      <c r="I109">
        <v>0</v>
      </c>
      <c r="J109">
        <v>500</v>
      </c>
      <c r="K109">
        <v>-500</v>
      </c>
      <c r="L109">
        <v>0</v>
      </c>
      <c r="M109">
        <v>-500</v>
      </c>
      <c r="N109" t="s">
        <v>458</v>
      </c>
      <c r="O109" t="s">
        <v>391</v>
      </c>
      <c r="P109" t="s">
        <v>391</v>
      </c>
      <c r="Q109" t="s">
        <v>239</v>
      </c>
    </row>
    <row r="110" spans="1:17">
      <c r="A110" s="5">
        <v>46203</v>
      </c>
      <c r="B110" s="5">
        <v>46174</v>
      </c>
      <c r="C110">
        <v>964235642</v>
      </c>
      <c r="D110" t="s">
        <v>76</v>
      </c>
      <c r="E110" t="s">
        <v>474</v>
      </c>
      <c r="F110">
        <v>10233</v>
      </c>
      <c r="G110">
        <v>8233</v>
      </c>
      <c r="H110">
        <v>0</v>
      </c>
      <c r="I110">
        <v>0</v>
      </c>
      <c r="J110">
        <v>0</v>
      </c>
      <c r="K110">
        <v>2000</v>
      </c>
      <c r="L110">
        <v>-2000</v>
      </c>
      <c r="M110">
        <v>0</v>
      </c>
      <c r="N110" t="s">
        <v>427</v>
      </c>
      <c r="O110" t="s">
        <v>391</v>
      </c>
      <c r="P110" t="s">
        <v>391</v>
      </c>
      <c r="Q110" t="s">
        <v>444</v>
      </c>
    </row>
    <row r="111" spans="1:17">
      <c r="A111" s="5">
        <v>46200</v>
      </c>
      <c r="B111" s="5">
        <v>46174</v>
      </c>
      <c r="C111">
        <v>964235642</v>
      </c>
      <c r="D111" t="s">
        <v>76</v>
      </c>
      <c r="E111" t="s">
        <v>322</v>
      </c>
      <c r="F111">
        <v>0</v>
      </c>
      <c r="G111">
        <v>0</v>
      </c>
      <c r="H111">
        <v>500</v>
      </c>
      <c r="I111">
        <v>0</v>
      </c>
      <c r="J111">
        <v>500</v>
      </c>
      <c r="K111">
        <v>-500</v>
      </c>
      <c r="L111">
        <v>-1500</v>
      </c>
      <c r="M111">
        <v>-2000</v>
      </c>
      <c r="N111" t="s">
        <v>458</v>
      </c>
      <c r="O111" t="s">
        <v>391</v>
      </c>
      <c r="P111" t="s">
        <v>391</v>
      </c>
      <c r="Q111" t="s">
        <v>345</v>
      </c>
    </row>
    <row r="112" spans="1:17">
      <c r="A112" s="5">
        <v>46193</v>
      </c>
      <c r="B112" s="5">
        <v>46174</v>
      </c>
      <c r="C112">
        <v>964235642</v>
      </c>
      <c r="D112" t="s">
        <v>76</v>
      </c>
      <c r="E112" t="s">
        <v>322</v>
      </c>
      <c r="F112">
        <v>0</v>
      </c>
      <c r="G112">
        <v>0</v>
      </c>
      <c r="H112">
        <v>500</v>
      </c>
      <c r="I112">
        <v>0</v>
      </c>
      <c r="J112">
        <v>500</v>
      </c>
      <c r="K112">
        <v>-500</v>
      </c>
      <c r="L112">
        <v>-1000</v>
      </c>
      <c r="M112">
        <v>-1500</v>
      </c>
      <c r="N112" t="s">
        <v>458</v>
      </c>
      <c r="O112" t="s">
        <v>391</v>
      </c>
      <c r="P112" t="s">
        <v>391</v>
      </c>
      <c r="Q112" t="s">
        <v>343</v>
      </c>
    </row>
    <row r="113" spans="1:17">
      <c r="A113" s="5">
        <v>46186</v>
      </c>
      <c r="B113" s="5">
        <v>46174</v>
      </c>
      <c r="C113">
        <v>964235642</v>
      </c>
      <c r="D113" t="s">
        <v>76</v>
      </c>
      <c r="E113" t="s">
        <v>322</v>
      </c>
      <c r="F113">
        <v>0</v>
      </c>
      <c r="G113">
        <v>0</v>
      </c>
      <c r="H113">
        <v>500</v>
      </c>
      <c r="I113">
        <v>0</v>
      </c>
      <c r="J113">
        <v>500</v>
      </c>
      <c r="K113">
        <v>-500</v>
      </c>
      <c r="L113">
        <v>-500</v>
      </c>
      <c r="M113">
        <v>-1000</v>
      </c>
      <c r="N113" t="s">
        <v>458</v>
      </c>
      <c r="O113" t="s">
        <v>391</v>
      </c>
      <c r="P113" t="s">
        <v>391</v>
      </c>
      <c r="Q113" t="s">
        <v>340</v>
      </c>
    </row>
    <row r="114" spans="1:17">
      <c r="A114" s="5">
        <v>46179</v>
      </c>
      <c r="B114" s="5">
        <v>46174</v>
      </c>
      <c r="C114">
        <v>964235642</v>
      </c>
      <c r="D114" t="s">
        <v>76</v>
      </c>
      <c r="E114" t="s">
        <v>322</v>
      </c>
      <c r="F114">
        <v>0</v>
      </c>
      <c r="G114">
        <v>0</v>
      </c>
      <c r="H114">
        <v>500</v>
      </c>
      <c r="I114">
        <v>0</v>
      </c>
      <c r="J114">
        <v>500</v>
      </c>
      <c r="K114">
        <v>-500</v>
      </c>
      <c r="L114">
        <v>0</v>
      </c>
      <c r="M114">
        <v>-500</v>
      </c>
      <c r="N114" t="s">
        <v>458</v>
      </c>
      <c r="O114" t="s">
        <v>330</v>
      </c>
      <c r="P114" t="s">
        <v>391</v>
      </c>
      <c r="Q114" t="s">
        <v>329</v>
      </c>
    </row>
    <row r="115" spans="1:17">
      <c r="A115" s="5">
        <v>46228</v>
      </c>
      <c r="B115" s="5">
        <v>46204</v>
      </c>
      <c r="C115">
        <v>904607900</v>
      </c>
      <c r="D115" t="s">
        <v>77</v>
      </c>
      <c r="E115" t="s">
        <v>322</v>
      </c>
      <c r="F115">
        <v>0</v>
      </c>
      <c r="G115">
        <v>0</v>
      </c>
      <c r="H115">
        <v>900</v>
      </c>
      <c r="I115">
        <v>0</v>
      </c>
      <c r="J115">
        <v>900</v>
      </c>
      <c r="K115">
        <v>-900</v>
      </c>
      <c r="L115">
        <v>-2700</v>
      </c>
      <c r="M115">
        <v>-3600</v>
      </c>
      <c r="N115" t="s">
        <v>458</v>
      </c>
      <c r="O115" t="s">
        <v>391</v>
      </c>
      <c r="P115" t="s">
        <v>391</v>
      </c>
      <c r="Q115" t="s">
        <v>464</v>
      </c>
    </row>
    <row r="116" spans="1:17">
      <c r="A116" s="5">
        <v>46221</v>
      </c>
      <c r="B116" s="5">
        <v>46204</v>
      </c>
      <c r="C116">
        <v>904607900</v>
      </c>
      <c r="D116" t="s">
        <v>77</v>
      </c>
      <c r="E116" t="s">
        <v>322</v>
      </c>
      <c r="F116">
        <v>0</v>
      </c>
      <c r="G116">
        <v>0</v>
      </c>
      <c r="H116">
        <v>900</v>
      </c>
      <c r="I116">
        <v>0</v>
      </c>
      <c r="J116">
        <v>900</v>
      </c>
      <c r="K116">
        <v>-900</v>
      </c>
      <c r="L116">
        <v>-1800</v>
      </c>
      <c r="M116">
        <v>-2700</v>
      </c>
      <c r="N116" t="s">
        <v>458</v>
      </c>
      <c r="O116" t="s">
        <v>391</v>
      </c>
      <c r="P116" t="s">
        <v>391</v>
      </c>
      <c r="Q116" t="s">
        <v>461</v>
      </c>
    </row>
    <row r="117" spans="1:17">
      <c r="A117" s="5">
        <v>46214</v>
      </c>
      <c r="B117" s="5">
        <v>46204</v>
      </c>
      <c r="C117">
        <v>904607900</v>
      </c>
      <c r="D117" t="s">
        <v>77</v>
      </c>
      <c r="E117" t="s">
        <v>322</v>
      </c>
      <c r="F117">
        <v>0</v>
      </c>
      <c r="G117">
        <v>0</v>
      </c>
      <c r="H117">
        <v>900</v>
      </c>
      <c r="I117">
        <v>0</v>
      </c>
      <c r="J117">
        <v>900</v>
      </c>
      <c r="K117">
        <v>-900</v>
      </c>
      <c r="L117">
        <v>-900</v>
      </c>
      <c r="M117">
        <v>-1800</v>
      </c>
      <c r="N117" t="s">
        <v>458</v>
      </c>
      <c r="O117" t="s">
        <v>391</v>
      </c>
      <c r="P117" t="s">
        <v>391</v>
      </c>
      <c r="Q117" t="s">
        <v>466</v>
      </c>
    </row>
    <row r="118" spans="1:17">
      <c r="A118" s="5">
        <v>46207</v>
      </c>
      <c r="B118" s="5">
        <v>46204</v>
      </c>
      <c r="C118">
        <v>904607900</v>
      </c>
      <c r="D118" t="s">
        <v>77</v>
      </c>
      <c r="E118" t="s">
        <v>322</v>
      </c>
      <c r="F118">
        <v>0</v>
      </c>
      <c r="G118">
        <v>0</v>
      </c>
      <c r="H118">
        <v>900</v>
      </c>
      <c r="I118">
        <v>0</v>
      </c>
      <c r="J118">
        <v>900</v>
      </c>
      <c r="K118">
        <v>-900</v>
      </c>
      <c r="L118">
        <v>0</v>
      </c>
      <c r="M118">
        <v>-900</v>
      </c>
      <c r="N118" t="s">
        <v>458</v>
      </c>
      <c r="O118" t="s">
        <v>409</v>
      </c>
      <c r="P118" t="s">
        <v>391</v>
      </c>
      <c r="Q118" t="s">
        <v>239</v>
      </c>
    </row>
    <row r="119" spans="1:17">
      <c r="A119" s="5">
        <v>46203</v>
      </c>
      <c r="B119" s="5">
        <v>46174</v>
      </c>
      <c r="C119">
        <v>904607900</v>
      </c>
      <c r="D119" t="s">
        <v>77</v>
      </c>
      <c r="E119" t="s">
        <v>474</v>
      </c>
      <c r="F119">
        <v>13404</v>
      </c>
      <c r="G119">
        <v>8804</v>
      </c>
      <c r="H119">
        <v>0</v>
      </c>
      <c r="I119">
        <v>0</v>
      </c>
      <c r="J119">
        <v>0</v>
      </c>
      <c r="K119">
        <v>4600</v>
      </c>
      <c r="L119">
        <v>-4600</v>
      </c>
      <c r="M119">
        <v>0</v>
      </c>
      <c r="N119" t="s">
        <v>427</v>
      </c>
      <c r="O119" t="s">
        <v>391</v>
      </c>
      <c r="P119" t="s">
        <v>391</v>
      </c>
      <c r="Q119" t="s">
        <v>444</v>
      </c>
    </row>
    <row r="120" spans="1:17">
      <c r="A120" s="5">
        <v>46200</v>
      </c>
      <c r="B120" s="5">
        <v>46174</v>
      </c>
      <c r="C120">
        <v>904607900</v>
      </c>
      <c r="D120" t="s">
        <v>77</v>
      </c>
      <c r="E120" t="s">
        <v>322</v>
      </c>
      <c r="F120">
        <v>0</v>
      </c>
      <c r="G120">
        <v>0</v>
      </c>
      <c r="H120">
        <v>2300</v>
      </c>
      <c r="I120">
        <v>0</v>
      </c>
      <c r="J120">
        <v>2300</v>
      </c>
      <c r="K120">
        <v>-2300</v>
      </c>
      <c r="L120">
        <v>-2300</v>
      </c>
      <c r="M120">
        <v>-4600</v>
      </c>
      <c r="N120" t="s">
        <v>458</v>
      </c>
      <c r="O120" t="s">
        <v>346</v>
      </c>
      <c r="P120" t="s">
        <v>391</v>
      </c>
      <c r="Q120" t="s">
        <v>345</v>
      </c>
    </row>
    <row r="121" spans="1:17">
      <c r="A121" s="5">
        <v>46193</v>
      </c>
      <c r="B121" s="5">
        <v>46174</v>
      </c>
      <c r="C121">
        <v>904607900</v>
      </c>
      <c r="D121" t="s">
        <v>77</v>
      </c>
      <c r="E121" t="s">
        <v>322</v>
      </c>
      <c r="F121">
        <v>0</v>
      </c>
      <c r="G121">
        <v>0</v>
      </c>
      <c r="H121">
        <v>900</v>
      </c>
      <c r="I121">
        <v>0</v>
      </c>
      <c r="J121">
        <v>900</v>
      </c>
      <c r="K121">
        <v>-900</v>
      </c>
      <c r="L121">
        <v>-1400</v>
      </c>
      <c r="M121">
        <v>-2300</v>
      </c>
      <c r="N121" t="s">
        <v>458</v>
      </c>
      <c r="O121" t="s">
        <v>391</v>
      </c>
      <c r="P121" t="s">
        <v>391</v>
      </c>
      <c r="Q121" t="s">
        <v>343</v>
      </c>
    </row>
    <row r="122" spans="1:17">
      <c r="A122" s="5">
        <v>46186</v>
      </c>
      <c r="B122" s="5">
        <v>46174</v>
      </c>
      <c r="C122">
        <v>904607900</v>
      </c>
      <c r="D122" t="s">
        <v>77</v>
      </c>
      <c r="E122" t="s">
        <v>322</v>
      </c>
      <c r="F122">
        <v>0</v>
      </c>
      <c r="G122">
        <v>0</v>
      </c>
      <c r="H122">
        <v>500</v>
      </c>
      <c r="I122">
        <v>0</v>
      </c>
      <c r="J122">
        <v>500</v>
      </c>
      <c r="K122">
        <v>-500</v>
      </c>
      <c r="L122">
        <v>-900</v>
      </c>
      <c r="M122">
        <v>-1400</v>
      </c>
      <c r="N122" t="s">
        <v>458</v>
      </c>
      <c r="O122" t="s">
        <v>342</v>
      </c>
      <c r="P122" t="s">
        <v>391</v>
      </c>
      <c r="Q122" t="s">
        <v>340</v>
      </c>
    </row>
    <row r="123" spans="1:17">
      <c r="A123" s="5">
        <v>46179</v>
      </c>
      <c r="B123" s="5">
        <v>46174</v>
      </c>
      <c r="C123">
        <v>904607900</v>
      </c>
      <c r="D123" t="s">
        <v>77</v>
      </c>
      <c r="E123" t="s">
        <v>322</v>
      </c>
      <c r="F123">
        <v>0</v>
      </c>
      <c r="G123">
        <v>0</v>
      </c>
      <c r="H123">
        <v>900</v>
      </c>
      <c r="I123">
        <v>0</v>
      </c>
      <c r="J123">
        <v>900</v>
      </c>
      <c r="K123">
        <v>-900</v>
      </c>
      <c r="L123">
        <v>0</v>
      </c>
      <c r="M123">
        <v>-900</v>
      </c>
      <c r="N123" t="s">
        <v>458</v>
      </c>
      <c r="O123" t="s">
        <v>333</v>
      </c>
      <c r="P123" t="s">
        <v>391</v>
      </c>
      <c r="Q123" t="s">
        <v>329</v>
      </c>
    </row>
    <row r="124" spans="1:17">
      <c r="A124" s="5">
        <v>46228</v>
      </c>
      <c r="B124" s="5">
        <v>46204</v>
      </c>
      <c r="C124">
        <v>852733716</v>
      </c>
      <c r="D124" t="s">
        <v>78</v>
      </c>
      <c r="E124" t="s">
        <v>322</v>
      </c>
      <c r="F124">
        <v>0</v>
      </c>
      <c r="G124">
        <v>0</v>
      </c>
      <c r="H124">
        <v>500</v>
      </c>
      <c r="I124">
        <v>0</v>
      </c>
      <c r="J124">
        <v>500</v>
      </c>
      <c r="K124">
        <v>-500</v>
      </c>
      <c r="L124">
        <v>-1500</v>
      </c>
      <c r="M124">
        <v>-2000</v>
      </c>
      <c r="N124" t="s">
        <v>458</v>
      </c>
      <c r="O124" t="s">
        <v>391</v>
      </c>
      <c r="P124" t="s">
        <v>391</v>
      </c>
      <c r="Q124" t="s">
        <v>464</v>
      </c>
    </row>
    <row r="125" spans="1:17">
      <c r="A125" s="5">
        <v>46221</v>
      </c>
      <c r="B125" s="5">
        <v>46204</v>
      </c>
      <c r="C125">
        <v>852733716</v>
      </c>
      <c r="D125" t="s">
        <v>78</v>
      </c>
      <c r="E125" t="s">
        <v>322</v>
      </c>
      <c r="F125">
        <v>0</v>
      </c>
      <c r="G125">
        <v>0</v>
      </c>
      <c r="H125">
        <v>500</v>
      </c>
      <c r="I125">
        <v>0</v>
      </c>
      <c r="J125">
        <v>500</v>
      </c>
      <c r="K125">
        <v>-500</v>
      </c>
      <c r="L125">
        <v>-1000</v>
      </c>
      <c r="M125">
        <v>-1500</v>
      </c>
      <c r="N125" t="s">
        <v>458</v>
      </c>
      <c r="O125" t="s">
        <v>391</v>
      </c>
      <c r="P125" t="s">
        <v>391</v>
      </c>
      <c r="Q125" t="s">
        <v>461</v>
      </c>
    </row>
    <row r="126" spans="1:17">
      <c r="A126" s="5">
        <v>46214</v>
      </c>
      <c r="B126" s="5">
        <v>46204</v>
      </c>
      <c r="C126">
        <v>852733716</v>
      </c>
      <c r="D126" t="s">
        <v>78</v>
      </c>
      <c r="E126" t="s">
        <v>322</v>
      </c>
      <c r="F126">
        <v>0</v>
      </c>
      <c r="G126">
        <v>0</v>
      </c>
      <c r="H126">
        <v>500</v>
      </c>
      <c r="I126">
        <v>0</v>
      </c>
      <c r="J126">
        <v>500</v>
      </c>
      <c r="K126">
        <v>-500</v>
      </c>
      <c r="L126">
        <v>-500</v>
      </c>
      <c r="M126">
        <v>-1000</v>
      </c>
      <c r="N126" t="s">
        <v>458</v>
      </c>
      <c r="O126" t="s">
        <v>391</v>
      </c>
      <c r="P126" t="s">
        <v>391</v>
      </c>
      <c r="Q126" t="s">
        <v>466</v>
      </c>
    </row>
    <row r="127" spans="1:17">
      <c r="A127" s="5">
        <v>46207</v>
      </c>
      <c r="B127" s="5">
        <v>46204</v>
      </c>
      <c r="C127">
        <v>852733716</v>
      </c>
      <c r="D127" t="s">
        <v>78</v>
      </c>
      <c r="E127" t="s">
        <v>322</v>
      </c>
      <c r="F127">
        <v>0</v>
      </c>
      <c r="G127">
        <v>0</v>
      </c>
      <c r="H127">
        <v>500</v>
      </c>
      <c r="I127">
        <v>0</v>
      </c>
      <c r="J127">
        <v>500</v>
      </c>
      <c r="K127">
        <v>-500</v>
      </c>
      <c r="L127">
        <v>0</v>
      </c>
      <c r="M127">
        <v>-500</v>
      </c>
      <c r="N127" t="s">
        <v>458</v>
      </c>
      <c r="O127" t="s">
        <v>391</v>
      </c>
      <c r="P127" t="s">
        <v>391</v>
      </c>
      <c r="Q127" t="s">
        <v>239</v>
      </c>
    </row>
    <row r="128" spans="1:17">
      <c r="A128" s="5">
        <v>46203</v>
      </c>
      <c r="B128" s="5">
        <v>46174</v>
      </c>
      <c r="C128">
        <v>852733716</v>
      </c>
      <c r="D128" t="s">
        <v>78</v>
      </c>
      <c r="E128" t="s">
        <v>474</v>
      </c>
      <c r="F128">
        <v>13405</v>
      </c>
      <c r="G128">
        <v>11005</v>
      </c>
      <c r="H128">
        <v>0</v>
      </c>
      <c r="I128">
        <v>0</v>
      </c>
      <c r="J128">
        <v>0</v>
      </c>
      <c r="K128">
        <v>2400</v>
      </c>
      <c r="L128">
        <v>-2400</v>
      </c>
      <c r="M128">
        <v>0</v>
      </c>
      <c r="N128" t="s">
        <v>427</v>
      </c>
      <c r="O128" t="s">
        <v>391</v>
      </c>
      <c r="P128" t="s">
        <v>391</v>
      </c>
      <c r="Q128" t="s">
        <v>444</v>
      </c>
    </row>
    <row r="129" spans="1:17">
      <c r="A129" s="5">
        <v>46200</v>
      </c>
      <c r="B129" s="5">
        <v>46174</v>
      </c>
      <c r="C129">
        <v>852733716</v>
      </c>
      <c r="D129" t="s">
        <v>78</v>
      </c>
      <c r="E129" t="s">
        <v>322</v>
      </c>
      <c r="F129">
        <v>0</v>
      </c>
      <c r="G129">
        <v>0</v>
      </c>
      <c r="H129">
        <v>500</v>
      </c>
      <c r="I129">
        <v>0</v>
      </c>
      <c r="J129">
        <v>500</v>
      </c>
      <c r="K129">
        <v>-500</v>
      </c>
      <c r="L129">
        <v>-1900</v>
      </c>
      <c r="M129">
        <v>-2400</v>
      </c>
      <c r="N129" t="s">
        <v>458</v>
      </c>
      <c r="O129" t="s">
        <v>391</v>
      </c>
      <c r="P129" t="s">
        <v>391</v>
      </c>
      <c r="Q129" t="s">
        <v>345</v>
      </c>
    </row>
    <row r="130" spans="1:17">
      <c r="A130" s="5">
        <v>46193</v>
      </c>
      <c r="B130" s="5">
        <v>46174</v>
      </c>
      <c r="C130">
        <v>852733716</v>
      </c>
      <c r="D130" t="s">
        <v>78</v>
      </c>
      <c r="E130" t="s">
        <v>322</v>
      </c>
      <c r="F130">
        <v>0</v>
      </c>
      <c r="G130">
        <v>0</v>
      </c>
      <c r="H130">
        <v>900</v>
      </c>
      <c r="I130">
        <v>0</v>
      </c>
      <c r="J130">
        <v>900</v>
      </c>
      <c r="K130">
        <v>-900</v>
      </c>
      <c r="L130">
        <v>-1000</v>
      </c>
      <c r="M130">
        <v>-1900</v>
      </c>
      <c r="N130" t="s">
        <v>458</v>
      </c>
      <c r="O130" t="s">
        <v>391</v>
      </c>
      <c r="P130" t="s">
        <v>391</v>
      </c>
      <c r="Q130" t="s">
        <v>343</v>
      </c>
    </row>
    <row r="131" spans="1:17">
      <c r="A131" s="5">
        <v>46186</v>
      </c>
      <c r="B131" s="5">
        <v>46174</v>
      </c>
      <c r="C131">
        <v>852733716</v>
      </c>
      <c r="D131" t="s">
        <v>78</v>
      </c>
      <c r="E131" t="s">
        <v>322</v>
      </c>
      <c r="F131">
        <v>0</v>
      </c>
      <c r="G131">
        <v>0</v>
      </c>
      <c r="H131">
        <v>500</v>
      </c>
      <c r="I131">
        <v>0</v>
      </c>
      <c r="J131">
        <v>500</v>
      </c>
      <c r="K131">
        <v>-500</v>
      </c>
      <c r="L131">
        <v>-500</v>
      </c>
      <c r="M131">
        <v>-1000</v>
      </c>
      <c r="N131" t="s">
        <v>458</v>
      </c>
      <c r="O131" t="s">
        <v>391</v>
      </c>
      <c r="P131" t="s">
        <v>391</v>
      </c>
      <c r="Q131" t="s">
        <v>340</v>
      </c>
    </row>
    <row r="132" spans="1:17">
      <c r="A132" s="5">
        <v>46179</v>
      </c>
      <c r="B132" s="5">
        <v>46174</v>
      </c>
      <c r="C132">
        <v>852733716</v>
      </c>
      <c r="D132" t="s">
        <v>78</v>
      </c>
      <c r="E132" t="s">
        <v>322</v>
      </c>
      <c r="F132">
        <v>0</v>
      </c>
      <c r="G132">
        <v>0</v>
      </c>
      <c r="H132">
        <v>500</v>
      </c>
      <c r="I132">
        <v>0</v>
      </c>
      <c r="J132">
        <v>500</v>
      </c>
      <c r="K132">
        <v>-500</v>
      </c>
      <c r="L132">
        <v>0</v>
      </c>
      <c r="M132">
        <v>-500</v>
      </c>
      <c r="N132" t="s">
        <v>458</v>
      </c>
      <c r="O132" t="s">
        <v>334</v>
      </c>
      <c r="P132" t="s">
        <v>391</v>
      </c>
      <c r="Q132" t="s">
        <v>329</v>
      </c>
    </row>
    <row r="133" spans="1:17">
      <c r="A133" s="5">
        <v>46228</v>
      </c>
      <c r="B133" s="5">
        <v>46204</v>
      </c>
      <c r="C133">
        <v>904968807</v>
      </c>
      <c r="D133" t="s">
        <v>79</v>
      </c>
      <c r="E133" t="s">
        <v>322</v>
      </c>
      <c r="F133">
        <v>0</v>
      </c>
      <c r="G133">
        <v>0</v>
      </c>
      <c r="H133">
        <v>900</v>
      </c>
      <c r="I133">
        <v>0</v>
      </c>
      <c r="J133">
        <v>900</v>
      </c>
      <c r="K133">
        <v>-900</v>
      </c>
      <c r="L133">
        <v>-1604</v>
      </c>
      <c r="M133">
        <v>-2504</v>
      </c>
      <c r="N133" t="s">
        <v>458</v>
      </c>
      <c r="O133" t="s">
        <v>391</v>
      </c>
      <c r="P133" t="s">
        <v>391</v>
      </c>
      <c r="Q133" t="s">
        <v>464</v>
      </c>
    </row>
    <row r="134" spans="1:17">
      <c r="A134" s="5">
        <v>46221</v>
      </c>
      <c r="B134" s="5">
        <v>46204</v>
      </c>
      <c r="C134">
        <v>904968807</v>
      </c>
      <c r="D134" t="s">
        <v>79</v>
      </c>
      <c r="E134" t="s">
        <v>322</v>
      </c>
      <c r="F134">
        <v>0</v>
      </c>
      <c r="G134">
        <v>0</v>
      </c>
      <c r="H134">
        <v>900</v>
      </c>
      <c r="I134">
        <v>0</v>
      </c>
      <c r="J134">
        <v>900</v>
      </c>
      <c r="K134">
        <v>-900</v>
      </c>
      <c r="L134">
        <v>-704</v>
      </c>
      <c r="M134">
        <v>-1604</v>
      </c>
      <c r="N134" t="s">
        <v>458</v>
      </c>
      <c r="O134" t="s">
        <v>391</v>
      </c>
      <c r="P134" t="s">
        <v>391</v>
      </c>
      <c r="Q134" t="s">
        <v>461</v>
      </c>
    </row>
    <row r="135" spans="1:17">
      <c r="A135" s="5">
        <v>46214</v>
      </c>
      <c r="B135" s="5">
        <v>46204</v>
      </c>
      <c r="C135">
        <v>904968807</v>
      </c>
      <c r="D135" t="s">
        <v>79</v>
      </c>
      <c r="E135" t="s">
        <v>322</v>
      </c>
      <c r="F135">
        <v>0</v>
      </c>
      <c r="G135">
        <v>0</v>
      </c>
      <c r="H135">
        <v>900</v>
      </c>
      <c r="I135">
        <v>0</v>
      </c>
      <c r="J135">
        <v>900</v>
      </c>
      <c r="K135">
        <v>-900</v>
      </c>
      <c r="L135">
        <v>196</v>
      </c>
      <c r="M135">
        <v>-704</v>
      </c>
      <c r="N135" t="s">
        <v>458</v>
      </c>
      <c r="O135" t="s">
        <v>391</v>
      </c>
      <c r="P135" t="s">
        <v>391</v>
      </c>
      <c r="Q135" t="s">
        <v>466</v>
      </c>
    </row>
    <row r="136" spans="1:17">
      <c r="A136" s="5">
        <v>46207</v>
      </c>
      <c r="B136" s="5">
        <v>46204</v>
      </c>
      <c r="C136">
        <v>904968807</v>
      </c>
      <c r="D136" t="s">
        <v>79</v>
      </c>
      <c r="E136" t="s">
        <v>322</v>
      </c>
      <c r="F136">
        <v>0</v>
      </c>
      <c r="G136">
        <v>0</v>
      </c>
      <c r="H136">
        <v>900</v>
      </c>
      <c r="I136">
        <v>0</v>
      </c>
      <c r="J136">
        <v>900</v>
      </c>
      <c r="K136">
        <v>-900</v>
      </c>
      <c r="L136">
        <v>1096</v>
      </c>
      <c r="M136">
        <v>196</v>
      </c>
      <c r="N136" t="s">
        <v>456</v>
      </c>
      <c r="O136" t="s">
        <v>391</v>
      </c>
      <c r="P136" t="s">
        <v>391</v>
      </c>
      <c r="Q136" t="s">
        <v>239</v>
      </c>
    </row>
    <row r="137" spans="1:17">
      <c r="A137" s="5">
        <v>46203</v>
      </c>
      <c r="B137" s="5">
        <v>46174</v>
      </c>
      <c r="C137">
        <v>904968807</v>
      </c>
      <c r="D137" t="s">
        <v>79</v>
      </c>
      <c r="E137" t="s">
        <v>474</v>
      </c>
      <c r="F137">
        <v>14919</v>
      </c>
      <c r="G137">
        <v>10223</v>
      </c>
      <c r="H137">
        <v>0</v>
      </c>
      <c r="I137">
        <v>0</v>
      </c>
      <c r="J137">
        <v>0</v>
      </c>
      <c r="K137">
        <v>4696</v>
      </c>
      <c r="L137">
        <v>-3600</v>
      </c>
      <c r="M137">
        <v>1096</v>
      </c>
      <c r="N137" t="s">
        <v>456</v>
      </c>
      <c r="O137" t="s">
        <v>391</v>
      </c>
      <c r="P137" t="s">
        <v>391</v>
      </c>
      <c r="Q137" t="s">
        <v>444</v>
      </c>
    </row>
    <row r="138" spans="1:17">
      <c r="A138" s="5">
        <v>46200</v>
      </c>
      <c r="B138" s="5">
        <v>46174</v>
      </c>
      <c r="C138">
        <v>904968807</v>
      </c>
      <c r="D138" t="s">
        <v>79</v>
      </c>
      <c r="E138" t="s">
        <v>322</v>
      </c>
      <c r="F138">
        <v>0</v>
      </c>
      <c r="G138">
        <v>0</v>
      </c>
      <c r="H138">
        <v>900</v>
      </c>
      <c r="I138">
        <v>0</v>
      </c>
      <c r="J138">
        <v>900</v>
      </c>
      <c r="K138">
        <v>-900</v>
      </c>
      <c r="L138">
        <v>-2700</v>
      </c>
      <c r="M138">
        <v>-3600</v>
      </c>
      <c r="N138" t="s">
        <v>458</v>
      </c>
      <c r="O138" t="s">
        <v>391</v>
      </c>
      <c r="P138" t="s">
        <v>391</v>
      </c>
      <c r="Q138" t="s">
        <v>345</v>
      </c>
    </row>
    <row r="139" spans="1:17">
      <c r="A139" s="5">
        <v>46193</v>
      </c>
      <c r="B139" s="5">
        <v>46174</v>
      </c>
      <c r="C139">
        <v>904968807</v>
      </c>
      <c r="D139" t="s">
        <v>79</v>
      </c>
      <c r="E139" t="s">
        <v>322</v>
      </c>
      <c r="F139">
        <v>0</v>
      </c>
      <c r="G139">
        <v>0</v>
      </c>
      <c r="H139">
        <v>900</v>
      </c>
      <c r="I139">
        <v>0</v>
      </c>
      <c r="J139">
        <v>900</v>
      </c>
      <c r="K139">
        <v>-900</v>
      </c>
      <c r="L139">
        <v>-1800</v>
      </c>
      <c r="M139">
        <v>-2700</v>
      </c>
      <c r="N139" t="s">
        <v>458</v>
      </c>
      <c r="O139" t="s">
        <v>391</v>
      </c>
      <c r="P139" t="s">
        <v>391</v>
      </c>
      <c r="Q139" t="s">
        <v>343</v>
      </c>
    </row>
    <row r="140" spans="1:17">
      <c r="A140" s="5">
        <v>46186</v>
      </c>
      <c r="B140" s="5">
        <v>46174</v>
      </c>
      <c r="C140">
        <v>904968807</v>
      </c>
      <c r="D140" t="s">
        <v>79</v>
      </c>
      <c r="E140" t="s">
        <v>322</v>
      </c>
      <c r="F140">
        <v>0</v>
      </c>
      <c r="G140">
        <v>0</v>
      </c>
      <c r="H140">
        <v>900</v>
      </c>
      <c r="I140">
        <v>0</v>
      </c>
      <c r="J140">
        <v>900</v>
      </c>
      <c r="K140">
        <v>-900</v>
      </c>
      <c r="L140">
        <v>-900</v>
      </c>
      <c r="M140">
        <v>-1800</v>
      </c>
      <c r="N140" t="s">
        <v>458</v>
      </c>
      <c r="O140" t="s">
        <v>391</v>
      </c>
      <c r="P140" t="s">
        <v>391</v>
      </c>
      <c r="Q140" t="s">
        <v>340</v>
      </c>
    </row>
    <row r="141" spans="1:17">
      <c r="A141" s="5">
        <v>46179</v>
      </c>
      <c r="B141" s="5">
        <v>46174</v>
      </c>
      <c r="C141">
        <v>904968807</v>
      </c>
      <c r="D141" t="s">
        <v>79</v>
      </c>
      <c r="E141" t="s">
        <v>322</v>
      </c>
      <c r="F141">
        <v>0</v>
      </c>
      <c r="G141">
        <v>0</v>
      </c>
      <c r="H141">
        <v>900</v>
      </c>
      <c r="I141">
        <v>0</v>
      </c>
      <c r="J141">
        <v>900</v>
      </c>
      <c r="K141">
        <v>-900</v>
      </c>
      <c r="L141">
        <v>0</v>
      </c>
      <c r="M141">
        <v>-900</v>
      </c>
      <c r="N141" t="s">
        <v>458</v>
      </c>
      <c r="O141" t="s">
        <v>391</v>
      </c>
      <c r="P141" t="s">
        <v>391</v>
      </c>
      <c r="Q141" t="s">
        <v>329</v>
      </c>
    </row>
    <row r="142" spans="1:17">
      <c r="A142" s="5">
        <v>46295</v>
      </c>
      <c r="B142" s="5">
        <v>46266</v>
      </c>
      <c r="C142">
        <v>911690386</v>
      </c>
      <c r="D142" t="s">
        <v>82</v>
      </c>
      <c r="E142" t="s">
        <v>474</v>
      </c>
      <c r="F142">
        <v>0</v>
      </c>
      <c r="G142">
        <v>0</v>
      </c>
      <c r="H142">
        <v>0</v>
      </c>
      <c r="I142">
        <v>0</v>
      </c>
      <c r="J142">
        <v>0</v>
      </c>
      <c r="K142">
        <v>0</v>
      </c>
      <c r="L142">
        <v>-2762</v>
      </c>
      <c r="M142">
        <v>-2762</v>
      </c>
      <c r="N142" t="s">
        <v>458</v>
      </c>
      <c r="O142" t="s">
        <v>391</v>
      </c>
      <c r="P142" t="s">
        <v>391</v>
      </c>
      <c r="Q142" t="s">
        <v>453</v>
      </c>
    </row>
    <row r="143" spans="1:17">
      <c r="A143" s="5">
        <v>46265</v>
      </c>
      <c r="B143" s="5">
        <v>46235</v>
      </c>
      <c r="C143">
        <v>911690386</v>
      </c>
      <c r="D143" t="s">
        <v>82</v>
      </c>
      <c r="E143" t="s">
        <v>474</v>
      </c>
      <c r="F143">
        <v>0</v>
      </c>
      <c r="G143">
        <v>0</v>
      </c>
      <c r="H143">
        <v>0</v>
      </c>
      <c r="I143">
        <v>0</v>
      </c>
      <c r="J143">
        <v>0</v>
      </c>
      <c r="K143">
        <v>0</v>
      </c>
      <c r="L143">
        <v>-2762</v>
      </c>
      <c r="M143">
        <v>-2762</v>
      </c>
      <c r="N143" t="s">
        <v>458</v>
      </c>
      <c r="O143" t="s">
        <v>391</v>
      </c>
      <c r="P143" t="s">
        <v>391</v>
      </c>
      <c r="Q143" t="s">
        <v>452</v>
      </c>
    </row>
    <row r="144" spans="1:17">
      <c r="A144" s="5">
        <v>46234</v>
      </c>
      <c r="B144" s="5">
        <v>46204</v>
      </c>
      <c r="C144">
        <v>911690386</v>
      </c>
      <c r="D144" t="s">
        <v>82</v>
      </c>
      <c r="E144" t="s">
        <v>474</v>
      </c>
      <c r="F144">
        <v>0</v>
      </c>
      <c r="G144">
        <v>0</v>
      </c>
      <c r="H144">
        <v>0</v>
      </c>
      <c r="I144">
        <v>0</v>
      </c>
      <c r="J144">
        <v>0</v>
      </c>
      <c r="K144">
        <v>0</v>
      </c>
      <c r="L144">
        <v>-2762</v>
      </c>
      <c r="M144">
        <v>-2762</v>
      </c>
      <c r="N144" t="s">
        <v>458</v>
      </c>
      <c r="O144" t="s">
        <v>391</v>
      </c>
      <c r="P144" t="s">
        <v>391</v>
      </c>
      <c r="Q144" t="s">
        <v>430</v>
      </c>
    </row>
    <row r="145" spans="1:17">
      <c r="A145" s="5">
        <v>46228</v>
      </c>
      <c r="B145" s="5">
        <v>46204</v>
      </c>
      <c r="C145">
        <v>911690386</v>
      </c>
      <c r="D145" t="s">
        <v>82</v>
      </c>
      <c r="E145" t="s">
        <v>322</v>
      </c>
      <c r="F145">
        <v>0</v>
      </c>
      <c r="G145">
        <v>0</v>
      </c>
      <c r="H145">
        <v>3500</v>
      </c>
      <c r="I145">
        <v>0</v>
      </c>
      <c r="J145">
        <v>3500</v>
      </c>
      <c r="K145">
        <v>-3500</v>
      </c>
      <c r="L145">
        <v>738</v>
      </c>
      <c r="M145">
        <v>-2762</v>
      </c>
      <c r="N145" t="s">
        <v>458</v>
      </c>
      <c r="O145" t="s">
        <v>465</v>
      </c>
      <c r="P145" t="s">
        <v>391</v>
      </c>
      <c r="Q145" t="s">
        <v>464</v>
      </c>
    </row>
    <row r="146" spans="1:17">
      <c r="A146" s="5">
        <v>46221</v>
      </c>
      <c r="B146" s="5">
        <v>46204</v>
      </c>
      <c r="C146">
        <v>911690386</v>
      </c>
      <c r="D146" t="s">
        <v>82</v>
      </c>
      <c r="E146" t="s">
        <v>322</v>
      </c>
      <c r="F146">
        <v>0</v>
      </c>
      <c r="G146">
        <v>0</v>
      </c>
      <c r="H146">
        <v>500</v>
      </c>
      <c r="I146">
        <v>0</v>
      </c>
      <c r="J146">
        <v>500</v>
      </c>
      <c r="K146">
        <v>-500</v>
      </c>
      <c r="L146">
        <v>1238</v>
      </c>
      <c r="M146">
        <v>738</v>
      </c>
      <c r="N146" t="s">
        <v>456</v>
      </c>
      <c r="O146" t="s">
        <v>391</v>
      </c>
      <c r="P146" t="s">
        <v>391</v>
      </c>
      <c r="Q146" t="s">
        <v>461</v>
      </c>
    </row>
    <row r="147" spans="1:17">
      <c r="A147" s="5">
        <v>46214</v>
      </c>
      <c r="B147" s="5">
        <v>46204</v>
      </c>
      <c r="C147">
        <v>911690386</v>
      </c>
      <c r="D147" t="s">
        <v>82</v>
      </c>
      <c r="E147" t="s">
        <v>322</v>
      </c>
      <c r="F147">
        <v>0</v>
      </c>
      <c r="G147">
        <v>0</v>
      </c>
      <c r="H147">
        <v>500</v>
      </c>
      <c r="I147">
        <v>0</v>
      </c>
      <c r="J147">
        <v>500</v>
      </c>
      <c r="K147">
        <v>-500</v>
      </c>
      <c r="L147">
        <v>1738</v>
      </c>
      <c r="M147">
        <v>1238</v>
      </c>
      <c r="N147" t="s">
        <v>456</v>
      </c>
      <c r="O147" t="s">
        <v>391</v>
      </c>
      <c r="P147" t="s">
        <v>391</v>
      </c>
      <c r="Q147" t="s">
        <v>466</v>
      </c>
    </row>
    <row r="148" spans="1:17">
      <c r="A148" s="5">
        <v>46207</v>
      </c>
      <c r="B148" s="5">
        <v>46204</v>
      </c>
      <c r="C148">
        <v>911690386</v>
      </c>
      <c r="D148" t="s">
        <v>82</v>
      </c>
      <c r="E148" t="s">
        <v>322</v>
      </c>
      <c r="F148">
        <v>0</v>
      </c>
      <c r="G148">
        <v>0</v>
      </c>
      <c r="H148">
        <v>500</v>
      </c>
      <c r="I148">
        <v>0</v>
      </c>
      <c r="J148">
        <v>500</v>
      </c>
      <c r="K148">
        <v>-500</v>
      </c>
      <c r="L148">
        <v>2238</v>
      </c>
      <c r="M148">
        <v>1738</v>
      </c>
      <c r="N148" t="s">
        <v>456</v>
      </c>
      <c r="O148" t="s">
        <v>391</v>
      </c>
      <c r="P148" t="s">
        <v>391</v>
      </c>
      <c r="Q148" t="s">
        <v>239</v>
      </c>
    </row>
    <row r="149" spans="1:17">
      <c r="A149" s="5">
        <v>46203</v>
      </c>
      <c r="B149" s="5">
        <v>46174</v>
      </c>
      <c r="C149">
        <v>911690386</v>
      </c>
      <c r="D149" t="s">
        <v>82</v>
      </c>
      <c r="E149" t="s">
        <v>474</v>
      </c>
      <c r="F149">
        <v>12638</v>
      </c>
      <c r="G149">
        <v>7800</v>
      </c>
      <c r="H149">
        <v>0</v>
      </c>
      <c r="I149">
        <v>0</v>
      </c>
      <c r="J149">
        <v>0</v>
      </c>
      <c r="K149">
        <v>4838</v>
      </c>
      <c r="L149">
        <v>-2600</v>
      </c>
      <c r="M149">
        <v>2238</v>
      </c>
      <c r="N149" t="s">
        <v>456</v>
      </c>
      <c r="O149" t="s">
        <v>391</v>
      </c>
      <c r="P149" t="s">
        <v>391</v>
      </c>
      <c r="Q149" t="s">
        <v>444</v>
      </c>
    </row>
    <row r="150" spans="1:17">
      <c r="A150" s="5">
        <v>46200</v>
      </c>
      <c r="B150" s="5">
        <v>46174</v>
      </c>
      <c r="C150">
        <v>911690386</v>
      </c>
      <c r="D150" t="s">
        <v>82</v>
      </c>
      <c r="E150" t="s">
        <v>322</v>
      </c>
      <c r="F150">
        <v>0</v>
      </c>
      <c r="G150">
        <v>0</v>
      </c>
      <c r="H150">
        <v>900</v>
      </c>
      <c r="I150">
        <v>0</v>
      </c>
      <c r="J150">
        <v>900</v>
      </c>
      <c r="K150">
        <v>-900</v>
      </c>
      <c r="L150">
        <v>-1700</v>
      </c>
      <c r="M150">
        <v>-2600</v>
      </c>
      <c r="N150" t="s">
        <v>458</v>
      </c>
      <c r="O150" t="s">
        <v>346</v>
      </c>
      <c r="P150" t="s">
        <v>391</v>
      </c>
      <c r="Q150" t="s">
        <v>345</v>
      </c>
    </row>
    <row r="151" spans="1:17">
      <c r="A151" s="5">
        <v>46193</v>
      </c>
      <c r="B151" s="5">
        <v>46174</v>
      </c>
      <c r="C151">
        <v>911690386</v>
      </c>
      <c r="D151" t="s">
        <v>82</v>
      </c>
      <c r="E151" t="s">
        <v>322</v>
      </c>
      <c r="F151">
        <v>0</v>
      </c>
      <c r="G151">
        <v>0</v>
      </c>
      <c r="H151">
        <v>500</v>
      </c>
      <c r="I151">
        <v>0</v>
      </c>
      <c r="J151">
        <v>500</v>
      </c>
      <c r="K151">
        <v>-500</v>
      </c>
      <c r="L151">
        <v>-1200</v>
      </c>
      <c r="M151">
        <v>-1700</v>
      </c>
      <c r="N151" t="s">
        <v>458</v>
      </c>
      <c r="O151" t="s">
        <v>391</v>
      </c>
      <c r="P151" t="s">
        <v>391</v>
      </c>
      <c r="Q151" t="s">
        <v>343</v>
      </c>
    </row>
    <row r="152" spans="1:17">
      <c r="A152" s="5">
        <v>46186</v>
      </c>
      <c r="B152" s="5">
        <v>46174</v>
      </c>
      <c r="C152">
        <v>911690386</v>
      </c>
      <c r="D152" t="s">
        <v>82</v>
      </c>
      <c r="E152" t="s">
        <v>322</v>
      </c>
      <c r="F152">
        <v>0</v>
      </c>
      <c r="G152">
        <v>0</v>
      </c>
      <c r="H152">
        <v>700</v>
      </c>
      <c r="I152">
        <v>0</v>
      </c>
      <c r="J152">
        <v>700</v>
      </c>
      <c r="K152">
        <v>-700</v>
      </c>
      <c r="L152">
        <v>-500</v>
      </c>
      <c r="M152">
        <v>-1200</v>
      </c>
      <c r="N152" t="s">
        <v>458</v>
      </c>
      <c r="O152" t="s">
        <v>342</v>
      </c>
      <c r="P152" t="s">
        <v>391</v>
      </c>
      <c r="Q152" t="s">
        <v>340</v>
      </c>
    </row>
    <row r="153" spans="1:17">
      <c r="A153" s="5">
        <v>46179</v>
      </c>
      <c r="B153" s="5">
        <v>46174</v>
      </c>
      <c r="C153">
        <v>911690386</v>
      </c>
      <c r="D153" t="s">
        <v>82</v>
      </c>
      <c r="E153" t="s">
        <v>322</v>
      </c>
      <c r="F153">
        <v>0</v>
      </c>
      <c r="G153">
        <v>0</v>
      </c>
      <c r="H153">
        <v>500</v>
      </c>
      <c r="I153">
        <v>0</v>
      </c>
      <c r="J153">
        <v>500</v>
      </c>
      <c r="K153">
        <v>-500</v>
      </c>
      <c r="L153">
        <v>0</v>
      </c>
      <c r="M153">
        <v>-500</v>
      </c>
      <c r="N153" t="s">
        <v>458</v>
      </c>
      <c r="O153" t="s">
        <v>335</v>
      </c>
      <c r="P153" t="s">
        <v>391</v>
      </c>
      <c r="Q153" t="s">
        <v>329</v>
      </c>
    </row>
    <row r="154" spans="1:17">
      <c r="A154" s="5">
        <v>46228</v>
      </c>
      <c r="B154" s="5">
        <v>46204</v>
      </c>
      <c r="C154">
        <v>914099742</v>
      </c>
      <c r="D154" t="s">
        <v>83</v>
      </c>
      <c r="E154" t="s">
        <v>322</v>
      </c>
      <c r="F154">
        <v>0</v>
      </c>
      <c r="G154">
        <v>0</v>
      </c>
      <c r="H154">
        <v>500</v>
      </c>
      <c r="I154">
        <v>0</v>
      </c>
      <c r="J154">
        <v>500</v>
      </c>
      <c r="K154">
        <v>-500</v>
      </c>
      <c r="L154">
        <v>-1500</v>
      </c>
      <c r="M154">
        <v>-2000</v>
      </c>
      <c r="N154" t="s">
        <v>458</v>
      </c>
      <c r="O154" t="s">
        <v>391</v>
      </c>
      <c r="P154" t="s">
        <v>391</v>
      </c>
      <c r="Q154" t="s">
        <v>464</v>
      </c>
    </row>
    <row r="155" spans="1:17">
      <c r="A155" s="5">
        <v>46221</v>
      </c>
      <c r="B155" s="5">
        <v>46204</v>
      </c>
      <c r="C155">
        <v>914099742</v>
      </c>
      <c r="D155" t="s">
        <v>83</v>
      </c>
      <c r="E155" t="s">
        <v>322</v>
      </c>
      <c r="F155">
        <v>0</v>
      </c>
      <c r="G155">
        <v>0</v>
      </c>
      <c r="H155">
        <v>500</v>
      </c>
      <c r="I155">
        <v>0</v>
      </c>
      <c r="J155">
        <v>500</v>
      </c>
      <c r="K155">
        <v>-500</v>
      </c>
      <c r="L155">
        <v>-1000</v>
      </c>
      <c r="M155">
        <v>-1500</v>
      </c>
      <c r="N155" t="s">
        <v>458</v>
      </c>
      <c r="O155" t="s">
        <v>391</v>
      </c>
      <c r="P155" t="s">
        <v>391</v>
      </c>
      <c r="Q155" t="s">
        <v>461</v>
      </c>
    </row>
    <row r="156" spans="1:17">
      <c r="A156" s="5">
        <v>46214</v>
      </c>
      <c r="B156" s="5">
        <v>46204</v>
      </c>
      <c r="C156">
        <v>914099742</v>
      </c>
      <c r="D156" t="s">
        <v>83</v>
      </c>
      <c r="E156" t="s">
        <v>322</v>
      </c>
      <c r="F156">
        <v>0</v>
      </c>
      <c r="G156">
        <v>0</v>
      </c>
      <c r="H156">
        <v>500</v>
      </c>
      <c r="I156">
        <v>0</v>
      </c>
      <c r="J156">
        <v>500</v>
      </c>
      <c r="K156">
        <v>-500</v>
      </c>
      <c r="L156">
        <v>-500</v>
      </c>
      <c r="M156">
        <v>-1000</v>
      </c>
      <c r="N156" t="s">
        <v>458</v>
      </c>
      <c r="O156" t="s">
        <v>391</v>
      </c>
      <c r="P156" t="s">
        <v>391</v>
      </c>
      <c r="Q156" t="s">
        <v>466</v>
      </c>
    </row>
    <row r="157" spans="1:17">
      <c r="A157" s="5">
        <v>46207</v>
      </c>
      <c r="B157" s="5">
        <v>46204</v>
      </c>
      <c r="C157">
        <v>914099742</v>
      </c>
      <c r="D157" t="s">
        <v>83</v>
      </c>
      <c r="E157" t="s">
        <v>322</v>
      </c>
      <c r="F157">
        <v>0</v>
      </c>
      <c r="G157">
        <v>0</v>
      </c>
      <c r="H157">
        <v>500</v>
      </c>
      <c r="I157">
        <v>0</v>
      </c>
      <c r="J157">
        <v>500</v>
      </c>
      <c r="K157">
        <v>-500</v>
      </c>
      <c r="L157">
        <v>0</v>
      </c>
      <c r="M157">
        <v>-500</v>
      </c>
      <c r="N157" t="s">
        <v>458</v>
      </c>
      <c r="O157" t="s">
        <v>391</v>
      </c>
      <c r="P157" t="s">
        <v>391</v>
      </c>
      <c r="Q157" t="s">
        <v>239</v>
      </c>
    </row>
    <row r="158" spans="1:17">
      <c r="A158" s="5">
        <v>46203</v>
      </c>
      <c r="B158" s="5">
        <v>46174</v>
      </c>
      <c r="C158">
        <v>914099742</v>
      </c>
      <c r="D158" t="s">
        <v>83</v>
      </c>
      <c r="E158" t="s">
        <v>474</v>
      </c>
      <c r="F158">
        <v>11805</v>
      </c>
      <c r="G158">
        <v>9805</v>
      </c>
      <c r="H158">
        <v>0</v>
      </c>
      <c r="I158">
        <v>0</v>
      </c>
      <c r="J158">
        <v>0</v>
      </c>
      <c r="K158">
        <v>2000</v>
      </c>
      <c r="L158">
        <v>-2000</v>
      </c>
      <c r="M158">
        <v>0</v>
      </c>
      <c r="N158" t="s">
        <v>427</v>
      </c>
      <c r="O158" t="s">
        <v>391</v>
      </c>
      <c r="P158" t="s">
        <v>391</v>
      </c>
      <c r="Q158" t="s">
        <v>444</v>
      </c>
    </row>
    <row r="159" spans="1:17">
      <c r="A159" s="5">
        <v>46200</v>
      </c>
      <c r="B159" s="5">
        <v>46174</v>
      </c>
      <c r="C159">
        <v>914099742</v>
      </c>
      <c r="D159" t="s">
        <v>83</v>
      </c>
      <c r="E159" t="s">
        <v>322</v>
      </c>
      <c r="F159">
        <v>0</v>
      </c>
      <c r="G159">
        <v>0</v>
      </c>
      <c r="H159">
        <v>500</v>
      </c>
      <c r="I159">
        <v>0</v>
      </c>
      <c r="J159">
        <v>500</v>
      </c>
      <c r="K159">
        <v>-500</v>
      </c>
      <c r="L159">
        <v>-1500</v>
      </c>
      <c r="M159">
        <v>-2000</v>
      </c>
      <c r="N159" t="s">
        <v>458</v>
      </c>
      <c r="O159" t="s">
        <v>391</v>
      </c>
      <c r="P159" t="s">
        <v>391</v>
      </c>
      <c r="Q159" t="s">
        <v>345</v>
      </c>
    </row>
    <row r="160" spans="1:17">
      <c r="A160" s="5">
        <v>46193</v>
      </c>
      <c r="B160" s="5">
        <v>46174</v>
      </c>
      <c r="C160">
        <v>914099742</v>
      </c>
      <c r="D160" t="s">
        <v>83</v>
      </c>
      <c r="E160" t="s">
        <v>322</v>
      </c>
      <c r="F160">
        <v>0</v>
      </c>
      <c r="G160">
        <v>0</v>
      </c>
      <c r="H160">
        <v>500</v>
      </c>
      <c r="I160">
        <v>0</v>
      </c>
      <c r="J160">
        <v>500</v>
      </c>
      <c r="K160">
        <v>-500</v>
      </c>
      <c r="L160">
        <v>-1000</v>
      </c>
      <c r="M160">
        <v>-1500</v>
      </c>
      <c r="N160" t="s">
        <v>458</v>
      </c>
      <c r="O160" t="s">
        <v>391</v>
      </c>
      <c r="P160" t="s">
        <v>391</v>
      </c>
      <c r="Q160" t="s">
        <v>343</v>
      </c>
    </row>
    <row r="161" spans="1:17">
      <c r="A161" s="5">
        <v>46186</v>
      </c>
      <c r="B161" s="5">
        <v>46174</v>
      </c>
      <c r="C161">
        <v>914099742</v>
      </c>
      <c r="D161" t="s">
        <v>83</v>
      </c>
      <c r="E161" t="s">
        <v>322</v>
      </c>
      <c r="F161">
        <v>0</v>
      </c>
      <c r="G161">
        <v>0</v>
      </c>
      <c r="H161">
        <v>500</v>
      </c>
      <c r="I161">
        <v>0</v>
      </c>
      <c r="J161">
        <v>500</v>
      </c>
      <c r="K161">
        <v>-500</v>
      </c>
      <c r="L161">
        <v>-500</v>
      </c>
      <c r="M161">
        <v>-1000</v>
      </c>
      <c r="N161" t="s">
        <v>458</v>
      </c>
      <c r="O161" t="s">
        <v>391</v>
      </c>
      <c r="P161" t="s">
        <v>391</v>
      </c>
      <c r="Q161" t="s">
        <v>340</v>
      </c>
    </row>
    <row r="162" spans="1:17">
      <c r="A162" s="5">
        <v>46179</v>
      </c>
      <c r="B162" s="5">
        <v>46174</v>
      </c>
      <c r="C162">
        <v>914099742</v>
      </c>
      <c r="D162" t="s">
        <v>83</v>
      </c>
      <c r="E162" t="s">
        <v>322</v>
      </c>
      <c r="F162">
        <v>0</v>
      </c>
      <c r="G162">
        <v>0</v>
      </c>
      <c r="H162">
        <v>500</v>
      </c>
      <c r="I162">
        <v>0</v>
      </c>
      <c r="J162">
        <v>500</v>
      </c>
      <c r="K162">
        <v>-500</v>
      </c>
      <c r="L162">
        <v>0</v>
      </c>
      <c r="M162">
        <v>-500</v>
      </c>
      <c r="N162" t="s">
        <v>458</v>
      </c>
      <c r="O162" t="s">
        <v>333</v>
      </c>
      <c r="P162" t="s">
        <v>391</v>
      </c>
      <c r="Q162" t="s">
        <v>329</v>
      </c>
    </row>
    <row r="163" spans="1:17">
      <c r="A163" s="5">
        <v>46228</v>
      </c>
      <c r="B163" s="5">
        <v>46204</v>
      </c>
      <c r="C163">
        <v>977380278</v>
      </c>
      <c r="D163" t="s">
        <v>84</v>
      </c>
      <c r="E163" t="s">
        <v>322</v>
      </c>
      <c r="F163">
        <v>0</v>
      </c>
      <c r="G163">
        <v>0</v>
      </c>
      <c r="H163">
        <v>500</v>
      </c>
      <c r="I163">
        <v>0</v>
      </c>
      <c r="J163">
        <v>500</v>
      </c>
      <c r="K163">
        <v>-500</v>
      </c>
      <c r="L163">
        <v>-1500</v>
      </c>
      <c r="M163">
        <v>-2000</v>
      </c>
      <c r="N163" t="s">
        <v>458</v>
      </c>
      <c r="O163" t="s">
        <v>391</v>
      </c>
      <c r="P163" t="s">
        <v>391</v>
      </c>
      <c r="Q163" t="s">
        <v>464</v>
      </c>
    </row>
    <row r="164" spans="1:17">
      <c r="A164" s="5">
        <v>46221</v>
      </c>
      <c r="B164" s="5">
        <v>46204</v>
      </c>
      <c r="C164">
        <v>977380278</v>
      </c>
      <c r="D164" t="s">
        <v>84</v>
      </c>
      <c r="E164" t="s">
        <v>322</v>
      </c>
      <c r="F164">
        <v>0</v>
      </c>
      <c r="G164">
        <v>0</v>
      </c>
      <c r="H164">
        <v>500</v>
      </c>
      <c r="I164">
        <v>0</v>
      </c>
      <c r="J164">
        <v>500</v>
      </c>
      <c r="K164">
        <v>-500</v>
      </c>
      <c r="L164">
        <v>-1000</v>
      </c>
      <c r="M164">
        <v>-1500</v>
      </c>
      <c r="N164" t="s">
        <v>458</v>
      </c>
      <c r="O164" t="s">
        <v>391</v>
      </c>
      <c r="P164" t="s">
        <v>391</v>
      </c>
      <c r="Q164" t="s">
        <v>461</v>
      </c>
    </row>
    <row r="165" spans="1:17">
      <c r="A165" s="5">
        <v>46214</v>
      </c>
      <c r="B165" s="5">
        <v>46204</v>
      </c>
      <c r="C165">
        <v>977380278</v>
      </c>
      <c r="D165" t="s">
        <v>84</v>
      </c>
      <c r="E165" t="s">
        <v>322</v>
      </c>
      <c r="F165">
        <v>0</v>
      </c>
      <c r="G165">
        <v>0</v>
      </c>
      <c r="H165">
        <v>500</v>
      </c>
      <c r="I165">
        <v>0</v>
      </c>
      <c r="J165">
        <v>500</v>
      </c>
      <c r="K165">
        <v>-500</v>
      </c>
      <c r="L165">
        <v>-500</v>
      </c>
      <c r="M165">
        <v>-1000</v>
      </c>
      <c r="N165" t="s">
        <v>458</v>
      </c>
      <c r="O165" t="s">
        <v>391</v>
      </c>
      <c r="P165" t="s">
        <v>391</v>
      </c>
      <c r="Q165" t="s">
        <v>466</v>
      </c>
    </row>
    <row r="166" spans="1:17">
      <c r="A166" s="5">
        <v>46207</v>
      </c>
      <c r="B166" s="5">
        <v>46204</v>
      </c>
      <c r="C166">
        <v>977380278</v>
      </c>
      <c r="D166" t="s">
        <v>84</v>
      </c>
      <c r="E166" t="s">
        <v>322</v>
      </c>
      <c r="F166">
        <v>0</v>
      </c>
      <c r="G166">
        <v>0</v>
      </c>
      <c r="H166">
        <v>500</v>
      </c>
      <c r="I166">
        <v>0</v>
      </c>
      <c r="J166">
        <v>500</v>
      </c>
      <c r="K166">
        <v>-500</v>
      </c>
      <c r="L166">
        <v>0</v>
      </c>
      <c r="M166">
        <v>-500</v>
      </c>
      <c r="N166" t="s">
        <v>458</v>
      </c>
      <c r="O166" t="s">
        <v>391</v>
      </c>
      <c r="P166" t="s">
        <v>391</v>
      </c>
      <c r="Q166" t="s">
        <v>239</v>
      </c>
    </row>
    <row r="167" spans="1:17">
      <c r="A167" s="5">
        <v>46203</v>
      </c>
      <c r="B167" s="5">
        <v>46174</v>
      </c>
      <c r="C167">
        <v>977380278</v>
      </c>
      <c r="D167" t="s">
        <v>84</v>
      </c>
      <c r="E167" t="s">
        <v>474</v>
      </c>
      <c r="F167">
        <v>9038</v>
      </c>
      <c r="G167">
        <v>7038</v>
      </c>
      <c r="H167">
        <v>0</v>
      </c>
      <c r="I167">
        <v>0</v>
      </c>
      <c r="J167">
        <v>0</v>
      </c>
      <c r="K167">
        <v>2000</v>
      </c>
      <c r="L167">
        <v>-2000</v>
      </c>
      <c r="M167">
        <v>0</v>
      </c>
      <c r="N167" t="s">
        <v>427</v>
      </c>
      <c r="O167" t="s">
        <v>391</v>
      </c>
      <c r="P167" t="s">
        <v>391</v>
      </c>
      <c r="Q167" t="s">
        <v>444</v>
      </c>
    </row>
    <row r="168" spans="1:17">
      <c r="A168" s="5">
        <v>46200</v>
      </c>
      <c r="B168" s="5">
        <v>46174</v>
      </c>
      <c r="C168">
        <v>977380278</v>
      </c>
      <c r="D168" t="s">
        <v>84</v>
      </c>
      <c r="E168" t="s">
        <v>322</v>
      </c>
      <c r="F168">
        <v>0</v>
      </c>
      <c r="G168">
        <v>0</v>
      </c>
      <c r="H168">
        <v>500</v>
      </c>
      <c r="I168">
        <v>0</v>
      </c>
      <c r="J168">
        <v>500</v>
      </c>
      <c r="K168">
        <v>-500</v>
      </c>
      <c r="L168">
        <v>-1500</v>
      </c>
      <c r="M168">
        <v>-2000</v>
      </c>
      <c r="N168" t="s">
        <v>458</v>
      </c>
      <c r="O168" t="s">
        <v>391</v>
      </c>
      <c r="P168" t="s">
        <v>391</v>
      </c>
      <c r="Q168" t="s">
        <v>345</v>
      </c>
    </row>
    <row r="169" spans="1:17">
      <c r="A169" s="5">
        <v>46193</v>
      </c>
      <c r="B169" s="5">
        <v>46174</v>
      </c>
      <c r="C169">
        <v>977380278</v>
      </c>
      <c r="D169" t="s">
        <v>84</v>
      </c>
      <c r="E169" t="s">
        <v>322</v>
      </c>
      <c r="F169">
        <v>0</v>
      </c>
      <c r="G169">
        <v>0</v>
      </c>
      <c r="H169">
        <v>500</v>
      </c>
      <c r="I169">
        <v>0</v>
      </c>
      <c r="J169">
        <v>500</v>
      </c>
      <c r="K169">
        <v>-500</v>
      </c>
      <c r="L169">
        <v>-1000</v>
      </c>
      <c r="M169">
        <v>-1500</v>
      </c>
      <c r="N169" t="s">
        <v>458</v>
      </c>
      <c r="O169" t="s">
        <v>391</v>
      </c>
      <c r="P169" t="s">
        <v>391</v>
      </c>
      <c r="Q169" t="s">
        <v>343</v>
      </c>
    </row>
    <row r="170" spans="1:17">
      <c r="A170" s="5">
        <v>46186</v>
      </c>
      <c r="B170" s="5">
        <v>46174</v>
      </c>
      <c r="C170">
        <v>977380278</v>
      </c>
      <c r="D170" t="s">
        <v>84</v>
      </c>
      <c r="E170" t="s">
        <v>322</v>
      </c>
      <c r="F170">
        <v>0</v>
      </c>
      <c r="G170">
        <v>0</v>
      </c>
      <c r="H170">
        <v>500</v>
      </c>
      <c r="I170">
        <v>0</v>
      </c>
      <c r="J170">
        <v>500</v>
      </c>
      <c r="K170">
        <v>-500</v>
      </c>
      <c r="L170">
        <v>-500</v>
      </c>
      <c r="M170">
        <v>-1000</v>
      </c>
      <c r="N170" t="s">
        <v>458</v>
      </c>
      <c r="O170" t="s">
        <v>391</v>
      </c>
      <c r="P170" t="s">
        <v>391</v>
      </c>
      <c r="Q170" t="s">
        <v>340</v>
      </c>
    </row>
    <row r="171" spans="1:17">
      <c r="A171" s="5">
        <v>46179</v>
      </c>
      <c r="B171" s="5">
        <v>46174</v>
      </c>
      <c r="C171">
        <v>977380278</v>
      </c>
      <c r="D171" t="s">
        <v>84</v>
      </c>
      <c r="E171" t="s">
        <v>322</v>
      </c>
      <c r="F171">
        <v>0</v>
      </c>
      <c r="G171">
        <v>0</v>
      </c>
      <c r="H171">
        <v>500</v>
      </c>
      <c r="I171">
        <v>0</v>
      </c>
      <c r="J171">
        <v>500</v>
      </c>
      <c r="K171">
        <v>-500</v>
      </c>
      <c r="L171">
        <v>0</v>
      </c>
      <c r="M171">
        <v>-500</v>
      </c>
      <c r="N171" t="s">
        <v>458</v>
      </c>
      <c r="O171" t="s">
        <v>335</v>
      </c>
      <c r="P171" t="s">
        <v>391</v>
      </c>
      <c r="Q171" t="s">
        <v>329</v>
      </c>
    </row>
    <row r="172" spans="1:17">
      <c r="A172" s="5">
        <v>46228</v>
      </c>
      <c r="B172" s="5">
        <v>46204</v>
      </c>
      <c r="C172">
        <v>941039174</v>
      </c>
      <c r="D172" t="s">
        <v>85</v>
      </c>
      <c r="E172" t="s">
        <v>322</v>
      </c>
      <c r="F172">
        <v>0</v>
      </c>
      <c r="G172">
        <v>0</v>
      </c>
      <c r="H172">
        <v>500</v>
      </c>
      <c r="I172">
        <v>0</v>
      </c>
      <c r="J172">
        <v>500</v>
      </c>
      <c r="K172">
        <v>-500</v>
      </c>
      <c r="L172">
        <v>-1500</v>
      </c>
      <c r="M172">
        <v>-2000</v>
      </c>
      <c r="N172" t="s">
        <v>458</v>
      </c>
      <c r="O172" t="s">
        <v>391</v>
      </c>
      <c r="P172" t="s">
        <v>391</v>
      </c>
      <c r="Q172" t="s">
        <v>464</v>
      </c>
    </row>
    <row r="173" spans="1:17">
      <c r="A173" s="5">
        <v>46221</v>
      </c>
      <c r="B173" s="5">
        <v>46204</v>
      </c>
      <c r="C173">
        <v>941039174</v>
      </c>
      <c r="D173" t="s">
        <v>85</v>
      </c>
      <c r="E173" t="s">
        <v>322</v>
      </c>
      <c r="F173">
        <v>0</v>
      </c>
      <c r="G173">
        <v>0</v>
      </c>
      <c r="H173">
        <v>500</v>
      </c>
      <c r="I173">
        <v>0</v>
      </c>
      <c r="J173">
        <v>500</v>
      </c>
      <c r="K173">
        <v>-500</v>
      </c>
      <c r="L173">
        <v>-1000</v>
      </c>
      <c r="M173">
        <v>-1500</v>
      </c>
      <c r="N173" t="s">
        <v>458</v>
      </c>
      <c r="O173" t="s">
        <v>391</v>
      </c>
      <c r="P173" t="s">
        <v>391</v>
      </c>
      <c r="Q173" t="s">
        <v>461</v>
      </c>
    </row>
    <row r="174" spans="1:17">
      <c r="A174" s="5">
        <v>46214</v>
      </c>
      <c r="B174" s="5">
        <v>46204</v>
      </c>
      <c r="C174">
        <v>941039174</v>
      </c>
      <c r="D174" t="s">
        <v>85</v>
      </c>
      <c r="E174" t="s">
        <v>322</v>
      </c>
      <c r="F174">
        <v>0</v>
      </c>
      <c r="G174">
        <v>0</v>
      </c>
      <c r="H174">
        <v>500</v>
      </c>
      <c r="I174">
        <v>0</v>
      </c>
      <c r="J174">
        <v>500</v>
      </c>
      <c r="K174">
        <v>-500</v>
      </c>
      <c r="L174">
        <v>-500</v>
      </c>
      <c r="M174">
        <v>-1000</v>
      </c>
      <c r="N174" t="s">
        <v>458</v>
      </c>
      <c r="O174" t="s">
        <v>391</v>
      </c>
      <c r="P174" t="s">
        <v>391</v>
      </c>
      <c r="Q174" t="s">
        <v>466</v>
      </c>
    </row>
    <row r="175" spans="1:17">
      <c r="A175" s="5">
        <v>46207</v>
      </c>
      <c r="B175" s="5">
        <v>46204</v>
      </c>
      <c r="C175">
        <v>941039174</v>
      </c>
      <c r="D175" t="s">
        <v>85</v>
      </c>
      <c r="E175" t="s">
        <v>322</v>
      </c>
      <c r="F175">
        <v>0</v>
      </c>
      <c r="G175">
        <v>0</v>
      </c>
      <c r="H175">
        <v>500</v>
      </c>
      <c r="I175">
        <v>0</v>
      </c>
      <c r="J175">
        <v>500</v>
      </c>
      <c r="K175">
        <v>-500</v>
      </c>
      <c r="L175">
        <v>0</v>
      </c>
      <c r="M175">
        <v>-500</v>
      </c>
      <c r="N175" t="s">
        <v>458</v>
      </c>
      <c r="O175" t="s">
        <v>391</v>
      </c>
      <c r="P175" t="s">
        <v>391</v>
      </c>
      <c r="Q175" t="s">
        <v>239</v>
      </c>
    </row>
    <row r="176" spans="1:17">
      <c r="A176" s="5">
        <v>46203</v>
      </c>
      <c r="B176" s="5">
        <v>46174</v>
      </c>
      <c r="C176">
        <v>941039174</v>
      </c>
      <c r="D176" t="s">
        <v>85</v>
      </c>
      <c r="E176" t="s">
        <v>474</v>
      </c>
      <c r="F176">
        <v>12573</v>
      </c>
      <c r="G176">
        <v>10573</v>
      </c>
      <c r="H176">
        <v>0</v>
      </c>
      <c r="I176">
        <v>0</v>
      </c>
      <c r="J176">
        <v>0</v>
      </c>
      <c r="K176">
        <v>2000</v>
      </c>
      <c r="L176">
        <v>-2000</v>
      </c>
      <c r="M176">
        <v>0</v>
      </c>
      <c r="N176" t="s">
        <v>427</v>
      </c>
      <c r="O176" t="s">
        <v>391</v>
      </c>
      <c r="P176" t="s">
        <v>391</v>
      </c>
      <c r="Q176" t="s">
        <v>444</v>
      </c>
    </row>
    <row r="177" spans="1:17">
      <c r="A177" s="5">
        <v>46200</v>
      </c>
      <c r="B177" s="5">
        <v>46174</v>
      </c>
      <c r="C177">
        <v>941039174</v>
      </c>
      <c r="D177" t="s">
        <v>85</v>
      </c>
      <c r="E177" t="s">
        <v>322</v>
      </c>
      <c r="F177">
        <v>0</v>
      </c>
      <c r="G177">
        <v>0</v>
      </c>
      <c r="H177">
        <v>500</v>
      </c>
      <c r="I177">
        <v>0</v>
      </c>
      <c r="J177">
        <v>500</v>
      </c>
      <c r="K177">
        <v>-500</v>
      </c>
      <c r="L177">
        <v>-1500</v>
      </c>
      <c r="M177">
        <v>-2000</v>
      </c>
      <c r="N177" t="s">
        <v>458</v>
      </c>
      <c r="O177" t="s">
        <v>391</v>
      </c>
      <c r="P177" t="s">
        <v>391</v>
      </c>
      <c r="Q177" t="s">
        <v>345</v>
      </c>
    </row>
    <row r="178" spans="1:17">
      <c r="A178" s="5">
        <v>46193</v>
      </c>
      <c r="B178" s="5">
        <v>46174</v>
      </c>
      <c r="C178">
        <v>941039174</v>
      </c>
      <c r="D178" t="s">
        <v>85</v>
      </c>
      <c r="E178" t="s">
        <v>322</v>
      </c>
      <c r="F178">
        <v>0</v>
      </c>
      <c r="G178">
        <v>0</v>
      </c>
      <c r="H178">
        <v>500</v>
      </c>
      <c r="I178">
        <v>0</v>
      </c>
      <c r="J178">
        <v>500</v>
      </c>
      <c r="K178">
        <v>-500</v>
      </c>
      <c r="L178">
        <v>-1000</v>
      </c>
      <c r="M178">
        <v>-1500</v>
      </c>
      <c r="N178" t="s">
        <v>458</v>
      </c>
      <c r="O178" t="s">
        <v>391</v>
      </c>
      <c r="P178" t="s">
        <v>391</v>
      </c>
      <c r="Q178" t="s">
        <v>343</v>
      </c>
    </row>
    <row r="179" spans="1:17">
      <c r="A179" s="5">
        <v>46186</v>
      </c>
      <c r="B179" s="5">
        <v>46174</v>
      </c>
      <c r="C179">
        <v>941039174</v>
      </c>
      <c r="D179" t="s">
        <v>85</v>
      </c>
      <c r="E179" t="s">
        <v>322</v>
      </c>
      <c r="F179">
        <v>0</v>
      </c>
      <c r="G179">
        <v>0</v>
      </c>
      <c r="H179">
        <v>500</v>
      </c>
      <c r="I179">
        <v>0</v>
      </c>
      <c r="J179">
        <v>500</v>
      </c>
      <c r="K179">
        <v>-500</v>
      </c>
      <c r="L179">
        <v>-500</v>
      </c>
      <c r="M179">
        <v>-1000</v>
      </c>
      <c r="N179" t="s">
        <v>458</v>
      </c>
      <c r="O179" t="s">
        <v>391</v>
      </c>
      <c r="P179" t="s">
        <v>391</v>
      </c>
      <c r="Q179" t="s">
        <v>340</v>
      </c>
    </row>
    <row r="180" spans="1:17">
      <c r="A180" s="5">
        <v>46179</v>
      </c>
      <c r="B180" s="5">
        <v>46174</v>
      </c>
      <c r="C180">
        <v>941039174</v>
      </c>
      <c r="D180" t="s">
        <v>85</v>
      </c>
      <c r="E180" t="s">
        <v>322</v>
      </c>
      <c r="F180">
        <v>0</v>
      </c>
      <c r="G180">
        <v>0</v>
      </c>
      <c r="H180">
        <v>500</v>
      </c>
      <c r="I180">
        <v>0</v>
      </c>
      <c r="J180">
        <v>500</v>
      </c>
      <c r="K180">
        <v>-500</v>
      </c>
      <c r="L180">
        <v>0</v>
      </c>
      <c r="M180">
        <v>-500</v>
      </c>
      <c r="N180" t="s">
        <v>458</v>
      </c>
      <c r="O180" t="s">
        <v>335</v>
      </c>
      <c r="P180" t="s">
        <v>391</v>
      </c>
      <c r="Q180" t="s">
        <v>329</v>
      </c>
    </row>
    <row r="181" spans="1:17">
      <c r="A181" s="5">
        <v>46228</v>
      </c>
      <c r="B181" s="5">
        <v>46204</v>
      </c>
      <c r="C181">
        <v>851956987</v>
      </c>
      <c r="D181" t="s">
        <v>86</v>
      </c>
      <c r="E181" t="s">
        <v>322</v>
      </c>
      <c r="F181">
        <v>0</v>
      </c>
      <c r="G181">
        <v>0</v>
      </c>
      <c r="H181">
        <v>500</v>
      </c>
      <c r="I181">
        <v>0</v>
      </c>
      <c r="J181">
        <v>500</v>
      </c>
      <c r="K181">
        <v>-500</v>
      </c>
      <c r="L181">
        <v>-1500</v>
      </c>
      <c r="M181">
        <v>-2000</v>
      </c>
      <c r="N181" t="s">
        <v>458</v>
      </c>
      <c r="O181" t="s">
        <v>391</v>
      </c>
      <c r="P181" t="s">
        <v>391</v>
      </c>
      <c r="Q181" t="s">
        <v>464</v>
      </c>
    </row>
    <row r="182" spans="1:17">
      <c r="A182" s="5">
        <v>46221</v>
      </c>
      <c r="B182" s="5">
        <v>46204</v>
      </c>
      <c r="C182">
        <v>851956987</v>
      </c>
      <c r="D182" t="s">
        <v>86</v>
      </c>
      <c r="E182" t="s">
        <v>322</v>
      </c>
      <c r="F182">
        <v>0</v>
      </c>
      <c r="G182">
        <v>0</v>
      </c>
      <c r="H182">
        <v>500</v>
      </c>
      <c r="I182">
        <v>0</v>
      </c>
      <c r="J182">
        <v>500</v>
      </c>
      <c r="K182">
        <v>-500</v>
      </c>
      <c r="L182">
        <v>-1000</v>
      </c>
      <c r="M182">
        <v>-1500</v>
      </c>
      <c r="N182" t="s">
        <v>458</v>
      </c>
      <c r="O182" t="s">
        <v>391</v>
      </c>
      <c r="P182" t="s">
        <v>391</v>
      </c>
      <c r="Q182" t="s">
        <v>461</v>
      </c>
    </row>
    <row r="183" spans="1:17">
      <c r="A183" s="5">
        <v>46214</v>
      </c>
      <c r="B183" s="5">
        <v>46204</v>
      </c>
      <c r="C183">
        <v>851956987</v>
      </c>
      <c r="D183" t="s">
        <v>86</v>
      </c>
      <c r="E183" t="s">
        <v>322</v>
      </c>
      <c r="F183">
        <v>0</v>
      </c>
      <c r="G183">
        <v>0</v>
      </c>
      <c r="H183">
        <v>500</v>
      </c>
      <c r="I183">
        <v>0</v>
      </c>
      <c r="J183">
        <v>500</v>
      </c>
      <c r="K183">
        <v>-500</v>
      </c>
      <c r="L183">
        <v>-500</v>
      </c>
      <c r="M183">
        <v>-1000</v>
      </c>
      <c r="N183" t="s">
        <v>458</v>
      </c>
      <c r="O183" t="s">
        <v>391</v>
      </c>
      <c r="P183" t="s">
        <v>391</v>
      </c>
      <c r="Q183" t="s">
        <v>466</v>
      </c>
    </row>
    <row r="184" spans="1:17">
      <c r="A184" s="5">
        <v>46207</v>
      </c>
      <c r="B184" s="5">
        <v>46204</v>
      </c>
      <c r="C184">
        <v>851956987</v>
      </c>
      <c r="D184" t="s">
        <v>86</v>
      </c>
      <c r="E184" t="s">
        <v>322</v>
      </c>
      <c r="F184">
        <v>0</v>
      </c>
      <c r="G184">
        <v>0</v>
      </c>
      <c r="H184">
        <v>500</v>
      </c>
      <c r="I184">
        <v>0</v>
      </c>
      <c r="J184">
        <v>500</v>
      </c>
      <c r="K184">
        <v>-500</v>
      </c>
      <c r="L184">
        <v>0</v>
      </c>
      <c r="M184">
        <v>-500</v>
      </c>
      <c r="N184" t="s">
        <v>458</v>
      </c>
      <c r="O184" t="s">
        <v>391</v>
      </c>
      <c r="P184" t="s">
        <v>391</v>
      </c>
      <c r="Q184" t="s">
        <v>239</v>
      </c>
    </row>
    <row r="185" spans="1:17">
      <c r="A185" s="5">
        <v>46203</v>
      </c>
      <c r="B185" s="5">
        <v>46174</v>
      </c>
      <c r="C185">
        <v>851956987</v>
      </c>
      <c r="D185" t="s">
        <v>86</v>
      </c>
      <c r="E185" t="s">
        <v>474</v>
      </c>
      <c r="F185">
        <v>17944</v>
      </c>
      <c r="G185">
        <v>15944</v>
      </c>
      <c r="H185">
        <v>0</v>
      </c>
      <c r="I185">
        <v>0</v>
      </c>
      <c r="J185">
        <v>0</v>
      </c>
      <c r="K185">
        <v>2000</v>
      </c>
      <c r="L185">
        <v>-2000</v>
      </c>
      <c r="M185">
        <v>0</v>
      </c>
      <c r="N185" t="s">
        <v>427</v>
      </c>
      <c r="O185" t="s">
        <v>391</v>
      </c>
      <c r="P185" t="s">
        <v>391</v>
      </c>
      <c r="Q185" t="s">
        <v>444</v>
      </c>
    </row>
    <row r="186" spans="1:17">
      <c r="A186" s="5">
        <v>46200</v>
      </c>
      <c r="B186" s="5">
        <v>46174</v>
      </c>
      <c r="C186">
        <v>851956987</v>
      </c>
      <c r="D186" t="s">
        <v>86</v>
      </c>
      <c r="E186" t="s">
        <v>322</v>
      </c>
      <c r="F186">
        <v>0</v>
      </c>
      <c r="G186">
        <v>0</v>
      </c>
      <c r="H186">
        <v>500</v>
      </c>
      <c r="I186">
        <v>0</v>
      </c>
      <c r="J186">
        <v>500</v>
      </c>
      <c r="K186">
        <v>-500</v>
      </c>
      <c r="L186">
        <v>-1500</v>
      </c>
      <c r="M186">
        <v>-2000</v>
      </c>
      <c r="N186" t="s">
        <v>458</v>
      </c>
      <c r="O186" t="s">
        <v>391</v>
      </c>
      <c r="P186" t="s">
        <v>391</v>
      </c>
      <c r="Q186" t="s">
        <v>345</v>
      </c>
    </row>
    <row r="187" spans="1:17">
      <c r="A187" s="5">
        <v>46193</v>
      </c>
      <c r="B187" s="5">
        <v>46174</v>
      </c>
      <c r="C187">
        <v>851956987</v>
      </c>
      <c r="D187" t="s">
        <v>86</v>
      </c>
      <c r="E187" t="s">
        <v>322</v>
      </c>
      <c r="F187">
        <v>0</v>
      </c>
      <c r="G187">
        <v>0</v>
      </c>
      <c r="H187">
        <v>500</v>
      </c>
      <c r="I187">
        <v>0</v>
      </c>
      <c r="J187">
        <v>500</v>
      </c>
      <c r="K187">
        <v>-500</v>
      </c>
      <c r="L187">
        <v>-1000</v>
      </c>
      <c r="M187">
        <v>-1500</v>
      </c>
      <c r="N187" t="s">
        <v>458</v>
      </c>
      <c r="O187" t="s">
        <v>391</v>
      </c>
      <c r="P187" t="s">
        <v>391</v>
      </c>
      <c r="Q187" t="s">
        <v>343</v>
      </c>
    </row>
    <row r="188" spans="1:17">
      <c r="A188" s="5">
        <v>46186</v>
      </c>
      <c r="B188" s="5">
        <v>46174</v>
      </c>
      <c r="C188">
        <v>851956987</v>
      </c>
      <c r="D188" t="s">
        <v>86</v>
      </c>
      <c r="E188" t="s">
        <v>322</v>
      </c>
      <c r="F188">
        <v>0</v>
      </c>
      <c r="G188">
        <v>0</v>
      </c>
      <c r="H188">
        <v>500</v>
      </c>
      <c r="I188">
        <v>0</v>
      </c>
      <c r="J188">
        <v>500</v>
      </c>
      <c r="K188">
        <v>-500</v>
      </c>
      <c r="L188">
        <v>-500</v>
      </c>
      <c r="M188">
        <v>-1000</v>
      </c>
      <c r="N188" t="s">
        <v>458</v>
      </c>
      <c r="O188" t="s">
        <v>391</v>
      </c>
      <c r="P188" t="s">
        <v>391</v>
      </c>
      <c r="Q188" t="s">
        <v>340</v>
      </c>
    </row>
    <row r="189" spans="1:17">
      <c r="A189" s="5">
        <v>46179</v>
      </c>
      <c r="B189" s="5">
        <v>46174</v>
      </c>
      <c r="C189">
        <v>851956987</v>
      </c>
      <c r="D189" t="s">
        <v>86</v>
      </c>
      <c r="E189" t="s">
        <v>322</v>
      </c>
      <c r="F189">
        <v>0</v>
      </c>
      <c r="G189">
        <v>0</v>
      </c>
      <c r="H189">
        <v>500</v>
      </c>
      <c r="I189">
        <v>0</v>
      </c>
      <c r="J189">
        <v>500</v>
      </c>
      <c r="K189">
        <v>-500</v>
      </c>
      <c r="L189">
        <v>0</v>
      </c>
      <c r="M189">
        <v>-500</v>
      </c>
      <c r="N189" t="s">
        <v>458</v>
      </c>
      <c r="O189" t="s">
        <v>336</v>
      </c>
      <c r="P189" t="s">
        <v>391</v>
      </c>
      <c r="Q189" t="s">
        <v>329</v>
      </c>
    </row>
    <row r="190" spans="1:17">
      <c r="A190" s="5">
        <v>46228</v>
      </c>
      <c r="B190" s="5">
        <v>46204</v>
      </c>
      <c r="C190">
        <v>854947165</v>
      </c>
      <c r="D190" t="s">
        <v>87</v>
      </c>
      <c r="E190" t="s">
        <v>322</v>
      </c>
      <c r="F190">
        <v>0</v>
      </c>
      <c r="G190">
        <v>0</v>
      </c>
      <c r="H190">
        <v>500</v>
      </c>
      <c r="I190">
        <v>0</v>
      </c>
      <c r="J190">
        <v>500</v>
      </c>
      <c r="K190">
        <v>-500</v>
      </c>
      <c r="L190">
        <v>1100</v>
      </c>
      <c r="M190">
        <v>600</v>
      </c>
      <c r="N190" t="s">
        <v>456</v>
      </c>
      <c r="O190" t="s">
        <v>391</v>
      </c>
      <c r="P190" t="s">
        <v>391</v>
      </c>
      <c r="Q190" t="s">
        <v>464</v>
      </c>
    </row>
    <row r="191" spans="1:17">
      <c r="A191" s="5">
        <v>46214</v>
      </c>
      <c r="B191" s="5">
        <v>46204</v>
      </c>
      <c r="C191">
        <v>854947165</v>
      </c>
      <c r="D191" t="s">
        <v>87</v>
      </c>
      <c r="E191" t="s">
        <v>322</v>
      </c>
      <c r="F191">
        <v>0</v>
      </c>
      <c r="G191">
        <v>0</v>
      </c>
      <c r="H191">
        <v>500</v>
      </c>
      <c r="I191">
        <v>0</v>
      </c>
      <c r="J191">
        <v>500</v>
      </c>
      <c r="K191">
        <v>-500</v>
      </c>
      <c r="L191">
        <v>1600</v>
      </c>
      <c r="M191">
        <v>1100</v>
      </c>
      <c r="N191" t="s">
        <v>456</v>
      </c>
      <c r="O191" t="s">
        <v>391</v>
      </c>
      <c r="P191" t="s">
        <v>391</v>
      </c>
      <c r="Q191" t="s">
        <v>466</v>
      </c>
    </row>
    <row r="192" spans="1:17">
      <c r="A192" s="5">
        <v>46207</v>
      </c>
      <c r="B192" s="5">
        <v>46204</v>
      </c>
      <c r="C192">
        <v>854947165</v>
      </c>
      <c r="D192" t="s">
        <v>87</v>
      </c>
      <c r="E192" t="s">
        <v>322</v>
      </c>
      <c r="F192">
        <v>0</v>
      </c>
      <c r="G192">
        <v>0</v>
      </c>
      <c r="H192">
        <v>500</v>
      </c>
      <c r="I192">
        <v>0</v>
      </c>
      <c r="J192">
        <v>500</v>
      </c>
      <c r="K192">
        <v>-500</v>
      </c>
      <c r="L192">
        <v>2100</v>
      </c>
      <c r="M192">
        <v>1600</v>
      </c>
      <c r="N192" t="s">
        <v>456</v>
      </c>
      <c r="O192" t="s">
        <v>391</v>
      </c>
      <c r="P192" t="s">
        <v>391</v>
      </c>
      <c r="Q192" t="s">
        <v>239</v>
      </c>
    </row>
    <row r="193" spans="1:17">
      <c r="A193" s="5">
        <v>46203</v>
      </c>
      <c r="B193" s="5">
        <v>46174</v>
      </c>
      <c r="C193">
        <v>854947165</v>
      </c>
      <c r="D193" t="s">
        <v>87</v>
      </c>
      <c r="E193" t="s">
        <v>474</v>
      </c>
      <c r="F193">
        <v>13430</v>
      </c>
      <c r="G193">
        <v>9830</v>
      </c>
      <c r="H193">
        <v>0</v>
      </c>
      <c r="I193">
        <v>0</v>
      </c>
      <c r="J193">
        <v>0</v>
      </c>
      <c r="K193">
        <v>3600</v>
      </c>
      <c r="L193">
        <v>-1500</v>
      </c>
      <c r="M193">
        <v>2100</v>
      </c>
      <c r="N193" t="s">
        <v>456</v>
      </c>
      <c r="O193" t="s">
        <v>391</v>
      </c>
      <c r="P193" t="s">
        <v>391</v>
      </c>
      <c r="Q193" t="s">
        <v>444</v>
      </c>
    </row>
    <row r="194" spans="1:17">
      <c r="A194" s="5">
        <v>46200</v>
      </c>
      <c r="B194" s="5">
        <v>46174</v>
      </c>
      <c r="C194">
        <v>854947165</v>
      </c>
      <c r="D194" t="s">
        <v>87</v>
      </c>
      <c r="E194" t="s">
        <v>322</v>
      </c>
      <c r="F194">
        <v>0</v>
      </c>
      <c r="G194">
        <v>0</v>
      </c>
      <c r="H194">
        <v>500</v>
      </c>
      <c r="I194">
        <v>0</v>
      </c>
      <c r="J194">
        <v>500</v>
      </c>
      <c r="K194">
        <v>-500</v>
      </c>
      <c r="L194">
        <v>-1000</v>
      </c>
      <c r="M194">
        <v>-1500</v>
      </c>
      <c r="N194" t="s">
        <v>458</v>
      </c>
      <c r="O194" t="s">
        <v>391</v>
      </c>
      <c r="P194" t="s">
        <v>391</v>
      </c>
      <c r="Q194" t="s">
        <v>345</v>
      </c>
    </row>
    <row r="195" spans="1:17">
      <c r="A195" s="5">
        <v>46193</v>
      </c>
      <c r="B195" s="5">
        <v>46174</v>
      </c>
      <c r="C195">
        <v>854947165</v>
      </c>
      <c r="D195" t="s">
        <v>87</v>
      </c>
      <c r="E195" t="s">
        <v>322</v>
      </c>
      <c r="F195">
        <v>0</v>
      </c>
      <c r="G195">
        <v>0</v>
      </c>
      <c r="H195">
        <v>500</v>
      </c>
      <c r="I195">
        <v>0</v>
      </c>
      <c r="J195">
        <v>500</v>
      </c>
      <c r="K195">
        <v>-500</v>
      </c>
      <c r="L195">
        <v>-500</v>
      </c>
      <c r="M195">
        <v>-1000</v>
      </c>
      <c r="N195" t="s">
        <v>458</v>
      </c>
      <c r="O195" t="s">
        <v>391</v>
      </c>
      <c r="P195" t="s">
        <v>391</v>
      </c>
      <c r="Q195" t="s">
        <v>343</v>
      </c>
    </row>
    <row r="196" spans="1:17">
      <c r="A196" s="5">
        <v>46186</v>
      </c>
      <c r="B196" s="5">
        <v>46174</v>
      </c>
      <c r="C196">
        <v>854947165</v>
      </c>
      <c r="D196" t="s">
        <v>87</v>
      </c>
      <c r="E196" t="s">
        <v>322</v>
      </c>
      <c r="F196">
        <v>0</v>
      </c>
      <c r="G196">
        <v>0</v>
      </c>
      <c r="H196">
        <v>500</v>
      </c>
      <c r="I196">
        <v>0</v>
      </c>
      <c r="J196">
        <v>500</v>
      </c>
      <c r="K196">
        <v>-500</v>
      </c>
      <c r="L196">
        <v>0</v>
      </c>
      <c r="M196">
        <v>-500</v>
      </c>
      <c r="N196" t="s">
        <v>458</v>
      </c>
      <c r="O196" t="s">
        <v>391</v>
      </c>
      <c r="P196" t="s">
        <v>391</v>
      </c>
      <c r="Q196" t="s">
        <v>340</v>
      </c>
    </row>
    <row r="197" spans="1:17">
      <c r="A197" s="5">
        <v>46203</v>
      </c>
      <c r="B197" s="5">
        <v>46174</v>
      </c>
      <c r="C197">
        <v>853869600</v>
      </c>
      <c r="D197" t="s">
        <v>88</v>
      </c>
      <c r="E197" t="s">
        <v>474</v>
      </c>
      <c r="F197">
        <v>12593</v>
      </c>
      <c r="G197">
        <v>11793</v>
      </c>
      <c r="H197">
        <v>0</v>
      </c>
      <c r="I197">
        <v>0</v>
      </c>
      <c r="J197">
        <v>0</v>
      </c>
      <c r="K197">
        <v>800</v>
      </c>
      <c r="L197">
        <v>-400</v>
      </c>
      <c r="M197">
        <v>400</v>
      </c>
      <c r="N197" t="s">
        <v>456</v>
      </c>
      <c r="O197" t="s">
        <v>391</v>
      </c>
      <c r="P197" t="s">
        <v>391</v>
      </c>
      <c r="Q197" t="s">
        <v>444</v>
      </c>
    </row>
    <row r="198" spans="1:17">
      <c r="A198" s="5">
        <v>46179</v>
      </c>
      <c r="B198" s="5">
        <v>46174</v>
      </c>
      <c r="C198">
        <v>853869600</v>
      </c>
      <c r="D198" t="s">
        <v>88</v>
      </c>
      <c r="E198" t="s">
        <v>322</v>
      </c>
      <c r="F198">
        <v>0</v>
      </c>
      <c r="G198">
        <v>0</v>
      </c>
      <c r="H198">
        <v>400</v>
      </c>
      <c r="I198">
        <v>0</v>
      </c>
      <c r="J198">
        <v>400</v>
      </c>
      <c r="K198">
        <v>-400</v>
      </c>
      <c r="L198">
        <v>0</v>
      </c>
      <c r="M198">
        <v>-400</v>
      </c>
      <c r="N198" t="s">
        <v>458</v>
      </c>
      <c r="O198" t="s">
        <v>406</v>
      </c>
      <c r="P198" t="s">
        <v>391</v>
      </c>
      <c r="Q198" t="s">
        <v>329</v>
      </c>
    </row>
    <row r="199" spans="1:17">
      <c r="A199" s="5">
        <v>46228</v>
      </c>
      <c r="B199" s="5">
        <v>46204</v>
      </c>
      <c r="C199">
        <v>907559777</v>
      </c>
      <c r="D199" t="s">
        <v>89</v>
      </c>
      <c r="E199" t="s">
        <v>322</v>
      </c>
      <c r="F199">
        <v>0</v>
      </c>
      <c r="G199">
        <v>0</v>
      </c>
      <c r="H199">
        <v>900</v>
      </c>
      <c r="I199">
        <v>0</v>
      </c>
      <c r="J199">
        <v>900</v>
      </c>
      <c r="K199">
        <v>-900</v>
      </c>
      <c r="L199">
        <v>7690</v>
      </c>
      <c r="M199">
        <v>6790</v>
      </c>
      <c r="N199" t="s">
        <v>456</v>
      </c>
      <c r="O199" t="s">
        <v>391</v>
      </c>
      <c r="P199" t="s">
        <v>391</v>
      </c>
      <c r="Q199" t="s">
        <v>464</v>
      </c>
    </row>
    <row r="200" spans="1:17">
      <c r="A200" s="5">
        <v>46221</v>
      </c>
      <c r="B200" s="5">
        <v>46204</v>
      </c>
      <c r="C200">
        <v>907559777</v>
      </c>
      <c r="D200" t="s">
        <v>89</v>
      </c>
      <c r="E200" t="s">
        <v>322</v>
      </c>
      <c r="F200">
        <v>0</v>
      </c>
      <c r="G200">
        <v>0</v>
      </c>
      <c r="H200">
        <v>900</v>
      </c>
      <c r="I200">
        <v>0</v>
      </c>
      <c r="J200">
        <v>900</v>
      </c>
      <c r="K200">
        <v>-900</v>
      </c>
      <c r="L200">
        <v>8590</v>
      </c>
      <c r="M200">
        <v>7690</v>
      </c>
      <c r="N200" t="s">
        <v>456</v>
      </c>
      <c r="O200" t="s">
        <v>463</v>
      </c>
      <c r="P200" t="s">
        <v>391</v>
      </c>
      <c r="Q200" t="s">
        <v>461</v>
      </c>
    </row>
    <row r="201" spans="1:17">
      <c r="A201" s="5">
        <v>46214</v>
      </c>
      <c r="B201" s="5">
        <v>46204</v>
      </c>
      <c r="C201">
        <v>907559777</v>
      </c>
      <c r="D201" t="s">
        <v>89</v>
      </c>
      <c r="E201" t="s">
        <v>322</v>
      </c>
      <c r="F201">
        <v>0</v>
      </c>
      <c r="G201">
        <v>0</v>
      </c>
      <c r="H201">
        <v>900</v>
      </c>
      <c r="I201">
        <v>0</v>
      </c>
      <c r="J201">
        <v>900</v>
      </c>
      <c r="K201">
        <v>-900</v>
      </c>
      <c r="L201">
        <v>9490</v>
      </c>
      <c r="M201">
        <v>8590</v>
      </c>
      <c r="N201" t="s">
        <v>456</v>
      </c>
      <c r="O201" t="s">
        <v>391</v>
      </c>
      <c r="P201" t="s">
        <v>391</v>
      </c>
      <c r="Q201" t="s">
        <v>466</v>
      </c>
    </row>
    <row r="202" spans="1:17">
      <c r="A202" s="5">
        <v>46203</v>
      </c>
      <c r="B202" s="5">
        <v>46174</v>
      </c>
      <c r="C202">
        <v>907559777</v>
      </c>
      <c r="D202" t="s">
        <v>89</v>
      </c>
      <c r="E202" t="s">
        <v>474</v>
      </c>
      <c r="F202">
        <v>23090</v>
      </c>
      <c r="G202">
        <v>10000</v>
      </c>
      <c r="H202">
        <v>0</v>
      </c>
      <c r="I202">
        <v>0</v>
      </c>
      <c r="J202">
        <v>0</v>
      </c>
      <c r="K202">
        <v>13090</v>
      </c>
      <c r="L202">
        <v>-3600</v>
      </c>
      <c r="M202">
        <v>9490</v>
      </c>
      <c r="N202" t="s">
        <v>456</v>
      </c>
      <c r="O202" t="s">
        <v>391</v>
      </c>
      <c r="P202" t="s">
        <v>391</v>
      </c>
      <c r="Q202" t="s">
        <v>444</v>
      </c>
    </row>
    <row r="203" spans="1:17">
      <c r="A203" s="5">
        <v>46200</v>
      </c>
      <c r="B203" s="5">
        <v>46174</v>
      </c>
      <c r="C203">
        <v>907559777</v>
      </c>
      <c r="D203" t="s">
        <v>89</v>
      </c>
      <c r="E203" t="s">
        <v>322</v>
      </c>
      <c r="F203">
        <v>0</v>
      </c>
      <c r="G203">
        <v>0</v>
      </c>
      <c r="H203">
        <v>900</v>
      </c>
      <c r="I203">
        <v>0</v>
      </c>
      <c r="J203">
        <v>900</v>
      </c>
      <c r="K203">
        <v>-900</v>
      </c>
      <c r="L203">
        <v>-2700</v>
      </c>
      <c r="M203">
        <v>-3600</v>
      </c>
      <c r="N203" t="s">
        <v>458</v>
      </c>
      <c r="O203" t="s">
        <v>391</v>
      </c>
      <c r="P203" t="s">
        <v>391</v>
      </c>
      <c r="Q203" t="s">
        <v>345</v>
      </c>
    </row>
    <row r="204" spans="1:17">
      <c r="A204" s="5">
        <v>46193</v>
      </c>
      <c r="B204" s="5">
        <v>46174</v>
      </c>
      <c r="C204">
        <v>907559777</v>
      </c>
      <c r="D204" t="s">
        <v>89</v>
      </c>
      <c r="E204" t="s">
        <v>322</v>
      </c>
      <c r="F204">
        <v>0</v>
      </c>
      <c r="G204">
        <v>0</v>
      </c>
      <c r="H204">
        <v>900</v>
      </c>
      <c r="I204">
        <v>0</v>
      </c>
      <c r="J204">
        <v>900</v>
      </c>
      <c r="K204">
        <v>-900</v>
      </c>
      <c r="L204">
        <v>-1800</v>
      </c>
      <c r="M204">
        <v>-2700</v>
      </c>
      <c r="N204" t="s">
        <v>458</v>
      </c>
      <c r="O204" t="s">
        <v>391</v>
      </c>
      <c r="P204" t="s">
        <v>391</v>
      </c>
      <c r="Q204" t="s">
        <v>343</v>
      </c>
    </row>
    <row r="205" spans="1:17">
      <c r="A205" s="5">
        <v>46186</v>
      </c>
      <c r="B205" s="5">
        <v>46174</v>
      </c>
      <c r="C205">
        <v>907559777</v>
      </c>
      <c r="D205" t="s">
        <v>89</v>
      </c>
      <c r="E205" t="s">
        <v>322</v>
      </c>
      <c r="F205">
        <v>0</v>
      </c>
      <c r="G205">
        <v>0</v>
      </c>
      <c r="H205">
        <v>900</v>
      </c>
      <c r="I205">
        <v>0</v>
      </c>
      <c r="J205">
        <v>900</v>
      </c>
      <c r="K205">
        <v>-900</v>
      </c>
      <c r="L205">
        <v>-900</v>
      </c>
      <c r="M205">
        <v>-1800</v>
      </c>
      <c r="N205" t="s">
        <v>458</v>
      </c>
      <c r="O205" t="s">
        <v>391</v>
      </c>
      <c r="P205" t="s">
        <v>391</v>
      </c>
      <c r="Q205" t="s">
        <v>340</v>
      </c>
    </row>
    <row r="206" spans="1:17">
      <c r="A206" s="5">
        <v>46179</v>
      </c>
      <c r="B206" s="5">
        <v>46174</v>
      </c>
      <c r="C206">
        <v>907559777</v>
      </c>
      <c r="D206" t="s">
        <v>89</v>
      </c>
      <c r="E206" t="s">
        <v>322</v>
      </c>
      <c r="F206">
        <v>0</v>
      </c>
      <c r="G206">
        <v>0</v>
      </c>
      <c r="H206">
        <v>900</v>
      </c>
      <c r="I206">
        <v>0</v>
      </c>
      <c r="J206">
        <v>900</v>
      </c>
      <c r="K206">
        <v>-900</v>
      </c>
      <c r="L206">
        <v>0</v>
      </c>
      <c r="M206">
        <v>-900</v>
      </c>
      <c r="N206" t="s">
        <v>458</v>
      </c>
      <c r="O206" t="s">
        <v>337</v>
      </c>
      <c r="P206" t="s">
        <v>391</v>
      </c>
      <c r="Q206" t="s">
        <v>329</v>
      </c>
    </row>
    <row r="207" spans="1:17">
      <c r="A207" s="5">
        <v>46228</v>
      </c>
      <c r="B207" s="5">
        <v>46204</v>
      </c>
      <c r="C207">
        <v>858508443</v>
      </c>
      <c r="D207" t="s">
        <v>90</v>
      </c>
      <c r="E207" t="s">
        <v>322</v>
      </c>
      <c r="F207">
        <v>0</v>
      </c>
      <c r="G207">
        <v>0</v>
      </c>
      <c r="H207">
        <v>500</v>
      </c>
      <c r="I207">
        <v>0</v>
      </c>
      <c r="J207">
        <v>500</v>
      </c>
      <c r="K207">
        <v>-500</v>
      </c>
      <c r="L207">
        <v>3538</v>
      </c>
      <c r="M207">
        <v>3038</v>
      </c>
      <c r="N207" t="s">
        <v>456</v>
      </c>
      <c r="O207" t="s">
        <v>391</v>
      </c>
      <c r="P207" t="s">
        <v>391</v>
      </c>
      <c r="Q207" t="s">
        <v>464</v>
      </c>
    </row>
    <row r="208" spans="1:17">
      <c r="A208" s="5">
        <v>46221</v>
      </c>
      <c r="B208" s="5">
        <v>46204</v>
      </c>
      <c r="C208">
        <v>858508443</v>
      </c>
      <c r="D208" t="s">
        <v>90</v>
      </c>
      <c r="E208" t="s">
        <v>322</v>
      </c>
      <c r="F208">
        <v>0</v>
      </c>
      <c r="G208">
        <v>0</v>
      </c>
      <c r="H208">
        <v>500</v>
      </c>
      <c r="I208">
        <v>0</v>
      </c>
      <c r="J208">
        <v>500</v>
      </c>
      <c r="K208">
        <v>-500</v>
      </c>
      <c r="L208">
        <v>4038</v>
      </c>
      <c r="M208">
        <v>3538</v>
      </c>
      <c r="N208" t="s">
        <v>456</v>
      </c>
      <c r="O208" t="s">
        <v>391</v>
      </c>
      <c r="P208" t="s">
        <v>391</v>
      </c>
      <c r="Q208" t="s">
        <v>461</v>
      </c>
    </row>
    <row r="209" spans="1:17">
      <c r="A209" s="5">
        <v>46214</v>
      </c>
      <c r="B209" s="5">
        <v>46204</v>
      </c>
      <c r="C209">
        <v>858508443</v>
      </c>
      <c r="D209" t="s">
        <v>90</v>
      </c>
      <c r="E209" t="s">
        <v>322</v>
      </c>
      <c r="F209">
        <v>0</v>
      </c>
      <c r="G209">
        <v>0</v>
      </c>
      <c r="H209">
        <v>500</v>
      </c>
      <c r="I209">
        <v>0</v>
      </c>
      <c r="J209">
        <v>500</v>
      </c>
      <c r="K209">
        <v>-500</v>
      </c>
      <c r="L209">
        <v>4538</v>
      </c>
      <c r="M209">
        <v>4038</v>
      </c>
      <c r="N209" t="s">
        <v>456</v>
      </c>
      <c r="O209" t="s">
        <v>391</v>
      </c>
      <c r="P209" t="s">
        <v>391</v>
      </c>
      <c r="Q209" t="s">
        <v>466</v>
      </c>
    </row>
    <row r="210" spans="1:17">
      <c r="A210" s="5">
        <v>46207</v>
      </c>
      <c r="B210" s="5">
        <v>46204</v>
      </c>
      <c r="C210">
        <v>858508443</v>
      </c>
      <c r="D210" t="s">
        <v>90</v>
      </c>
      <c r="E210" t="s">
        <v>322</v>
      </c>
      <c r="F210">
        <v>0</v>
      </c>
      <c r="G210">
        <v>0</v>
      </c>
      <c r="H210">
        <v>500</v>
      </c>
      <c r="I210">
        <v>0</v>
      </c>
      <c r="J210">
        <v>500</v>
      </c>
      <c r="K210">
        <v>-500</v>
      </c>
      <c r="L210">
        <v>5038</v>
      </c>
      <c r="M210">
        <v>4538</v>
      </c>
      <c r="N210" t="s">
        <v>456</v>
      </c>
      <c r="O210" t="s">
        <v>391</v>
      </c>
      <c r="P210" t="s">
        <v>391</v>
      </c>
      <c r="Q210" t="s">
        <v>239</v>
      </c>
    </row>
    <row r="211" spans="1:17">
      <c r="A211" s="5">
        <v>46203</v>
      </c>
      <c r="B211" s="5">
        <v>46174</v>
      </c>
      <c r="C211">
        <v>858508443</v>
      </c>
      <c r="D211" t="s">
        <v>90</v>
      </c>
      <c r="E211" t="s">
        <v>474</v>
      </c>
      <c r="F211">
        <v>7438</v>
      </c>
      <c r="G211">
        <v>0</v>
      </c>
      <c r="H211">
        <v>0</v>
      </c>
      <c r="I211">
        <v>0</v>
      </c>
      <c r="J211">
        <v>0</v>
      </c>
      <c r="K211">
        <v>7438</v>
      </c>
      <c r="L211">
        <v>-2400</v>
      </c>
      <c r="M211">
        <v>5038</v>
      </c>
      <c r="N211" t="s">
        <v>456</v>
      </c>
      <c r="O211" t="s">
        <v>391</v>
      </c>
      <c r="P211" t="s">
        <v>391</v>
      </c>
      <c r="Q211" t="s">
        <v>444</v>
      </c>
    </row>
    <row r="212" spans="1:17">
      <c r="A212" s="5">
        <v>46200</v>
      </c>
      <c r="B212" s="5">
        <v>46174</v>
      </c>
      <c r="C212">
        <v>858508443</v>
      </c>
      <c r="D212" t="s">
        <v>90</v>
      </c>
      <c r="E212" t="s">
        <v>322</v>
      </c>
      <c r="F212">
        <v>0</v>
      </c>
      <c r="G212">
        <v>0</v>
      </c>
      <c r="H212">
        <v>900</v>
      </c>
      <c r="I212">
        <v>0</v>
      </c>
      <c r="J212">
        <v>900</v>
      </c>
      <c r="K212">
        <v>-900</v>
      </c>
      <c r="L212">
        <v>-1500</v>
      </c>
      <c r="M212">
        <v>-2400</v>
      </c>
      <c r="N212" t="s">
        <v>458</v>
      </c>
      <c r="O212" t="s">
        <v>391</v>
      </c>
      <c r="P212" t="s">
        <v>391</v>
      </c>
      <c r="Q212" t="s">
        <v>345</v>
      </c>
    </row>
    <row r="213" spans="1:17">
      <c r="A213" s="5">
        <v>46193</v>
      </c>
      <c r="B213" s="5">
        <v>46174</v>
      </c>
      <c r="C213">
        <v>858508443</v>
      </c>
      <c r="D213" t="s">
        <v>90</v>
      </c>
      <c r="E213" t="s">
        <v>322</v>
      </c>
      <c r="F213">
        <v>0</v>
      </c>
      <c r="G213">
        <v>0</v>
      </c>
      <c r="H213">
        <v>500</v>
      </c>
      <c r="I213">
        <v>0</v>
      </c>
      <c r="J213">
        <v>500</v>
      </c>
      <c r="K213">
        <v>-500</v>
      </c>
      <c r="L213">
        <v>-1000</v>
      </c>
      <c r="M213">
        <v>-1500</v>
      </c>
      <c r="N213" t="s">
        <v>458</v>
      </c>
      <c r="O213" t="s">
        <v>391</v>
      </c>
      <c r="P213" t="s">
        <v>391</v>
      </c>
      <c r="Q213" t="s">
        <v>343</v>
      </c>
    </row>
    <row r="214" spans="1:17">
      <c r="A214" s="5">
        <v>46186</v>
      </c>
      <c r="B214" s="5">
        <v>46174</v>
      </c>
      <c r="C214">
        <v>858508443</v>
      </c>
      <c r="D214" t="s">
        <v>90</v>
      </c>
      <c r="E214" t="s">
        <v>322</v>
      </c>
      <c r="F214">
        <v>0</v>
      </c>
      <c r="G214">
        <v>0</v>
      </c>
      <c r="H214">
        <v>500</v>
      </c>
      <c r="I214">
        <v>0</v>
      </c>
      <c r="J214">
        <v>500</v>
      </c>
      <c r="K214">
        <v>-500</v>
      </c>
      <c r="L214">
        <v>-500</v>
      </c>
      <c r="M214">
        <v>-1000</v>
      </c>
      <c r="N214" t="s">
        <v>458</v>
      </c>
      <c r="O214" t="s">
        <v>391</v>
      </c>
      <c r="P214" t="s">
        <v>391</v>
      </c>
      <c r="Q214" t="s">
        <v>340</v>
      </c>
    </row>
    <row r="215" spans="1:17">
      <c r="A215" s="5">
        <v>46179</v>
      </c>
      <c r="B215" s="5">
        <v>46174</v>
      </c>
      <c r="C215">
        <v>858508443</v>
      </c>
      <c r="D215" t="s">
        <v>90</v>
      </c>
      <c r="E215" t="s">
        <v>322</v>
      </c>
      <c r="F215">
        <v>0</v>
      </c>
      <c r="G215">
        <v>0</v>
      </c>
      <c r="H215">
        <v>500</v>
      </c>
      <c r="I215">
        <v>0</v>
      </c>
      <c r="J215">
        <v>500</v>
      </c>
      <c r="K215">
        <v>-500</v>
      </c>
      <c r="L215">
        <v>0</v>
      </c>
      <c r="M215">
        <v>-500</v>
      </c>
      <c r="N215" t="s">
        <v>458</v>
      </c>
      <c r="O215" t="s">
        <v>391</v>
      </c>
      <c r="P215" t="s">
        <v>391</v>
      </c>
      <c r="Q215" t="s">
        <v>329</v>
      </c>
    </row>
    <row r="216" spans="1:17">
      <c r="A216" s="5">
        <v>46228</v>
      </c>
      <c r="B216" s="5">
        <v>46204</v>
      </c>
      <c r="C216">
        <v>800832412</v>
      </c>
      <c r="D216" t="s">
        <v>91</v>
      </c>
      <c r="E216" t="s">
        <v>322</v>
      </c>
      <c r="F216">
        <v>0</v>
      </c>
      <c r="G216">
        <v>0</v>
      </c>
      <c r="H216">
        <v>500</v>
      </c>
      <c r="I216">
        <v>0</v>
      </c>
      <c r="J216">
        <v>500</v>
      </c>
      <c r="K216">
        <v>-500</v>
      </c>
      <c r="L216">
        <v>-1500</v>
      </c>
      <c r="M216">
        <v>-2000</v>
      </c>
      <c r="N216" t="s">
        <v>458</v>
      </c>
      <c r="O216" t="s">
        <v>391</v>
      </c>
      <c r="P216" t="s">
        <v>391</v>
      </c>
      <c r="Q216" t="s">
        <v>464</v>
      </c>
    </row>
    <row r="217" spans="1:17">
      <c r="A217" s="5">
        <v>46221</v>
      </c>
      <c r="B217" s="5">
        <v>46204</v>
      </c>
      <c r="C217">
        <v>800832412</v>
      </c>
      <c r="D217" t="s">
        <v>91</v>
      </c>
      <c r="E217" t="s">
        <v>322</v>
      </c>
      <c r="F217">
        <v>0</v>
      </c>
      <c r="G217">
        <v>0</v>
      </c>
      <c r="H217">
        <v>500</v>
      </c>
      <c r="I217">
        <v>0</v>
      </c>
      <c r="J217">
        <v>500</v>
      </c>
      <c r="K217">
        <v>-500</v>
      </c>
      <c r="L217">
        <v>-1000</v>
      </c>
      <c r="M217">
        <v>-1500</v>
      </c>
      <c r="N217" t="s">
        <v>458</v>
      </c>
      <c r="O217" t="s">
        <v>391</v>
      </c>
      <c r="P217" t="s">
        <v>391</v>
      </c>
      <c r="Q217" t="s">
        <v>461</v>
      </c>
    </row>
    <row r="218" spans="1:17">
      <c r="A218" s="5">
        <v>46214</v>
      </c>
      <c r="B218" s="5">
        <v>46204</v>
      </c>
      <c r="C218">
        <v>800832412</v>
      </c>
      <c r="D218" t="s">
        <v>91</v>
      </c>
      <c r="E218" t="s">
        <v>322</v>
      </c>
      <c r="F218">
        <v>0</v>
      </c>
      <c r="G218">
        <v>0</v>
      </c>
      <c r="H218">
        <v>500</v>
      </c>
      <c r="I218">
        <v>0</v>
      </c>
      <c r="J218">
        <v>500</v>
      </c>
      <c r="K218">
        <v>-500</v>
      </c>
      <c r="L218">
        <v>-500</v>
      </c>
      <c r="M218">
        <v>-1000</v>
      </c>
      <c r="N218" t="s">
        <v>458</v>
      </c>
      <c r="O218" t="s">
        <v>391</v>
      </c>
      <c r="P218" t="s">
        <v>391</v>
      </c>
      <c r="Q218" t="s">
        <v>466</v>
      </c>
    </row>
    <row r="219" spans="1:17">
      <c r="A219" s="5">
        <v>46207</v>
      </c>
      <c r="B219" s="5">
        <v>46204</v>
      </c>
      <c r="C219">
        <v>800832412</v>
      </c>
      <c r="D219" t="s">
        <v>91</v>
      </c>
      <c r="E219" t="s">
        <v>322</v>
      </c>
      <c r="F219">
        <v>0</v>
      </c>
      <c r="G219">
        <v>0</v>
      </c>
      <c r="H219">
        <v>500</v>
      </c>
      <c r="I219">
        <v>0</v>
      </c>
      <c r="J219">
        <v>500</v>
      </c>
      <c r="K219">
        <v>-500</v>
      </c>
      <c r="L219">
        <v>0</v>
      </c>
      <c r="M219">
        <v>-500</v>
      </c>
      <c r="N219" t="s">
        <v>458</v>
      </c>
      <c r="O219" t="s">
        <v>391</v>
      </c>
      <c r="P219" t="s">
        <v>391</v>
      </c>
      <c r="Q219" t="s">
        <v>239</v>
      </c>
    </row>
    <row r="220" spans="1:17">
      <c r="A220" s="5">
        <v>46203</v>
      </c>
      <c r="B220" s="5">
        <v>46174</v>
      </c>
      <c r="C220">
        <v>800832412</v>
      </c>
      <c r="D220" t="s">
        <v>91</v>
      </c>
      <c r="E220" t="s">
        <v>474</v>
      </c>
      <c r="F220">
        <v>13406</v>
      </c>
      <c r="G220">
        <v>11406</v>
      </c>
      <c r="H220">
        <v>0</v>
      </c>
      <c r="I220">
        <v>0</v>
      </c>
      <c r="J220">
        <v>0</v>
      </c>
      <c r="K220">
        <v>2000</v>
      </c>
      <c r="L220">
        <v>-2000</v>
      </c>
      <c r="M220">
        <v>0</v>
      </c>
      <c r="N220" t="s">
        <v>427</v>
      </c>
      <c r="O220" t="s">
        <v>391</v>
      </c>
      <c r="P220" t="s">
        <v>391</v>
      </c>
      <c r="Q220" t="s">
        <v>444</v>
      </c>
    </row>
    <row r="221" spans="1:17">
      <c r="A221" s="5">
        <v>46200</v>
      </c>
      <c r="B221" s="5">
        <v>46174</v>
      </c>
      <c r="C221">
        <v>800832412</v>
      </c>
      <c r="D221" t="s">
        <v>91</v>
      </c>
      <c r="E221" t="s">
        <v>322</v>
      </c>
      <c r="F221">
        <v>0</v>
      </c>
      <c r="G221">
        <v>0</v>
      </c>
      <c r="H221">
        <v>500</v>
      </c>
      <c r="I221">
        <v>0</v>
      </c>
      <c r="J221">
        <v>500</v>
      </c>
      <c r="K221">
        <v>-500</v>
      </c>
      <c r="L221">
        <v>-1500</v>
      </c>
      <c r="M221">
        <v>-2000</v>
      </c>
      <c r="N221" t="s">
        <v>458</v>
      </c>
      <c r="O221" t="s">
        <v>391</v>
      </c>
      <c r="P221" t="s">
        <v>391</v>
      </c>
      <c r="Q221" t="s">
        <v>345</v>
      </c>
    </row>
    <row r="222" spans="1:17">
      <c r="A222" s="5">
        <v>46193</v>
      </c>
      <c r="B222" s="5">
        <v>46174</v>
      </c>
      <c r="C222">
        <v>800832412</v>
      </c>
      <c r="D222" t="s">
        <v>91</v>
      </c>
      <c r="E222" t="s">
        <v>322</v>
      </c>
      <c r="F222">
        <v>0</v>
      </c>
      <c r="G222">
        <v>0</v>
      </c>
      <c r="H222">
        <v>500</v>
      </c>
      <c r="I222">
        <v>0</v>
      </c>
      <c r="J222">
        <v>500</v>
      </c>
      <c r="K222">
        <v>-500</v>
      </c>
      <c r="L222">
        <v>-1000</v>
      </c>
      <c r="M222">
        <v>-1500</v>
      </c>
      <c r="N222" t="s">
        <v>458</v>
      </c>
      <c r="O222" t="s">
        <v>391</v>
      </c>
      <c r="P222" t="s">
        <v>391</v>
      </c>
      <c r="Q222" t="s">
        <v>343</v>
      </c>
    </row>
    <row r="223" spans="1:17">
      <c r="A223" s="5">
        <v>46186</v>
      </c>
      <c r="B223" s="5">
        <v>46174</v>
      </c>
      <c r="C223">
        <v>800832412</v>
      </c>
      <c r="D223" t="s">
        <v>91</v>
      </c>
      <c r="E223" t="s">
        <v>322</v>
      </c>
      <c r="F223">
        <v>0</v>
      </c>
      <c r="G223">
        <v>0</v>
      </c>
      <c r="H223">
        <v>500</v>
      </c>
      <c r="I223">
        <v>0</v>
      </c>
      <c r="J223">
        <v>500</v>
      </c>
      <c r="K223">
        <v>-500</v>
      </c>
      <c r="L223">
        <v>-500</v>
      </c>
      <c r="M223">
        <v>-1000</v>
      </c>
      <c r="N223" t="s">
        <v>458</v>
      </c>
      <c r="O223" t="s">
        <v>391</v>
      </c>
      <c r="P223" t="s">
        <v>391</v>
      </c>
      <c r="Q223" t="s">
        <v>340</v>
      </c>
    </row>
    <row r="224" spans="1:17">
      <c r="A224" s="5">
        <v>46179</v>
      </c>
      <c r="B224" s="5">
        <v>46174</v>
      </c>
      <c r="C224">
        <v>800832412</v>
      </c>
      <c r="D224" t="s">
        <v>91</v>
      </c>
      <c r="E224" t="s">
        <v>322</v>
      </c>
      <c r="F224">
        <v>0</v>
      </c>
      <c r="G224">
        <v>0</v>
      </c>
      <c r="H224">
        <v>500</v>
      </c>
      <c r="I224">
        <v>0</v>
      </c>
      <c r="J224">
        <v>500</v>
      </c>
      <c r="K224">
        <v>-500</v>
      </c>
      <c r="L224">
        <v>0</v>
      </c>
      <c r="M224">
        <v>-500</v>
      </c>
      <c r="N224" t="s">
        <v>458</v>
      </c>
      <c r="O224" t="s">
        <v>338</v>
      </c>
      <c r="P224" t="s">
        <v>391</v>
      </c>
      <c r="Q224" t="s">
        <v>329</v>
      </c>
    </row>
    <row r="225" spans="1:17">
      <c r="A225" s="5">
        <v>46228</v>
      </c>
      <c r="B225" s="5">
        <v>46204</v>
      </c>
      <c r="C225">
        <v>907535017</v>
      </c>
      <c r="D225" t="s">
        <v>92</v>
      </c>
      <c r="E225" t="s">
        <v>322</v>
      </c>
      <c r="F225">
        <v>0</v>
      </c>
      <c r="G225">
        <v>0</v>
      </c>
      <c r="H225">
        <v>500</v>
      </c>
      <c r="I225">
        <v>0</v>
      </c>
      <c r="J225">
        <v>500</v>
      </c>
      <c r="K225">
        <v>-500</v>
      </c>
      <c r="L225">
        <v>-1250</v>
      </c>
      <c r="M225">
        <v>-1750</v>
      </c>
      <c r="N225" t="s">
        <v>458</v>
      </c>
      <c r="O225" t="s">
        <v>391</v>
      </c>
      <c r="P225" t="s">
        <v>391</v>
      </c>
      <c r="Q225" t="s">
        <v>464</v>
      </c>
    </row>
    <row r="226" spans="1:17">
      <c r="A226" s="5">
        <v>46221</v>
      </c>
      <c r="B226" s="5">
        <v>46204</v>
      </c>
      <c r="C226">
        <v>907535017</v>
      </c>
      <c r="D226" t="s">
        <v>92</v>
      </c>
      <c r="E226" t="s">
        <v>322</v>
      </c>
      <c r="F226">
        <v>0</v>
      </c>
      <c r="G226">
        <v>0</v>
      </c>
      <c r="H226">
        <v>500</v>
      </c>
      <c r="I226">
        <v>0</v>
      </c>
      <c r="J226">
        <v>500</v>
      </c>
      <c r="K226">
        <v>-500</v>
      </c>
      <c r="L226">
        <v>-750</v>
      </c>
      <c r="M226">
        <v>-1250</v>
      </c>
      <c r="N226" t="s">
        <v>458</v>
      </c>
      <c r="O226" t="s">
        <v>391</v>
      </c>
      <c r="P226" t="s">
        <v>391</v>
      </c>
      <c r="Q226" t="s">
        <v>461</v>
      </c>
    </row>
    <row r="227" spans="1:17">
      <c r="A227" s="5">
        <v>46214</v>
      </c>
      <c r="B227" s="5">
        <v>46204</v>
      </c>
      <c r="C227">
        <v>907535017</v>
      </c>
      <c r="D227" t="s">
        <v>92</v>
      </c>
      <c r="E227" t="s">
        <v>322</v>
      </c>
      <c r="F227">
        <v>0</v>
      </c>
      <c r="G227">
        <v>0</v>
      </c>
      <c r="H227">
        <v>500</v>
      </c>
      <c r="I227">
        <v>0</v>
      </c>
      <c r="J227">
        <v>500</v>
      </c>
      <c r="K227">
        <v>-500</v>
      </c>
      <c r="L227">
        <v>-250</v>
      </c>
      <c r="M227">
        <v>-750</v>
      </c>
      <c r="N227" t="s">
        <v>458</v>
      </c>
      <c r="O227" t="s">
        <v>391</v>
      </c>
      <c r="P227" t="s">
        <v>391</v>
      </c>
      <c r="Q227" t="s">
        <v>466</v>
      </c>
    </row>
    <row r="228" spans="1:17">
      <c r="A228" s="5">
        <v>46207</v>
      </c>
      <c r="B228" s="5">
        <v>46204</v>
      </c>
      <c r="C228">
        <v>907535017</v>
      </c>
      <c r="D228" t="s">
        <v>92</v>
      </c>
      <c r="E228" t="s">
        <v>322</v>
      </c>
      <c r="F228">
        <v>0</v>
      </c>
      <c r="G228">
        <v>0</v>
      </c>
      <c r="H228">
        <v>500</v>
      </c>
      <c r="I228">
        <v>0</v>
      </c>
      <c r="J228">
        <v>500</v>
      </c>
      <c r="K228">
        <v>-500</v>
      </c>
      <c r="L228">
        <v>250</v>
      </c>
      <c r="M228">
        <v>-250</v>
      </c>
      <c r="N228" t="s">
        <v>458</v>
      </c>
      <c r="O228" t="s">
        <v>391</v>
      </c>
      <c r="P228" t="s">
        <v>391</v>
      </c>
      <c r="Q228" t="s">
        <v>239</v>
      </c>
    </row>
    <row r="229" spans="1:17">
      <c r="A229" s="5">
        <v>46203</v>
      </c>
      <c r="B229" s="5">
        <v>46174</v>
      </c>
      <c r="C229">
        <v>907535017</v>
      </c>
      <c r="D229" t="s">
        <v>92</v>
      </c>
      <c r="E229" t="s">
        <v>474</v>
      </c>
      <c r="F229">
        <v>7250</v>
      </c>
      <c r="G229">
        <v>5000</v>
      </c>
      <c r="H229">
        <v>0</v>
      </c>
      <c r="I229">
        <v>0</v>
      </c>
      <c r="J229">
        <v>0</v>
      </c>
      <c r="K229">
        <v>2250</v>
      </c>
      <c r="L229">
        <v>-2000</v>
      </c>
      <c r="M229">
        <v>250</v>
      </c>
      <c r="N229" t="s">
        <v>456</v>
      </c>
      <c r="O229" t="s">
        <v>391</v>
      </c>
      <c r="P229" t="s">
        <v>391</v>
      </c>
      <c r="Q229" t="s">
        <v>444</v>
      </c>
    </row>
    <row r="230" spans="1:17">
      <c r="A230" s="5">
        <v>46200</v>
      </c>
      <c r="B230" s="5">
        <v>46174</v>
      </c>
      <c r="C230">
        <v>907535017</v>
      </c>
      <c r="D230" t="s">
        <v>92</v>
      </c>
      <c r="E230" t="s">
        <v>322</v>
      </c>
      <c r="F230">
        <v>0</v>
      </c>
      <c r="G230">
        <v>0</v>
      </c>
      <c r="H230">
        <v>500</v>
      </c>
      <c r="I230">
        <v>0</v>
      </c>
      <c r="J230">
        <v>500</v>
      </c>
      <c r="K230">
        <v>-500</v>
      </c>
      <c r="L230">
        <v>-1500</v>
      </c>
      <c r="M230">
        <v>-2000</v>
      </c>
      <c r="N230" t="s">
        <v>458</v>
      </c>
      <c r="O230" t="s">
        <v>391</v>
      </c>
      <c r="P230" t="s">
        <v>391</v>
      </c>
      <c r="Q230" t="s">
        <v>345</v>
      </c>
    </row>
    <row r="231" spans="1:17">
      <c r="A231" s="5">
        <v>46193</v>
      </c>
      <c r="B231" s="5">
        <v>46174</v>
      </c>
      <c r="C231">
        <v>907535017</v>
      </c>
      <c r="D231" t="s">
        <v>92</v>
      </c>
      <c r="E231" t="s">
        <v>322</v>
      </c>
      <c r="F231">
        <v>0</v>
      </c>
      <c r="G231">
        <v>0</v>
      </c>
      <c r="H231">
        <v>500</v>
      </c>
      <c r="I231">
        <v>0</v>
      </c>
      <c r="J231">
        <v>500</v>
      </c>
      <c r="K231">
        <v>-500</v>
      </c>
      <c r="L231">
        <v>-1000</v>
      </c>
      <c r="M231">
        <v>-1500</v>
      </c>
      <c r="N231" t="s">
        <v>458</v>
      </c>
      <c r="O231" t="s">
        <v>391</v>
      </c>
      <c r="P231" t="s">
        <v>391</v>
      </c>
      <c r="Q231" t="s">
        <v>343</v>
      </c>
    </row>
    <row r="232" spans="1:17">
      <c r="A232" s="5">
        <v>46186</v>
      </c>
      <c r="B232" s="5">
        <v>46174</v>
      </c>
      <c r="C232">
        <v>907535017</v>
      </c>
      <c r="D232" t="s">
        <v>92</v>
      </c>
      <c r="E232" t="s">
        <v>322</v>
      </c>
      <c r="F232">
        <v>0</v>
      </c>
      <c r="G232">
        <v>0</v>
      </c>
      <c r="H232">
        <v>500</v>
      </c>
      <c r="I232">
        <v>0</v>
      </c>
      <c r="J232">
        <v>500</v>
      </c>
      <c r="K232">
        <v>-500</v>
      </c>
      <c r="L232">
        <v>-500</v>
      </c>
      <c r="M232">
        <v>-1000</v>
      </c>
      <c r="N232" t="s">
        <v>458</v>
      </c>
      <c r="O232" t="s">
        <v>391</v>
      </c>
      <c r="P232" t="s">
        <v>391</v>
      </c>
      <c r="Q232" t="s">
        <v>340</v>
      </c>
    </row>
    <row r="233" spans="1:17">
      <c r="A233" s="5">
        <v>46179</v>
      </c>
      <c r="B233" s="5">
        <v>46174</v>
      </c>
      <c r="C233">
        <v>907535017</v>
      </c>
      <c r="D233" t="s">
        <v>92</v>
      </c>
      <c r="E233" t="s">
        <v>322</v>
      </c>
      <c r="F233">
        <v>0</v>
      </c>
      <c r="G233">
        <v>0</v>
      </c>
      <c r="H233">
        <v>500</v>
      </c>
      <c r="I233">
        <v>0</v>
      </c>
      <c r="J233">
        <v>500</v>
      </c>
      <c r="K233">
        <v>-500</v>
      </c>
      <c r="L233">
        <v>0</v>
      </c>
      <c r="M233">
        <v>-500</v>
      </c>
      <c r="N233" t="s">
        <v>458</v>
      </c>
      <c r="O233" t="s">
        <v>339</v>
      </c>
      <c r="P233" t="s">
        <v>391</v>
      </c>
      <c r="Q233" t="s">
        <v>329</v>
      </c>
    </row>
    <row r="234" spans="1:17">
      <c r="A234" s="5">
        <v>46228</v>
      </c>
      <c r="B234" s="5">
        <v>46204</v>
      </c>
      <c r="C234">
        <v>850049529</v>
      </c>
      <c r="D234" t="s">
        <v>93</v>
      </c>
      <c r="E234" t="s">
        <v>322</v>
      </c>
      <c r="F234">
        <v>0</v>
      </c>
      <c r="G234">
        <v>0</v>
      </c>
      <c r="H234">
        <v>500</v>
      </c>
      <c r="I234">
        <v>0</v>
      </c>
      <c r="J234">
        <v>500</v>
      </c>
      <c r="K234">
        <v>-500</v>
      </c>
      <c r="L234">
        <v>-1500</v>
      </c>
      <c r="M234">
        <v>-2000</v>
      </c>
      <c r="N234" t="s">
        <v>458</v>
      </c>
      <c r="O234" t="s">
        <v>391</v>
      </c>
      <c r="P234" t="s">
        <v>391</v>
      </c>
      <c r="Q234" t="s">
        <v>464</v>
      </c>
    </row>
    <row r="235" spans="1:17">
      <c r="A235" s="5">
        <v>46221</v>
      </c>
      <c r="B235" s="5">
        <v>46204</v>
      </c>
      <c r="C235">
        <v>850049529</v>
      </c>
      <c r="D235" t="s">
        <v>93</v>
      </c>
      <c r="E235" t="s">
        <v>322</v>
      </c>
      <c r="F235">
        <v>0</v>
      </c>
      <c r="G235">
        <v>0</v>
      </c>
      <c r="H235">
        <v>500</v>
      </c>
      <c r="I235">
        <v>0</v>
      </c>
      <c r="J235">
        <v>500</v>
      </c>
      <c r="K235">
        <v>-500</v>
      </c>
      <c r="L235">
        <v>-1000</v>
      </c>
      <c r="M235">
        <v>-1500</v>
      </c>
      <c r="N235" t="s">
        <v>458</v>
      </c>
      <c r="O235" t="s">
        <v>391</v>
      </c>
      <c r="P235" t="s">
        <v>391</v>
      </c>
      <c r="Q235" t="s">
        <v>461</v>
      </c>
    </row>
    <row r="236" spans="1:17">
      <c r="A236" s="5">
        <v>46214</v>
      </c>
      <c r="B236" s="5">
        <v>46204</v>
      </c>
      <c r="C236">
        <v>850049529</v>
      </c>
      <c r="D236" t="s">
        <v>93</v>
      </c>
      <c r="E236" t="s">
        <v>322</v>
      </c>
      <c r="F236">
        <v>0</v>
      </c>
      <c r="G236">
        <v>0</v>
      </c>
      <c r="H236">
        <v>500</v>
      </c>
      <c r="I236">
        <v>0</v>
      </c>
      <c r="J236">
        <v>500</v>
      </c>
      <c r="K236">
        <v>-500</v>
      </c>
      <c r="L236">
        <v>-500</v>
      </c>
      <c r="M236">
        <v>-1000</v>
      </c>
      <c r="N236" t="s">
        <v>458</v>
      </c>
      <c r="O236" t="s">
        <v>391</v>
      </c>
      <c r="P236" t="s">
        <v>391</v>
      </c>
      <c r="Q236" t="s">
        <v>466</v>
      </c>
    </row>
    <row r="237" spans="1:17">
      <c r="A237" s="5">
        <v>46207</v>
      </c>
      <c r="B237" s="5">
        <v>46204</v>
      </c>
      <c r="C237">
        <v>850049529</v>
      </c>
      <c r="D237" t="s">
        <v>93</v>
      </c>
      <c r="E237" t="s">
        <v>322</v>
      </c>
      <c r="F237">
        <v>0</v>
      </c>
      <c r="G237">
        <v>0</v>
      </c>
      <c r="H237">
        <v>500</v>
      </c>
      <c r="I237">
        <v>0</v>
      </c>
      <c r="J237">
        <v>500</v>
      </c>
      <c r="K237">
        <v>-500</v>
      </c>
      <c r="L237">
        <v>0</v>
      </c>
      <c r="M237">
        <v>-500</v>
      </c>
      <c r="N237" t="s">
        <v>458</v>
      </c>
      <c r="O237" t="s">
        <v>391</v>
      </c>
      <c r="P237" t="s">
        <v>391</v>
      </c>
      <c r="Q237" t="s">
        <v>239</v>
      </c>
    </row>
    <row r="238" spans="1:17">
      <c r="A238" s="5">
        <v>46203</v>
      </c>
      <c r="B238" s="5">
        <v>46174</v>
      </c>
      <c r="C238">
        <v>850049529</v>
      </c>
      <c r="D238" t="s">
        <v>93</v>
      </c>
      <c r="E238" t="s">
        <v>474</v>
      </c>
      <c r="F238">
        <v>9886</v>
      </c>
      <c r="G238">
        <v>6836</v>
      </c>
      <c r="H238">
        <v>0</v>
      </c>
      <c r="I238">
        <v>0</v>
      </c>
      <c r="J238">
        <v>0</v>
      </c>
      <c r="K238">
        <v>3050</v>
      </c>
      <c r="L238">
        <v>-3050</v>
      </c>
      <c r="M238">
        <v>0</v>
      </c>
      <c r="N238" t="s">
        <v>427</v>
      </c>
      <c r="O238" t="s">
        <v>391</v>
      </c>
      <c r="P238" t="s">
        <v>391</v>
      </c>
      <c r="Q238" t="s">
        <v>444</v>
      </c>
    </row>
    <row r="239" spans="1:17">
      <c r="A239" s="5">
        <v>46200</v>
      </c>
      <c r="B239" s="5">
        <v>46174</v>
      </c>
      <c r="C239">
        <v>850049529</v>
      </c>
      <c r="D239" t="s">
        <v>93</v>
      </c>
      <c r="E239" t="s">
        <v>322</v>
      </c>
      <c r="F239">
        <v>0</v>
      </c>
      <c r="G239">
        <v>0</v>
      </c>
      <c r="H239">
        <v>500</v>
      </c>
      <c r="I239">
        <v>0</v>
      </c>
      <c r="J239">
        <v>500</v>
      </c>
      <c r="K239">
        <v>-500</v>
      </c>
      <c r="L239">
        <v>-2550</v>
      </c>
      <c r="M239">
        <v>-3050</v>
      </c>
      <c r="N239" t="s">
        <v>458</v>
      </c>
      <c r="O239" t="s">
        <v>391</v>
      </c>
      <c r="P239" t="s">
        <v>391</v>
      </c>
      <c r="Q239" t="s">
        <v>345</v>
      </c>
    </row>
    <row r="240" spans="1:17">
      <c r="A240" s="5">
        <v>46193</v>
      </c>
      <c r="B240" s="5">
        <v>46174</v>
      </c>
      <c r="C240">
        <v>850049529</v>
      </c>
      <c r="D240" t="s">
        <v>93</v>
      </c>
      <c r="E240" t="s">
        <v>322</v>
      </c>
      <c r="F240">
        <v>0</v>
      </c>
      <c r="G240">
        <v>0</v>
      </c>
      <c r="H240">
        <v>500</v>
      </c>
      <c r="I240">
        <v>0</v>
      </c>
      <c r="J240">
        <v>500</v>
      </c>
      <c r="K240">
        <v>-500</v>
      </c>
      <c r="L240">
        <v>-2050</v>
      </c>
      <c r="M240">
        <v>-2550</v>
      </c>
      <c r="N240" t="s">
        <v>458</v>
      </c>
      <c r="O240" t="s">
        <v>391</v>
      </c>
      <c r="P240" t="s">
        <v>391</v>
      </c>
      <c r="Q240" t="s">
        <v>343</v>
      </c>
    </row>
    <row r="241" spans="1:17">
      <c r="A241" s="5">
        <v>46186</v>
      </c>
      <c r="B241" s="5">
        <v>46174</v>
      </c>
      <c r="C241">
        <v>850049529</v>
      </c>
      <c r="D241" t="s">
        <v>93</v>
      </c>
      <c r="E241" t="s">
        <v>322</v>
      </c>
      <c r="F241">
        <v>0</v>
      </c>
      <c r="G241">
        <v>0</v>
      </c>
      <c r="H241">
        <v>500</v>
      </c>
      <c r="I241">
        <v>0</v>
      </c>
      <c r="J241">
        <v>500</v>
      </c>
      <c r="K241">
        <v>-500</v>
      </c>
      <c r="L241">
        <v>-1550</v>
      </c>
      <c r="M241">
        <v>-2050</v>
      </c>
      <c r="N241" t="s">
        <v>458</v>
      </c>
      <c r="O241" t="s">
        <v>391</v>
      </c>
      <c r="P241" t="s">
        <v>391</v>
      </c>
      <c r="Q241" t="s">
        <v>340</v>
      </c>
    </row>
    <row r="242" spans="1:17">
      <c r="A242" s="5">
        <v>46179</v>
      </c>
      <c r="B242" s="5">
        <v>46174</v>
      </c>
      <c r="C242">
        <v>850049529</v>
      </c>
      <c r="D242" t="s">
        <v>93</v>
      </c>
      <c r="E242" t="s">
        <v>322</v>
      </c>
      <c r="F242">
        <v>0</v>
      </c>
      <c r="G242">
        <v>0</v>
      </c>
      <c r="H242">
        <v>1550</v>
      </c>
      <c r="I242">
        <v>0</v>
      </c>
      <c r="J242">
        <v>1550</v>
      </c>
      <c r="K242">
        <v>-1550</v>
      </c>
      <c r="L242">
        <v>0</v>
      </c>
      <c r="M242">
        <v>-1550</v>
      </c>
      <c r="N242" t="s">
        <v>458</v>
      </c>
      <c r="O242" t="s">
        <v>407</v>
      </c>
      <c r="P242" t="s">
        <v>391</v>
      </c>
      <c r="Q242" t="s">
        <v>329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3"/>
  <sheetViews>
    <sheetView rightToLeft="1" workbookViewId="0">
      <selection activeCell="A2" sqref="A2:B13"/>
    </sheetView>
  </sheetViews>
  <sheetFormatPr defaultRowHeight="14.25"/>
  <cols>
    <col min="1" max="1" width="20.375" bestFit="1" customWidth="1"/>
    <col min="2" max="2" width="7.375" bestFit="1" customWidth="1"/>
    <col min="3" max="8" width="18" customWidth="1"/>
  </cols>
  <sheetData>
    <row r="1" spans="1:8" ht="20.25">
      <c r="A1" s="16" t="s">
        <v>94</v>
      </c>
      <c r="B1" s="16"/>
      <c r="C1" s="16"/>
      <c r="D1" s="16"/>
      <c r="E1" s="16"/>
      <c r="F1" s="16"/>
      <c r="G1" s="16"/>
      <c r="H1" s="16"/>
    </row>
    <row r="2" spans="1:8">
      <c r="A2" t="s">
        <v>95</v>
      </c>
      <c r="B2" t="s">
        <v>96</v>
      </c>
    </row>
    <row r="3" spans="1:8">
      <c r="A3" t="s">
        <v>55</v>
      </c>
      <c r="B3" t="s">
        <v>459</v>
      </c>
    </row>
    <row r="4" spans="1:8">
      <c r="A4" t="s">
        <v>423</v>
      </c>
      <c r="B4">
        <v>29</v>
      </c>
    </row>
    <row r="5" spans="1:8">
      <c r="A5" t="s">
        <v>97</v>
      </c>
      <c r="B5">
        <v>590</v>
      </c>
    </row>
    <row r="6" spans="1:8">
      <c r="A6" t="s">
        <v>415</v>
      </c>
      <c r="B6">
        <v>216250</v>
      </c>
    </row>
    <row r="7" spans="1:8">
      <c r="A7" t="s">
        <v>98</v>
      </c>
      <c r="B7">
        <v>57900</v>
      </c>
    </row>
    <row r="8" spans="1:8">
      <c r="A8" t="s">
        <v>416</v>
      </c>
      <c r="B8">
        <v>158350</v>
      </c>
    </row>
    <row r="9" spans="1:8">
      <c r="A9" t="s">
        <v>417</v>
      </c>
      <c r="B9">
        <v>0</v>
      </c>
    </row>
    <row r="10" spans="1:8">
      <c r="A10" t="s">
        <v>418</v>
      </c>
      <c r="B10">
        <v>158350</v>
      </c>
    </row>
    <row r="11" spans="1:8">
      <c r="A11" t="s">
        <v>424</v>
      </c>
      <c r="B11">
        <v>29</v>
      </c>
    </row>
    <row r="12" spans="1:8">
      <c r="A12" t="s">
        <v>425</v>
      </c>
      <c r="B12">
        <v>0</v>
      </c>
    </row>
    <row r="13" spans="1:8">
      <c r="A13" t="s">
        <v>426</v>
      </c>
      <c r="B13">
        <v>0</v>
      </c>
    </row>
  </sheetData>
  <mergeCells count="1">
    <mergeCell ref="A1:H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3"/>
  <sheetViews>
    <sheetView rightToLeft="1" workbookViewId="0">
      <pane xSplit="3" ySplit="1" topLeftCell="P2" activePane="bottomRight" state="frozen"/>
      <selection pane="topRight" activeCell="D1" sqref="D1"/>
      <selection pane="bottomLeft" activeCell="A2" sqref="A2"/>
      <selection pane="bottomRight" activeCell="C28" sqref="C28"/>
    </sheetView>
  </sheetViews>
  <sheetFormatPr defaultRowHeight="14.25"/>
  <cols>
    <col min="1" max="1" width="9" customWidth="1"/>
    <col min="2" max="2" width="28.375" style="20" bestFit="1" customWidth="1"/>
    <col min="3" max="4" width="23" customWidth="1"/>
    <col min="5" max="6" width="14" customWidth="1"/>
    <col min="7" max="7" width="13" customWidth="1"/>
    <col min="8" max="8" width="6.625" customWidth="1"/>
    <col min="9" max="9" width="10.625" bestFit="1" customWidth="1"/>
    <col min="10" max="10" width="5.75" customWidth="1"/>
    <col min="11" max="12" width="12" customWidth="1"/>
    <col min="13" max="13" width="22" customWidth="1"/>
    <col min="14" max="20" width="16" customWidth="1"/>
    <col min="21" max="23" width="12" customWidth="1"/>
    <col min="24" max="24" width="22" customWidth="1"/>
    <col min="25" max="25" width="45" customWidth="1"/>
    <col min="26" max="26" width="14.5" bestFit="1" customWidth="1"/>
  </cols>
  <sheetData>
    <row r="1" spans="1:26" ht="15">
      <c r="A1" s="1" t="s">
        <v>52</v>
      </c>
      <c r="B1" s="18" t="s">
        <v>99</v>
      </c>
      <c r="C1" s="1" t="s">
        <v>54</v>
      </c>
      <c r="D1" s="1" t="s">
        <v>100</v>
      </c>
      <c r="E1" s="1" t="s">
        <v>53</v>
      </c>
      <c r="F1" s="1" t="s">
        <v>101</v>
      </c>
      <c r="G1" s="1" t="s">
        <v>102</v>
      </c>
      <c r="H1" s="1" t="s">
        <v>103</v>
      </c>
      <c r="I1" s="1" t="s">
        <v>104</v>
      </c>
      <c r="J1" s="1" t="s">
        <v>105</v>
      </c>
      <c r="K1" s="1" t="s">
        <v>106</v>
      </c>
      <c r="L1" s="1" t="s">
        <v>107</v>
      </c>
      <c r="M1" s="1" t="s">
        <v>56</v>
      </c>
      <c r="N1" s="1" t="s">
        <v>108</v>
      </c>
      <c r="O1" s="1" t="s">
        <v>58</v>
      </c>
      <c r="P1" s="1" t="s">
        <v>109</v>
      </c>
      <c r="Q1" s="1" t="s">
        <v>110</v>
      </c>
      <c r="R1" s="1" t="s">
        <v>111</v>
      </c>
      <c r="S1" s="1" t="s">
        <v>112</v>
      </c>
      <c r="T1" s="1" t="s">
        <v>113</v>
      </c>
      <c r="U1" s="1" t="s">
        <v>114</v>
      </c>
      <c r="V1" s="1" t="s">
        <v>115</v>
      </c>
      <c r="W1" s="1" t="s">
        <v>116</v>
      </c>
      <c r="X1" s="1" t="s">
        <v>117</v>
      </c>
      <c r="Y1" s="1" t="s">
        <v>60</v>
      </c>
      <c r="Z1" t="s">
        <v>408</v>
      </c>
    </row>
    <row r="2" spans="1:26">
      <c r="A2" s="2">
        <v>11</v>
      </c>
      <c r="B2" s="19" t="s">
        <v>118</v>
      </c>
      <c r="C2" s="2" t="s">
        <v>72</v>
      </c>
      <c r="D2" s="2" t="s">
        <v>119</v>
      </c>
      <c r="E2" s="2">
        <v>401010319</v>
      </c>
      <c r="F2" s="2">
        <v>204311793</v>
      </c>
      <c r="G2" s="6">
        <v>46192</v>
      </c>
      <c r="H2" s="7" t="b">
        <v>1</v>
      </c>
      <c r="I2" s="7" t="b">
        <v>1</v>
      </c>
      <c r="J2" s="7" t="b">
        <v>1</v>
      </c>
      <c r="K2" s="2" t="s">
        <v>120</v>
      </c>
      <c r="L2" s="2"/>
      <c r="M2" s="2" t="s">
        <v>62</v>
      </c>
      <c r="N2" s="12">
        <v>400</v>
      </c>
      <c r="O2" s="12"/>
      <c r="P2" s="12">
        <v>400</v>
      </c>
      <c r="Q2" s="12">
        <v>50</v>
      </c>
      <c r="R2" s="12" t="s">
        <v>121</v>
      </c>
      <c r="S2" s="12">
        <v>500</v>
      </c>
      <c r="T2" s="12">
        <v>100</v>
      </c>
      <c r="U2" s="12"/>
      <c r="V2" s="12"/>
      <c r="W2" s="12"/>
      <c r="X2" s="12" t="str">
        <f>tblEmployees[[#This Row],[סוג שכר]]</f>
        <v>יומי</v>
      </c>
      <c r="Y2" s="12"/>
      <c r="Z2" s="13"/>
    </row>
    <row r="3" spans="1:26">
      <c r="A3" s="2">
        <v>5</v>
      </c>
      <c r="B3" s="19" t="s">
        <v>122</v>
      </c>
      <c r="C3" s="2" t="s">
        <v>66</v>
      </c>
      <c r="D3" s="2" t="s">
        <v>123</v>
      </c>
      <c r="E3" s="2">
        <v>402801633</v>
      </c>
      <c r="F3" s="2">
        <v>204353694</v>
      </c>
      <c r="G3" s="6">
        <v>46287</v>
      </c>
      <c r="H3" s="7" t="b">
        <v>1</v>
      </c>
      <c r="I3" s="7" t="b">
        <v>1</v>
      </c>
      <c r="J3" s="7" t="b">
        <v>0</v>
      </c>
      <c r="K3" s="2" t="s">
        <v>120</v>
      </c>
      <c r="L3" s="2"/>
      <c r="M3" s="2" t="s">
        <v>62</v>
      </c>
      <c r="N3" s="12">
        <v>250</v>
      </c>
      <c r="O3" s="12"/>
      <c r="P3" s="12">
        <v>250</v>
      </c>
      <c r="Q3" s="12">
        <v>50</v>
      </c>
      <c r="R3" s="12" t="s">
        <v>124</v>
      </c>
      <c r="S3" s="12"/>
      <c r="T3" s="12"/>
      <c r="U3" s="12"/>
      <c r="V3" s="12"/>
      <c r="W3" s="12"/>
      <c r="X3" s="12" t="str">
        <f>tblEmployees[[#This Row],[סוג שכר]]</f>
        <v>יומי</v>
      </c>
      <c r="Y3" s="12"/>
      <c r="Z3" s="13"/>
    </row>
    <row r="4" spans="1:26">
      <c r="A4" s="2">
        <v>30</v>
      </c>
      <c r="B4" s="19" t="s">
        <v>125</v>
      </c>
      <c r="C4" s="2" t="s">
        <v>91</v>
      </c>
      <c r="D4" s="2" t="s">
        <v>126</v>
      </c>
      <c r="E4" s="2">
        <v>800832412</v>
      </c>
      <c r="F4" s="2">
        <v>204303705</v>
      </c>
      <c r="G4" s="6">
        <v>46171</v>
      </c>
      <c r="H4" s="7" t="b">
        <v>1</v>
      </c>
      <c r="I4" s="7" t="b">
        <v>1</v>
      </c>
      <c r="J4" s="7" t="b">
        <v>1</v>
      </c>
      <c r="K4" s="2" t="s">
        <v>120</v>
      </c>
      <c r="L4" s="2"/>
      <c r="M4" s="2" t="s">
        <v>62</v>
      </c>
      <c r="N4" s="12">
        <v>400</v>
      </c>
      <c r="O4" s="12"/>
      <c r="P4" s="12">
        <v>400</v>
      </c>
      <c r="Q4" s="12">
        <v>50</v>
      </c>
      <c r="R4" s="12" t="s">
        <v>121</v>
      </c>
      <c r="S4" s="12">
        <v>500</v>
      </c>
      <c r="T4" s="12">
        <v>100</v>
      </c>
      <c r="U4" s="12"/>
      <c r="V4" s="12"/>
      <c r="W4" s="12"/>
      <c r="X4" s="12" t="str">
        <f>tblEmployees[[#This Row],[סוג שכר]]</f>
        <v>יומי</v>
      </c>
      <c r="Y4" s="12"/>
      <c r="Z4" s="13"/>
    </row>
    <row r="5" spans="1:26">
      <c r="A5" s="2">
        <v>14</v>
      </c>
      <c r="B5" s="19" t="s">
        <v>127</v>
      </c>
      <c r="C5" s="2" t="s">
        <v>75</v>
      </c>
      <c r="D5" s="2" t="s">
        <v>128</v>
      </c>
      <c r="E5" s="2">
        <v>850007162</v>
      </c>
      <c r="F5" s="2">
        <v>204333257</v>
      </c>
      <c r="G5" s="6">
        <v>46241</v>
      </c>
      <c r="H5" s="7" t="b">
        <v>1</v>
      </c>
      <c r="I5" s="7" t="b">
        <v>1</v>
      </c>
      <c r="J5" s="7" t="b">
        <v>1</v>
      </c>
      <c r="K5" s="2" t="s">
        <v>120</v>
      </c>
      <c r="L5" s="2"/>
      <c r="M5" s="2" t="s">
        <v>62</v>
      </c>
      <c r="N5" s="12">
        <v>250</v>
      </c>
      <c r="O5" s="12"/>
      <c r="P5" s="12">
        <v>250</v>
      </c>
      <c r="Q5" s="12">
        <v>50</v>
      </c>
      <c r="R5" s="12" t="s">
        <v>124</v>
      </c>
      <c r="S5" s="12">
        <v>500</v>
      </c>
      <c r="T5" s="12">
        <v>100</v>
      </c>
      <c r="U5" s="12"/>
      <c r="V5" s="12"/>
      <c r="W5" s="12"/>
      <c r="X5" s="12" t="str">
        <f>tblEmployees[[#This Row],[סוג שכר]]</f>
        <v>יומי</v>
      </c>
      <c r="Y5" s="12"/>
      <c r="Z5" s="13"/>
    </row>
    <row r="6" spans="1:26">
      <c r="A6" s="2">
        <v>13</v>
      </c>
      <c r="B6" s="19" t="s">
        <v>129</v>
      </c>
      <c r="C6" s="2" t="s">
        <v>74</v>
      </c>
      <c r="D6" s="2" t="s">
        <v>130</v>
      </c>
      <c r="E6" s="2">
        <v>850046293</v>
      </c>
      <c r="F6" s="2">
        <v>204359658</v>
      </c>
      <c r="G6" s="6">
        <v>46306</v>
      </c>
      <c r="H6" s="7" t="b">
        <v>0</v>
      </c>
      <c r="I6" s="7" t="b">
        <v>1</v>
      </c>
      <c r="J6" s="7" t="b">
        <v>0</v>
      </c>
      <c r="K6" s="2" t="s">
        <v>120</v>
      </c>
      <c r="L6" s="2"/>
      <c r="M6" s="2" t="s">
        <v>62</v>
      </c>
      <c r="N6" s="12">
        <v>250</v>
      </c>
      <c r="O6" s="12"/>
      <c r="P6" s="12">
        <v>250</v>
      </c>
      <c r="Q6" s="12">
        <v>50</v>
      </c>
      <c r="R6" s="12" t="s">
        <v>124</v>
      </c>
      <c r="S6" s="12"/>
      <c r="T6" s="12"/>
      <c r="U6" s="12"/>
      <c r="V6" s="12"/>
      <c r="W6" s="12"/>
      <c r="X6" s="12" t="str">
        <f>tblEmployees[[#This Row],[סוג שכר]]</f>
        <v>יומי</v>
      </c>
      <c r="Y6" s="12"/>
      <c r="Z6" s="13"/>
    </row>
    <row r="7" spans="1:26">
      <c r="A7" s="2">
        <v>32</v>
      </c>
      <c r="B7" s="19" t="s">
        <v>131</v>
      </c>
      <c r="C7" s="2" t="s">
        <v>93</v>
      </c>
      <c r="D7" s="2" t="s">
        <v>132</v>
      </c>
      <c r="E7" s="2">
        <v>850049529</v>
      </c>
      <c r="F7" s="2">
        <v>204353696</v>
      </c>
      <c r="G7" s="6">
        <v>46287</v>
      </c>
      <c r="H7" s="7" t="b">
        <v>1</v>
      </c>
      <c r="I7" s="7" t="b">
        <v>1</v>
      </c>
      <c r="J7" s="7" t="b">
        <v>1</v>
      </c>
      <c r="K7" s="2" t="s">
        <v>120</v>
      </c>
      <c r="L7" s="2"/>
      <c r="M7" s="2" t="s">
        <v>62</v>
      </c>
      <c r="N7" s="12">
        <v>350</v>
      </c>
      <c r="O7" s="12"/>
      <c r="P7" s="12">
        <v>350</v>
      </c>
      <c r="Q7" s="12">
        <v>50</v>
      </c>
      <c r="R7" s="12" t="s">
        <v>121</v>
      </c>
      <c r="S7" s="12">
        <v>500</v>
      </c>
      <c r="T7" s="12">
        <v>100</v>
      </c>
      <c r="U7" s="12"/>
      <c r="V7" s="12"/>
      <c r="W7" s="12"/>
      <c r="X7" s="12" t="str">
        <f>tblEmployees[[#This Row],[סוג שכר]]</f>
        <v>יומי</v>
      </c>
      <c r="Y7" s="12"/>
      <c r="Z7" s="13"/>
    </row>
    <row r="8" spans="1:26">
      <c r="A8" s="2">
        <v>2</v>
      </c>
      <c r="B8" s="19" t="s">
        <v>133</v>
      </c>
      <c r="C8" s="2" t="s">
        <v>63</v>
      </c>
      <c r="D8" s="2" t="s">
        <v>134</v>
      </c>
      <c r="E8" s="2">
        <v>850536699</v>
      </c>
      <c r="F8" s="2">
        <v>204341453</v>
      </c>
      <c r="G8" s="6">
        <v>46255</v>
      </c>
      <c r="H8" s="7" t="b">
        <v>1</v>
      </c>
      <c r="I8" s="7" t="b">
        <v>1</v>
      </c>
      <c r="J8" s="7" t="b">
        <v>1</v>
      </c>
      <c r="K8" s="2" t="s">
        <v>135</v>
      </c>
      <c r="L8" s="2"/>
      <c r="M8" s="2" t="s">
        <v>62</v>
      </c>
      <c r="N8" s="14">
        <v>400</v>
      </c>
      <c r="O8" s="12"/>
      <c r="P8" s="12">
        <v>400</v>
      </c>
      <c r="Q8" s="12">
        <v>50</v>
      </c>
      <c r="R8" s="12" t="s">
        <v>136</v>
      </c>
      <c r="S8" s="12">
        <v>500</v>
      </c>
      <c r="T8" s="12">
        <v>100</v>
      </c>
      <c r="U8" s="12"/>
      <c r="V8" s="12"/>
      <c r="W8" s="12"/>
      <c r="X8" s="12" t="str">
        <f>tblEmployees[[#This Row],[סוג שכר]]</f>
        <v>יומי</v>
      </c>
      <c r="Y8" s="12"/>
      <c r="Z8" s="13"/>
    </row>
    <row r="9" spans="1:26">
      <c r="A9" s="2">
        <v>10</v>
      </c>
      <c r="B9" s="19" t="s">
        <v>137</v>
      </c>
      <c r="C9" s="2" t="s">
        <v>71</v>
      </c>
      <c r="D9" s="2" t="s">
        <v>138</v>
      </c>
      <c r="E9" s="2">
        <v>850911447</v>
      </c>
      <c r="F9" s="2">
        <v>204311795</v>
      </c>
      <c r="G9" s="6">
        <v>46192</v>
      </c>
      <c r="H9" s="7" t="b">
        <v>1</v>
      </c>
      <c r="I9" s="7" t="b">
        <v>1</v>
      </c>
      <c r="J9" s="7" t="b">
        <v>1</v>
      </c>
      <c r="K9" s="2" t="s">
        <v>120</v>
      </c>
      <c r="L9" s="2"/>
      <c r="M9" s="2" t="s">
        <v>62</v>
      </c>
      <c r="N9" s="12">
        <v>400</v>
      </c>
      <c r="O9" s="12"/>
      <c r="P9" s="12">
        <v>400</v>
      </c>
      <c r="Q9" s="12">
        <v>50</v>
      </c>
      <c r="R9" s="12" t="s">
        <v>121</v>
      </c>
      <c r="S9" s="12">
        <v>500</v>
      </c>
      <c r="T9" s="12">
        <v>100</v>
      </c>
      <c r="U9" s="12"/>
      <c r="V9" s="12"/>
      <c r="W9" s="12"/>
      <c r="X9" s="12" t="str">
        <f>tblEmployees[[#This Row],[סוג שכר]]</f>
        <v>יומי</v>
      </c>
      <c r="Y9" s="12"/>
      <c r="Z9" s="13"/>
    </row>
    <row r="10" spans="1:26">
      <c r="A10" s="2">
        <v>4</v>
      </c>
      <c r="B10" s="19" t="s">
        <v>139</v>
      </c>
      <c r="C10" s="2" t="s">
        <v>65</v>
      </c>
      <c r="D10" s="2" t="s">
        <v>140</v>
      </c>
      <c r="E10" s="2">
        <v>850919549</v>
      </c>
      <c r="F10" s="2">
        <v>204324010</v>
      </c>
      <c r="G10" s="6">
        <v>46222</v>
      </c>
      <c r="H10" s="7" t="b">
        <v>1</v>
      </c>
      <c r="I10" s="7" t="b">
        <v>1</v>
      </c>
      <c r="J10" s="7" t="b">
        <v>1</v>
      </c>
      <c r="K10" s="2" t="s">
        <v>120</v>
      </c>
      <c r="L10" s="2"/>
      <c r="M10" s="2" t="s">
        <v>62</v>
      </c>
      <c r="N10" s="12">
        <v>250</v>
      </c>
      <c r="O10" s="12"/>
      <c r="P10" s="12">
        <v>250</v>
      </c>
      <c r="Q10" s="12">
        <v>50</v>
      </c>
      <c r="R10" s="12" t="s">
        <v>121</v>
      </c>
      <c r="S10" s="12">
        <v>500</v>
      </c>
      <c r="T10" s="12">
        <v>100</v>
      </c>
      <c r="U10" s="12"/>
      <c r="V10" s="12"/>
      <c r="W10" s="12"/>
      <c r="X10" s="12" t="str">
        <f>tblEmployees[[#This Row],[סוג שכר]]</f>
        <v>יומי</v>
      </c>
      <c r="Y10" s="12"/>
      <c r="Z10" s="13"/>
    </row>
    <row r="11" spans="1:26">
      <c r="A11" s="2">
        <v>12</v>
      </c>
      <c r="B11" s="19" t="s">
        <v>141</v>
      </c>
      <c r="C11" s="2" t="s">
        <v>73</v>
      </c>
      <c r="D11" s="2" t="s">
        <v>142</v>
      </c>
      <c r="E11" s="2">
        <v>851642694</v>
      </c>
      <c r="F11" s="2">
        <v>204348000</v>
      </c>
      <c r="G11" s="6">
        <v>46277</v>
      </c>
      <c r="H11" s="7" t="b">
        <v>1</v>
      </c>
      <c r="I11" s="7" t="b">
        <v>1</v>
      </c>
      <c r="J11" s="7" t="b">
        <v>1</v>
      </c>
      <c r="K11" s="2" t="s">
        <v>135</v>
      </c>
      <c r="L11" s="2"/>
      <c r="M11" s="2" t="s">
        <v>62</v>
      </c>
      <c r="N11" s="12">
        <v>350</v>
      </c>
      <c r="O11" s="12"/>
      <c r="P11" s="12">
        <v>350</v>
      </c>
      <c r="Q11" s="12">
        <v>50</v>
      </c>
      <c r="R11" s="12" t="s">
        <v>136</v>
      </c>
      <c r="S11" s="12">
        <v>500</v>
      </c>
      <c r="T11" s="12">
        <v>100</v>
      </c>
      <c r="U11" s="12"/>
      <c r="V11" s="12"/>
      <c r="W11" s="12"/>
      <c r="X11" s="12" t="str">
        <f>tblEmployees[[#This Row],[סוג שכר]]</f>
        <v>יומי</v>
      </c>
      <c r="Y11" s="12"/>
      <c r="Z11" s="13"/>
    </row>
    <row r="12" spans="1:26">
      <c r="A12" s="2">
        <v>25</v>
      </c>
      <c r="B12" s="19" t="s">
        <v>143</v>
      </c>
      <c r="C12" s="2" t="s">
        <v>86</v>
      </c>
      <c r="D12" s="2" t="s">
        <v>144</v>
      </c>
      <c r="E12" s="2">
        <v>851956987</v>
      </c>
      <c r="F12" s="2">
        <v>204329941</v>
      </c>
      <c r="G12" s="6">
        <v>46233</v>
      </c>
      <c r="H12" s="7" t="b">
        <v>1</v>
      </c>
      <c r="I12" s="7" t="b">
        <v>1</v>
      </c>
      <c r="J12" s="7" t="b">
        <v>1</v>
      </c>
      <c r="K12" s="2" t="s">
        <v>135</v>
      </c>
      <c r="L12" s="2"/>
      <c r="M12" s="2" t="s">
        <v>62</v>
      </c>
      <c r="N12" s="12">
        <v>600</v>
      </c>
      <c r="O12" s="12"/>
      <c r="P12" s="12">
        <v>600</v>
      </c>
      <c r="Q12" s="12">
        <v>50</v>
      </c>
      <c r="R12" s="12" t="s">
        <v>136</v>
      </c>
      <c r="S12" s="12">
        <v>500</v>
      </c>
      <c r="T12" s="12">
        <v>100</v>
      </c>
      <c r="U12" s="12"/>
      <c r="V12" s="12"/>
      <c r="W12" s="12"/>
      <c r="X12" s="12" t="str">
        <f>tblEmployees[[#This Row],[סוג שכר]]</f>
        <v>יומי</v>
      </c>
      <c r="Y12" s="12"/>
      <c r="Z12" s="13"/>
    </row>
    <row r="13" spans="1:26">
      <c r="A13" s="2">
        <v>17</v>
      </c>
      <c r="B13" s="19" t="s">
        <v>145</v>
      </c>
      <c r="C13" s="2" t="s">
        <v>78</v>
      </c>
      <c r="D13" s="2" t="s">
        <v>146</v>
      </c>
      <c r="E13" s="2">
        <v>852733716</v>
      </c>
      <c r="F13" s="2">
        <v>204321309</v>
      </c>
      <c r="G13" s="6">
        <v>46224</v>
      </c>
      <c r="H13" s="7" t="b">
        <v>1</v>
      </c>
      <c r="I13" s="7" t="b">
        <v>1</v>
      </c>
      <c r="J13" s="7" t="b">
        <v>1</v>
      </c>
      <c r="K13" s="2" t="s">
        <v>120</v>
      </c>
      <c r="L13" s="2"/>
      <c r="M13" s="2" t="s">
        <v>62</v>
      </c>
      <c r="N13" s="12">
        <v>400</v>
      </c>
      <c r="O13" s="12"/>
      <c r="P13" s="12">
        <v>400</v>
      </c>
      <c r="Q13" s="12">
        <v>50</v>
      </c>
      <c r="R13" s="12" t="s">
        <v>121</v>
      </c>
      <c r="S13" s="12">
        <v>500</v>
      </c>
      <c r="T13" s="12">
        <v>100</v>
      </c>
      <c r="U13" s="12"/>
      <c r="V13" s="12"/>
      <c r="W13" s="12"/>
      <c r="X13" s="12" t="str">
        <f>tblEmployees[[#This Row],[סוג שכר]]</f>
        <v>יומי</v>
      </c>
      <c r="Y13" s="12"/>
      <c r="Z13" s="13"/>
    </row>
    <row r="14" spans="1:26">
      <c r="A14" s="2">
        <v>27</v>
      </c>
      <c r="B14" s="19" t="s">
        <v>147</v>
      </c>
      <c r="C14" s="2" t="s">
        <v>88</v>
      </c>
      <c r="D14" s="2" t="s">
        <v>148</v>
      </c>
      <c r="E14" s="2">
        <v>853869600</v>
      </c>
      <c r="F14" s="2">
        <v>204311800</v>
      </c>
      <c r="G14" s="6">
        <v>46192</v>
      </c>
      <c r="H14" s="7" t="b">
        <v>1</v>
      </c>
      <c r="I14" s="7" t="b">
        <v>1</v>
      </c>
      <c r="J14" s="7" t="b">
        <v>1</v>
      </c>
      <c r="K14" s="2" t="s">
        <v>120</v>
      </c>
      <c r="L14" s="2"/>
      <c r="M14" s="2" t="s">
        <v>62</v>
      </c>
      <c r="N14" s="12">
        <v>400</v>
      </c>
      <c r="O14" s="12"/>
      <c r="P14" s="12">
        <v>400</v>
      </c>
      <c r="Q14" s="12">
        <v>50</v>
      </c>
      <c r="R14" s="12" t="s">
        <v>113</v>
      </c>
      <c r="S14" s="12"/>
      <c r="T14" s="12">
        <v>100</v>
      </c>
      <c r="U14" s="12"/>
      <c r="V14" s="12"/>
      <c r="W14" s="12"/>
      <c r="X14" s="12" t="str">
        <f>tblEmployees[[#This Row],[סוג שכר]]</f>
        <v>יומי</v>
      </c>
      <c r="Y14" s="12"/>
      <c r="Z14" s="13"/>
    </row>
    <row r="15" spans="1:26">
      <c r="A15" s="2">
        <v>6</v>
      </c>
      <c r="B15" s="19" t="s">
        <v>149</v>
      </c>
      <c r="C15" s="2" t="s">
        <v>67</v>
      </c>
      <c r="D15" s="2" t="s">
        <v>150</v>
      </c>
      <c r="E15" s="2">
        <v>854944089</v>
      </c>
      <c r="F15" s="2">
        <v>204331372</v>
      </c>
      <c r="G15" s="6">
        <v>46236</v>
      </c>
      <c r="H15" s="7" t="b">
        <v>1</v>
      </c>
      <c r="I15" s="7" t="b">
        <v>1</v>
      </c>
      <c r="J15" s="7" t="b">
        <v>1</v>
      </c>
      <c r="K15" s="2" t="s">
        <v>120</v>
      </c>
      <c r="L15" s="2"/>
      <c r="M15" s="2" t="s">
        <v>62</v>
      </c>
      <c r="N15" s="12">
        <v>250</v>
      </c>
      <c r="O15" s="12"/>
      <c r="P15" s="12">
        <v>250</v>
      </c>
      <c r="Q15" s="12">
        <v>50</v>
      </c>
      <c r="R15" s="12" t="s">
        <v>121</v>
      </c>
      <c r="S15" s="12">
        <v>500</v>
      </c>
      <c r="T15" s="12">
        <v>100</v>
      </c>
      <c r="U15" s="12"/>
      <c r="V15" s="12"/>
      <c r="W15" s="12"/>
      <c r="X15" s="12" t="str">
        <f>tblEmployees[[#This Row],[סוג שכר]]</f>
        <v>יומי</v>
      </c>
      <c r="Y15" s="12"/>
      <c r="Z15" s="13"/>
    </row>
    <row r="16" spans="1:26">
      <c r="A16" s="2">
        <v>26</v>
      </c>
      <c r="B16" s="19" t="s">
        <v>151</v>
      </c>
      <c r="C16" s="2" t="s">
        <v>87</v>
      </c>
      <c r="D16" s="2" t="s">
        <v>152</v>
      </c>
      <c r="E16" s="2">
        <v>854947165</v>
      </c>
      <c r="F16" s="2">
        <v>204311797</v>
      </c>
      <c r="G16" s="6">
        <v>46192</v>
      </c>
      <c r="H16" s="7" t="b">
        <v>1</v>
      </c>
      <c r="I16" s="7" t="b">
        <v>1</v>
      </c>
      <c r="J16" s="7" t="b">
        <v>1</v>
      </c>
      <c r="K16" s="2" t="s">
        <v>120</v>
      </c>
      <c r="L16" s="2"/>
      <c r="M16" s="2" t="s">
        <v>412</v>
      </c>
      <c r="N16" s="12"/>
      <c r="O16" s="12">
        <v>10000</v>
      </c>
      <c r="P16" s="12">
        <v>400</v>
      </c>
      <c r="Q16" s="12">
        <v>50</v>
      </c>
      <c r="R16" s="12" t="s">
        <v>113</v>
      </c>
      <c r="S16" s="12"/>
      <c r="T16" s="12">
        <v>100</v>
      </c>
      <c r="U16" s="12"/>
      <c r="V16" s="12"/>
      <c r="W16" s="12"/>
      <c r="X16" s="12" t="str">
        <f>tblEmployees[[#This Row],[סוג שכר]]</f>
        <v>גלובלי + שבת</v>
      </c>
      <c r="Y16" s="12"/>
      <c r="Z16" s="13"/>
    </row>
    <row r="17" spans="1:26">
      <c r="A17" s="2">
        <v>29</v>
      </c>
      <c r="B17" s="19" t="s">
        <v>153</v>
      </c>
      <c r="C17" s="2" t="s">
        <v>90</v>
      </c>
      <c r="D17" s="2" t="s">
        <v>154</v>
      </c>
      <c r="E17" s="2">
        <v>858508443</v>
      </c>
      <c r="F17" s="2">
        <v>204317052</v>
      </c>
      <c r="G17" s="6">
        <v>46203</v>
      </c>
      <c r="H17" s="7" t="b">
        <v>1</v>
      </c>
      <c r="I17" s="7" t="b">
        <v>1</v>
      </c>
      <c r="J17" s="7" t="b">
        <v>1</v>
      </c>
      <c r="K17" s="2" t="s">
        <v>120</v>
      </c>
      <c r="L17" s="2"/>
      <c r="M17" s="2" t="s">
        <v>62</v>
      </c>
      <c r="N17" s="12">
        <v>350</v>
      </c>
      <c r="O17" s="12"/>
      <c r="P17" s="12">
        <v>350</v>
      </c>
      <c r="Q17" s="12">
        <v>50</v>
      </c>
      <c r="R17" s="12" t="s">
        <v>121</v>
      </c>
      <c r="S17" s="12">
        <v>500</v>
      </c>
      <c r="T17" s="12">
        <v>100</v>
      </c>
      <c r="U17" s="12"/>
      <c r="V17" s="12"/>
      <c r="W17" s="12"/>
      <c r="X17" s="12" t="str">
        <f>tblEmployees[[#This Row],[סוג שכר]]</f>
        <v>יומי</v>
      </c>
      <c r="Y17" s="12"/>
      <c r="Z17" s="13"/>
    </row>
    <row r="18" spans="1:26">
      <c r="A18" s="2">
        <v>7</v>
      </c>
      <c r="B18" s="19" t="s">
        <v>155</v>
      </c>
      <c r="C18" s="2" t="s">
        <v>68</v>
      </c>
      <c r="D18" s="2" t="s">
        <v>156</v>
      </c>
      <c r="E18" s="2">
        <v>858519051</v>
      </c>
      <c r="F18" s="2">
        <v>204325302</v>
      </c>
      <c r="G18" s="6">
        <v>46221</v>
      </c>
      <c r="H18" s="7" t="b">
        <v>1</v>
      </c>
      <c r="I18" s="7" t="b">
        <v>1</v>
      </c>
      <c r="J18" s="7" t="b">
        <v>1</v>
      </c>
      <c r="K18" s="2" t="s">
        <v>120</v>
      </c>
      <c r="L18" s="2"/>
      <c r="M18" s="2" t="s">
        <v>62</v>
      </c>
      <c r="N18" s="12">
        <v>350</v>
      </c>
      <c r="O18" s="12"/>
      <c r="P18" s="12">
        <v>350</v>
      </c>
      <c r="Q18" s="12">
        <v>50</v>
      </c>
      <c r="R18" s="12" t="s">
        <v>121</v>
      </c>
      <c r="S18" s="12">
        <v>500</v>
      </c>
      <c r="T18" s="12">
        <v>100</v>
      </c>
      <c r="U18" s="12"/>
      <c r="V18" s="12"/>
      <c r="W18" s="12"/>
      <c r="X18" s="12" t="str">
        <f>tblEmployees[[#This Row],[סוג שכר]]</f>
        <v>יומי</v>
      </c>
      <c r="Y18" s="12"/>
      <c r="Z18" s="13"/>
    </row>
    <row r="19" spans="1:26">
      <c r="A19" s="2">
        <v>19</v>
      </c>
      <c r="B19" s="19" t="s">
        <v>157</v>
      </c>
      <c r="C19" s="2" t="s">
        <v>81</v>
      </c>
      <c r="D19" s="2" t="s">
        <v>158</v>
      </c>
      <c r="E19" s="2">
        <v>859257941</v>
      </c>
      <c r="F19" s="2">
        <v>204329936</v>
      </c>
      <c r="G19" s="6">
        <v>46233</v>
      </c>
      <c r="H19" s="7" t="b">
        <v>0</v>
      </c>
      <c r="I19" s="7" t="b">
        <v>1</v>
      </c>
      <c r="J19" s="7" t="b">
        <v>0</v>
      </c>
      <c r="K19" s="2" t="s">
        <v>120</v>
      </c>
      <c r="L19" s="2"/>
      <c r="M19" s="2" t="s">
        <v>62</v>
      </c>
      <c r="N19" s="12">
        <v>300</v>
      </c>
      <c r="O19" s="12"/>
      <c r="P19" s="12">
        <v>300</v>
      </c>
      <c r="Q19" s="12">
        <v>50</v>
      </c>
      <c r="R19" s="12" t="s">
        <v>124</v>
      </c>
      <c r="S19" s="12"/>
      <c r="T19" s="12"/>
      <c r="U19" s="12"/>
      <c r="V19" s="12"/>
      <c r="W19" s="12"/>
      <c r="X19" s="12" t="str">
        <f>tblEmployees[[#This Row],[סוג שכר]]</f>
        <v>יומי</v>
      </c>
      <c r="Y19" s="12"/>
      <c r="Z19" s="13"/>
    </row>
    <row r="20" spans="1:26">
      <c r="A20" s="2">
        <v>16</v>
      </c>
      <c r="B20" s="19" t="s">
        <v>159</v>
      </c>
      <c r="C20" s="2" t="s">
        <v>77</v>
      </c>
      <c r="D20" s="2" t="s">
        <v>160</v>
      </c>
      <c r="E20" s="2">
        <v>904607900</v>
      </c>
      <c r="F20" s="2">
        <v>204321310</v>
      </c>
      <c r="G20" s="6">
        <v>46224</v>
      </c>
      <c r="H20" s="7" t="b">
        <v>1</v>
      </c>
      <c r="I20" s="7" t="b">
        <v>1</v>
      </c>
      <c r="J20" s="7" t="b">
        <v>1</v>
      </c>
      <c r="K20" s="2" t="s">
        <v>120</v>
      </c>
      <c r="L20" s="2"/>
      <c r="M20" s="2" t="s">
        <v>62</v>
      </c>
      <c r="N20" s="12">
        <v>400</v>
      </c>
      <c r="O20" s="12"/>
      <c r="P20" s="12">
        <v>400</v>
      </c>
      <c r="Q20" s="12">
        <v>50</v>
      </c>
      <c r="R20" s="12" t="s">
        <v>121</v>
      </c>
      <c r="S20" s="12">
        <v>900</v>
      </c>
      <c r="T20" s="12">
        <v>100</v>
      </c>
      <c r="U20" s="12"/>
      <c r="V20" s="12"/>
      <c r="W20" s="12"/>
      <c r="X20" s="12" t="str">
        <f>tblEmployees[[#This Row],[סוג שכר]]</f>
        <v>יומי</v>
      </c>
      <c r="Y20" s="12"/>
      <c r="Z20" s="13"/>
    </row>
    <row r="21" spans="1:26">
      <c r="A21" s="2">
        <v>18</v>
      </c>
      <c r="B21" s="19" t="s">
        <v>161</v>
      </c>
      <c r="C21" s="2" t="s">
        <v>79</v>
      </c>
      <c r="D21" s="2" t="s">
        <v>162</v>
      </c>
      <c r="E21" s="2">
        <v>904968807</v>
      </c>
      <c r="F21" s="2">
        <v>204311794</v>
      </c>
      <c r="G21" s="6">
        <v>46192</v>
      </c>
      <c r="H21" s="7" t="b">
        <v>1</v>
      </c>
      <c r="I21" s="7" t="b">
        <v>1</v>
      </c>
      <c r="J21" s="7" t="b">
        <v>1</v>
      </c>
      <c r="K21" s="2" t="s">
        <v>120</v>
      </c>
      <c r="L21" s="2"/>
      <c r="M21" s="2" t="s">
        <v>80</v>
      </c>
      <c r="N21" s="12"/>
      <c r="O21" s="12">
        <v>12000</v>
      </c>
      <c r="P21" s="12"/>
      <c r="Q21" s="12">
        <v>50</v>
      </c>
      <c r="R21" s="12" t="s">
        <v>121</v>
      </c>
      <c r="S21" s="12">
        <v>900</v>
      </c>
      <c r="T21" s="12">
        <v>100</v>
      </c>
      <c r="U21" s="12"/>
      <c r="V21" s="12"/>
      <c r="W21" s="12"/>
      <c r="X21" s="12" t="str">
        <f>tblEmployees[[#This Row],[סוג שכר]]</f>
        <v>גלובלי + סופש יומי</v>
      </c>
      <c r="Y21" s="12"/>
      <c r="Z21" s="13"/>
    </row>
    <row r="22" spans="1:26">
      <c r="A22" s="2">
        <v>21</v>
      </c>
      <c r="B22" s="19" t="s">
        <v>163</v>
      </c>
      <c r="C22" s="2" t="s">
        <v>164</v>
      </c>
      <c r="D22" s="2" t="s">
        <v>165</v>
      </c>
      <c r="E22" s="2">
        <v>904980661</v>
      </c>
      <c r="F22" s="2">
        <v>204317495</v>
      </c>
      <c r="G22" s="6">
        <v>46201</v>
      </c>
      <c r="H22" s="7" t="b">
        <v>0</v>
      </c>
      <c r="I22" s="7" t="b">
        <v>1</v>
      </c>
      <c r="J22" s="7" t="b">
        <v>1</v>
      </c>
      <c r="K22" s="2" t="s">
        <v>120</v>
      </c>
      <c r="L22" s="2"/>
      <c r="M22" s="2" t="s">
        <v>62</v>
      </c>
      <c r="N22" s="12">
        <v>300</v>
      </c>
      <c r="O22" s="12"/>
      <c r="P22" s="12">
        <v>300</v>
      </c>
      <c r="Q22" s="12">
        <v>50</v>
      </c>
      <c r="R22" s="12" t="s">
        <v>121</v>
      </c>
      <c r="S22" s="12">
        <v>500</v>
      </c>
      <c r="T22" s="12">
        <v>100</v>
      </c>
      <c r="U22" s="12"/>
      <c r="V22" s="12"/>
      <c r="W22" s="12"/>
      <c r="X22" s="12" t="str">
        <f>tblEmployees[[#This Row],[סוג שכר]]</f>
        <v>יומי</v>
      </c>
      <c r="Y22" s="12"/>
      <c r="Z22" s="13"/>
    </row>
    <row r="23" spans="1:26">
      <c r="A23" s="2">
        <v>31</v>
      </c>
      <c r="B23" s="19" t="s">
        <v>166</v>
      </c>
      <c r="C23" s="2" t="s">
        <v>92</v>
      </c>
      <c r="D23" s="2" t="s">
        <v>167</v>
      </c>
      <c r="E23" s="2">
        <v>907535017</v>
      </c>
      <c r="F23" s="2">
        <v>204338340</v>
      </c>
      <c r="G23" s="6">
        <v>46255</v>
      </c>
      <c r="H23" s="7" t="b">
        <v>1</v>
      </c>
      <c r="I23" s="7" t="b">
        <v>1</v>
      </c>
      <c r="J23" s="7" t="b">
        <v>1</v>
      </c>
      <c r="K23" s="2" t="s">
        <v>120</v>
      </c>
      <c r="L23" s="2"/>
      <c r="M23" s="2" t="s">
        <v>62</v>
      </c>
      <c r="N23" s="12">
        <v>250</v>
      </c>
      <c r="O23" s="12"/>
      <c r="P23" s="12">
        <v>250</v>
      </c>
      <c r="Q23" s="12">
        <v>50</v>
      </c>
      <c r="R23" s="12" t="s">
        <v>121</v>
      </c>
      <c r="S23" s="12">
        <v>500</v>
      </c>
      <c r="T23" s="12">
        <v>100</v>
      </c>
      <c r="U23" s="12"/>
      <c r="V23" s="12"/>
      <c r="W23" s="12"/>
      <c r="X23" s="12" t="str">
        <f>tblEmployees[[#This Row],[סוג שכר]]</f>
        <v>יומי</v>
      </c>
      <c r="Y23" s="12"/>
      <c r="Z23" s="13"/>
    </row>
    <row r="24" spans="1:26">
      <c r="A24" s="2">
        <v>28</v>
      </c>
      <c r="B24" s="19" t="s">
        <v>168</v>
      </c>
      <c r="C24" s="2" t="s">
        <v>89</v>
      </c>
      <c r="D24" s="2" t="s">
        <v>169</v>
      </c>
      <c r="E24" s="2">
        <v>907559777</v>
      </c>
      <c r="F24" s="2">
        <v>204311799</v>
      </c>
      <c r="G24" s="6">
        <v>46192</v>
      </c>
      <c r="H24" s="7" t="b">
        <v>1</v>
      </c>
      <c r="I24" s="7" t="b">
        <v>1</v>
      </c>
      <c r="J24" s="7" t="b">
        <v>1</v>
      </c>
      <c r="K24" s="2" t="s">
        <v>120</v>
      </c>
      <c r="L24" s="2"/>
      <c r="M24" s="2" t="s">
        <v>62</v>
      </c>
      <c r="N24" s="12">
        <v>700</v>
      </c>
      <c r="O24" s="12"/>
      <c r="P24" s="12">
        <v>700</v>
      </c>
      <c r="Q24" s="12">
        <v>50</v>
      </c>
      <c r="R24" s="12" t="s">
        <v>121</v>
      </c>
      <c r="S24" s="12">
        <v>900</v>
      </c>
      <c r="T24" s="12">
        <v>100</v>
      </c>
      <c r="U24" s="12"/>
      <c r="V24" s="12"/>
      <c r="W24" s="12"/>
      <c r="X24" s="12" t="str">
        <f>tblEmployees[[#This Row],[סוג שכר]]</f>
        <v>יומי</v>
      </c>
      <c r="Y24" s="12"/>
      <c r="Z24" s="13"/>
    </row>
    <row r="25" spans="1:26">
      <c r="A25" s="2">
        <v>8</v>
      </c>
      <c r="B25" s="19" t="s">
        <v>170</v>
      </c>
      <c r="C25" s="2" t="s">
        <v>69</v>
      </c>
      <c r="D25" s="2" t="s">
        <v>171</v>
      </c>
      <c r="E25" s="2">
        <v>907563357</v>
      </c>
      <c r="F25" s="2">
        <v>204311804</v>
      </c>
      <c r="G25" s="6">
        <v>46192</v>
      </c>
      <c r="H25" s="7" t="b">
        <v>1</v>
      </c>
      <c r="I25" s="7" t="b">
        <v>1</v>
      </c>
      <c r="J25" s="7" t="b">
        <v>0</v>
      </c>
      <c r="K25" s="2" t="s">
        <v>120</v>
      </c>
      <c r="L25" s="2"/>
      <c r="M25" s="2" t="s">
        <v>62</v>
      </c>
      <c r="N25" s="12">
        <v>250</v>
      </c>
      <c r="O25" s="12"/>
      <c r="P25" s="12">
        <v>250</v>
      </c>
      <c r="Q25" s="12">
        <v>50</v>
      </c>
      <c r="R25" s="12" t="s">
        <v>124</v>
      </c>
      <c r="S25" s="12"/>
      <c r="T25" s="12"/>
      <c r="U25" s="12"/>
      <c r="V25" s="12"/>
      <c r="W25" s="12"/>
      <c r="X25" s="12" t="str">
        <f>tblEmployees[[#This Row],[סוג שכר]]</f>
        <v>יומי</v>
      </c>
      <c r="Y25" s="12"/>
      <c r="Z25" s="13"/>
    </row>
    <row r="26" spans="1:26">
      <c r="A26" s="2">
        <v>20</v>
      </c>
      <c r="B26" s="19" t="s">
        <v>172</v>
      </c>
      <c r="C26" s="2" t="s">
        <v>82</v>
      </c>
      <c r="D26" s="2" t="s">
        <v>173</v>
      </c>
      <c r="E26" s="2">
        <v>911690386</v>
      </c>
      <c r="F26" s="2">
        <v>204324009</v>
      </c>
      <c r="G26" s="6">
        <v>46221</v>
      </c>
      <c r="H26" s="7" t="b">
        <v>1</v>
      </c>
      <c r="I26" s="7" t="b">
        <v>1</v>
      </c>
      <c r="J26" s="7" t="b">
        <v>1</v>
      </c>
      <c r="K26" s="2" t="s">
        <v>120</v>
      </c>
      <c r="L26" s="2"/>
      <c r="M26" s="2" t="s">
        <v>62</v>
      </c>
      <c r="N26" s="12">
        <v>400</v>
      </c>
      <c r="O26" s="12"/>
      <c r="P26" s="12">
        <v>400</v>
      </c>
      <c r="Q26" s="12">
        <v>50</v>
      </c>
      <c r="R26" s="12" t="s">
        <v>121</v>
      </c>
      <c r="S26" s="12">
        <v>500</v>
      </c>
      <c r="T26" s="12">
        <v>100</v>
      </c>
      <c r="U26" s="12"/>
      <c r="V26" s="12"/>
      <c r="W26" s="12"/>
      <c r="X26" s="12" t="str">
        <f>tblEmployees[[#This Row],[סוג שכר]]</f>
        <v>יומי</v>
      </c>
      <c r="Y26" s="12"/>
      <c r="Z26" s="13"/>
    </row>
    <row r="27" spans="1:26">
      <c r="A27" s="2">
        <v>1</v>
      </c>
      <c r="B27" s="19" t="s">
        <v>174</v>
      </c>
      <c r="C27" s="2" t="s">
        <v>61</v>
      </c>
      <c r="D27" s="2" t="s">
        <v>175</v>
      </c>
      <c r="E27" s="2">
        <v>914094800</v>
      </c>
      <c r="F27" s="2">
        <v>204347999</v>
      </c>
      <c r="G27" s="6">
        <v>46276</v>
      </c>
      <c r="H27" s="7" t="b">
        <v>1</v>
      </c>
      <c r="I27" s="7" t="b">
        <v>1</v>
      </c>
      <c r="J27" s="7" t="b">
        <v>1</v>
      </c>
      <c r="K27" s="2" t="s">
        <v>120</v>
      </c>
      <c r="L27" s="2"/>
      <c r="M27" s="2" t="s">
        <v>62</v>
      </c>
      <c r="N27" s="12">
        <v>350</v>
      </c>
      <c r="O27" s="12"/>
      <c r="P27" s="12">
        <v>350</v>
      </c>
      <c r="Q27" s="12">
        <v>50</v>
      </c>
      <c r="R27" s="12" t="s">
        <v>121</v>
      </c>
      <c r="S27" s="12">
        <v>500</v>
      </c>
      <c r="T27" s="12">
        <v>100</v>
      </c>
      <c r="U27" s="12"/>
      <c r="V27" s="12"/>
      <c r="W27" s="12"/>
      <c r="X27" s="12" t="str">
        <f>tblEmployees[[#This Row],[סוג שכר]]</f>
        <v>יומי</v>
      </c>
      <c r="Y27" s="12"/>
      <c r="Z27" s="13"/>
    </row>
    <row r="28" spans="1:26">
      <c r="A28" s="2">
        <v>22</v>
      </c>
      <c r="B28" s="19" t="s">
        <v>176</v>
      </c>
      <c r="C28" s="2" t="s">
        <v>83</v>
      </c>
      <c r="D28" s="2" t="s">
        <v>177</v>
      </c>
      <c r="E28" s="2">
        <v>914099742</v>
      </c>
      <c r="F28" s="2">
        <v>204359641</v>
      </c>
      <c r="G28" s="6">
        <v>46318</v>
      </c>
      <c r="H28" s="7" t="b">
        <v>1</v>
      </c>
      <c r="I28" s="7" t="b">
        <v>1</v>
      </c>
      <c r="J28" s="7" t="b">
        <v>1</v>
      </c>
      <c r="K28" s="2" t="s">
        <v>120</v>
      </c>
      <c r="L28" s="2"/>
      <c r="M28" s="2" t="s">
        <v>62</v>
      </c>
      <c r="N28" s="12">
        <v>400</v>
      </c>
      <c r="O28" s="12"/>
      <c r="P28" s="12">
        <v>400</v>
      </c>
      <c r="Q28" s="12">
        <v>50</v>
      </c>
      <c r="R28" s="12" t="s">
        <v>121</v>
      </c>
      <c r="S28" s="12">
        <v>500</v>
      </c>
      <c r="T28" s="12">
        <v>100</v>
      </c>
      <c r="U28" s="12"/>
      <c r="V28" s="12"/>
      <c r="W28" s="12"/>
      <c r="X28" s="12" t="str">
        <f>tblEmployees[[#This Row],[סוג שכר]]</f>
        <v>יומי</v>
      </c>
      <c r="Y28" s="12"/>
      <c r="Z28" s="13"/>
    </row>
    <row r="29" spans="1:26">
      <c r="A29" s="2">
        <v>3</v>
      </c>
      <c r="B29" s="19" t="s">
        <v>178</v>
      </c>
      <c r="C29" s="2" t="s">
        <v>64</v>
      </c>
      <c r="D29" s="2" t="s">
        <v>179</v>
      </c>
      <c r="E29" s="2">
        <v>936467018</v>
      </c>
      <c r="F29" s="2">
        <v>204322006</v>
      </c>
      <c r="G29" s="6">
        <v>46214</v>
      </c>
      <c r="H29" s="7" t="b">
        <v>1</v>
      </c>
      <c r="I29" s="7" t="b">
        <v>1</v>
      </c>
      <c r="J29" s="7" t="b">
        <v>1</v>
      </c>
      <c r="K29" s="2" t="s">
        <v>120</v>
      </c>
      <c r="L29" s="2"/>
      <c r="M29" s="2" t="s">
        <v>62</v>
      </c>
      <c r="N29" s="12">
        <v>250</v>
      </c>
      <c r="O29" s="12"/>
      <c r="P29" s="12">
        <v>250</v>
      </c>
      <c r="Q29" s="12">
        <v>50</v>
      </c>
      <c r="R29" s="12" t="s">
        <v>121</v>
      </c>
      <c r="S29" s="12">
        <v>500</v>
      </c>
      <c r="T29" s="12">
        <v>100</v>
      </c>
      <c r="U29" s="12"/>
      <c r="V29" s="12"/>
      <c r="W29" s="12"/>
      <c r="X29" s="12" t="str">
        <f>tblEmployees[[#This Row],[סוג שכר]]</f>
        <v>יומי</v>
      </c>
      <c r="Y29" s="12"/>
      <c r="Z29" s="13"/>
    </row>
    <row r="30" spans="1:26">
      <c r="A30" s="2">
        <v>9</v>
      </c>
      <c r="B30" s="19" t="s">
        <v>180</v>
      </c>
      <c r="C30" s="2" t="s">
        <v>70</v>
      </c>
      <c r="D30" s="2" t="s">
        <v>181</v>
      </c>
      <c r="E30" s="2">
        <v>940853849</v>
      </c>
      <c r="F30" s="2">
        <v>204303706</v>
      </c>
      <c r="G30" s="6">
        <v>46171</v>
      </c>
      <c r="H30" s="7" t="b">
        <v>1</v>
      </c>
      <c r="I30" s="7" t="b">
        <v>1</v>
      </c>
      <c r="J30" s="7" t="b">
        <v>1</v>
      </c>
      <c r="K30" s="2" t="s">
        <v>120</v>
      </c>
      <c r="L30" s="2"/>
      <c r="M30" s="2" t="s">
        <v>62</v>
      </c>
      <c r="N30" s="12">
        <v>400</v>
      </c>
      <c r="O30" s="12"/>
      <c r="P30" s="12">
        <v>400</v>
      </c>
      <c r="Q30" s="12">
        <v>50</v>
      </c>
      <c r="R30" s="12" t="s">
        <v>121</v>
      </c>
      <c r="S30" s="12">
        <v>500</v>
      </c>
      <c r="T30" s="12">
        <v>100</v>
      </c>
      <c r="U30" s="12"/>
      <c r="V30" s="12"/>
      <c r="W30" s="12"/>
      <c r="X30" s="12" t="str">
        <f>tblEmployees[[#This Row],[סוג שכר]]</f>
        <v>יומי</v>
      </c>
      <c r="Y30" s="12"/>
      <c r="Z30" s="13"/>
    </row>
    <row r="31" spans="1:26">
      <c r="A31" s="2">
        <v>24</v>
      </c>
      <c r="B31" s="19" t="s">
        <v>182</v>
      </c>
      <c r="C31" s="2" t="s">
        <v>85</v>
      </c>
      <c r="D31" s="2" t="s">
        <v>183</v>
      </c>
      <c r="E31" s="2">
        <v>941039174</v>
      </c>
      <c r="F31" s="2">
        <v>204311798</v>
      </c>
      <c r="G31" s="6">
        <v>46192</v>
      </c>
      <c r="H31" s="7" t="b">
        <v>1</v>
      </c>
      <c r="I31" s="7" t="b">
        <v>1</v>
      </c>
      <c r="J31" s="7" t="b">
        <v>1</v>
      </c>
      <c r="K31" s="2" t="s">
        <v>120</v>
      </c>
      <c r="L31" s="2"/>
      <c r="M31" s="2" t="s">
        <v>62</v>
      </c>
      <c r="N31" s="12">
        <v>400</v>
      </c>
      <c r="O31" s="12"/>
      <c r="P31" s="12">
        <v>400</v>
      </c>
      <c r="Q31" s="12">
        <v>50</v>
      </c>
      <c r="R31" s="12" t="s">
        <v>121</v>
      </c>
      <c r="S31" s="12">
        <v>500</v>
      </c>
      <c r="T31" s="12">
        <v>100</v>
      </c>
      <c r="U31" s="12"/>
      <c r="V31" s="12"/>
      <c r="W31" s="12"/>
      <c r="X31" s="12" t="str">
        <f>tblEmployees[[#This Row],[סוג שכר]]</f>
        <v>יומי</v>
      </c>
      <c r="Y31" s="12"/>
      <c r="Z31" s="13"/>
    </row>
    <row r="32" spans="1:26">
      <c r="A32" s="2">
        <v>15</v>
      </c>
      <c r="B32" s="19" t="s">
        <v>184</v>
      </c>
      <c r="C32" s="2" t="s">
        <v>76</v>
      </c>
      <c r="D32" s="2" t="s">
        <v>185</v>
      </c>
      <c r="E32" s="2">
        <v>964235642</v>
      </c>
      <c r="F32" s="2">
        <v>204329940</v>
      </c>
      <c r="G32" s="6">
        <v>46233</v>
      </c>
      <c r="H32" s="7" t="b">
        <v>1</v>
      </c>
      <c r="I32" s="7" t="b">
        <v>1</v>
      </c>
      <c r="J32" s="7" t="b">
        <v>1</v>
      </c>
      <c r="K32" s="2" t="s">
        <v>135</v>
      </c>
      <c r="L32" s="2"/>
      <c r="M32" s="2" t="s">
        <v>62</v>
      </c>
      <c r="N32" s="12">
        <v>350</v>
      </c>
      <c r="O32" s="12"/>
      <c r="P32" s="12">
        <v>350</v>
      </c>
      <c r="Q32" s="12">
        <v>50</v>
      </c>
      <c r="R32" s="12" t="s">
        <v>136</v>
      </c>
      <c r="S32" s="12">
        <v>500</v>
      </c>
      <c r="T32" s="12">
        <v>100</v>
      </c>
      <c r="U32" s="12"/>
      <c r="V32" s="12"/>
      <c r="W32" s="12"/>
      <c r="X32" s="12" t="str">
        <f>tblEmployees[[#This Row],[סוג שכר]]</f>
        <v>יומי</v>
      </c>
      <c r="Y32" s="12"/>
      <c r="Z32" s="13"/>
    </row>
    <row r="33" spans="1:26">
      <c r="A33" s="2">
        <v>23</v>
      </c>
      <c r="B33" s="19" t="s">
        <v>186</v>
      </c>
      <c r="C33" s="2" t="s">
        <v>84</v>
      </c>
      <c r="D33" s="2" t="s">
        <v>187</v>
      </c>
      <c r="E33" s="2">
        <v>977380278</v>
      </c>
      <c r="F33" s="2">
        <v>204311796</v>
      </c>
      <c r="G33" s="6">
        <v>46192</v>
      </c>
      <c r="H33" s="7" t="b">
        <v>1</v>
      </c>
      <c r="I33" s="7" t="b">
        <v>1</v>
      </c>
      <c r="J33" s="7" t="b">
        <v>1</v>
      </c>
      <c r="K33" s="2" t="s">
        <v>120</v>
      </c>
      <c r="L33" s="2"/>
      <c r="M33" s="2" t="s">
        <v>62</v>
      </c>
      <c r="N33" s="12">
        <v>400</v>
      </c>
      <c r="O33" s="12"/>
      <c r="P33" s="12">
        <v>400</v>
      </c>
      <c r="Q33" s="12">
        <v>50</v>
      </c>
      <c r="R33" s="12" t="s">
        <v>121</v>
      </c>
      <c r="S33" s="12">
        <v>500</v>
      </c>
      <c r="T33" s="12">
        <v>100</v>
      </c>
      <c r="U33" s="12"/>
      <c r="V33" s="12"/>
      <c r="W33" s="12"/>
      <c r="X33" s="12" t="str">
        <f>tblEmployees[[#This Row],[סוג שכר]]</f>
        <v>יומי</v>
      </c>
      <c r="Y33" s="12"/>
      <c r="Z33" s="13"/>
    </row>
  </sheetData>
  <conditionalFormatting sqref="Y2:Y33">
    <cfRule type="expression" dxfId="44" priority="1">
      <formula>Y2&lt;&gt;""</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rightToLeft="1" workbookViewId="0">
      <selection activeCell="C8" sqref="C8"/>
    </sheetView>
  </sheetViews>
  <sheetFormatPr defaultRowHeight="14.25"/>
  <cols>
    <col min="1" max="1" width="8" customWidth="1"/>
    <col min="2" max="2" width="24" customWidth="1"/>
    <col min="3" max="3" width="28" customWidth="1"/>
    <col min="4" max="4" width="42" customWidth="1"/>
    <col min="5" max="5" width="18" customWidth="1"/>
    <col min="6" max="6" width="26" customWidth="1"/>
  </cols>
  <sheetData>
    <row r="1" spans="1:6" ht="20.25">
      <c r="A1" s="16" t="s">
        <v>188</v>
      </c>
      <c r="B1" s="16"/>
      <c r="C1" s="16"/>
      <c r="D1" s="16"/>
      <c r="E1" s="16"/>
      <c r="F1" s="16"/>
    </row>
    <row r="3" spans="1:6" ht="15">
      <c r="A3" s="1" t="s">
        <v>189</v>
      </c>
      <c r="B3" s="1" t="s">
        <v>190</v>
      </c>
      <c r="C3" s="1" t="s">
        <v>191</v>
      </c>
      <c r="D3" s="1" t="s">
        <v>192</v>
      </c>
      <c r="E3" s="1" t="s">
        <v>193</v>
      </c>
      <c r="F3" s="1" t="s">
        <v>194</v>
      </c>
    </row>
    <row r="4" spans="1:6">
      <c r="A4" s="2">
        <v>1</v>
      </c>
      <c r="B4" s="2" t="s">
        <v>195</v>
      </c>
      <c r="C4" s="2" t="s">
        <v>196</v>
      </c>
      <c r="D4" s="2" t="s">
        <v>197</v>
      </c>
      <c r="E4" s="2" t="s">
        <v>198</v>
      </c>
      <c r="F4" s="2" t="s">
        <v>199</v>
      </c>
    </row>
    <row r="5" spans="1:6">
      <c r="A5" s="2">
        <v>2</v>
      </c>
      <c r="B5" s="2" t="s">
        <v>200</v>
      </c>
      <c r="C5" s="2" t="s">
        <v>201</v>
      </c>
      <c r="D5" s="2" t="s">
        <v>197</v>
      </c>
      <c r="E5" s="2" t="s">
        <v>202</v>
      </c>
      <c r="F5" s="2" t="s">
        <v>203</v>
      </c>
    </row>
    <row r="6" spans="1:6">
      <c r="A6" s="2">
        <v>3</v>
      </c>
      <c r="B6" s="2" t="s">
        <v>204</v>
      </c>
      <c r="C6" s="2" t="s">
        <v>205</v>
      </c>
      <c r="D6" s="2" t="s">
        <v>197</v>
      </c>
      <c r="E6" s="2" t="s">
        <v>202</v>
      </c>
      <c r="F6" s="2" t="s">
        <v>206</v>
      </c>
    </row>
    <row r="7" spans="1:6">
      <c r="A7" s="2">
        <v>4</v>
      </c>
      <c r="B7" s="2" t="s">
        <v>207</v>
      </c>
      <c r="C7" s="2" t="s">
        <v>208</v>
      </c>
      <c r="D7" s="2" t="s">
        <v>197</v>
      </c>
      <c r="E7" s="2" t="s">
        <v>202</v>
      </c>
      <c r="F7" s="2" t="s">
        <v>209</v>
      </c>
    </row>
    <row r="8" spans="1:6">
      <c r="A8" s="2">
        <v>5</v>
      </c>
      <c r="B8" s="2" t="s">
        <v>210</v>
      </c>
      <c r="C8" s="2" t="s">
        <v>211</v>
      </c>
      <c r="D8" s="2" t="s">
        <v>212</v>
      </c>
      <c r="E8" s="2" t="s">
        <v>202</v>
      </c>
      <c r="F8" s="2" t="s">
        <v>213</v>
      </c>
    </row>
    <row r="9" spans="1:6">
      <c r="A9" s="2">
        <v>6</v>
      </c>
      <c r="B9" s="2" t="s">
        <v>214</v>
      </c>
      <c r="C9" s="2" t="s">
        <v>215</v>
      </c>
      <c r="D9" s="2" t="s">
        <v>216</v>
      </c>
      <c r="E9" s="2" t="s">
        <v>202</v>
      </c>
      <c r="F9" s="2" t="s">
        <v>217</v>
      </c>
    </row>
    <row r="10" spans="1:6">
      <c r="A10" s="2">
        <v>7</v>
      </c>
      <c r="B10" s="2" t="s">
        <v>218</v>
      </c>
      <c r="C10" s="2" t="s">
        <v>219</v>
      </c>
      <c r="D10" s="2" t="s">
        <v>216</v>
      </c>
      <c r="E10" s="2" t="s">
        <v>202</v>
      </c>
      <c r="F10" s="2" t="s">
        <v>220</v>
      </c>
    </row>
    <row r="11" spans="1:6" ht="28.5">
      <c r="A11" s="2">
        <v>8</v>
      </c>
      <c r="B11" s="2" t="s">
        <v>221</v>
      </c>
      <c r="C11" s="2" t="s">
        <v>222</v>
      </c>
      <c r="D11" s="2" t="s">
        <v>223</v>
      </c>
      <c r="E11" s="2" t="s">
        <v>202</v>
      </c>
      <c r="F11" s="2" t="s">
        <v>224</v>
      </c>
    </row>
    <row r="12" spans="1:6">
      <c r="A12" s="2">
        <v>9</v>
      </c>
      <c r="B12" s="2" t="s">
        <v>225</v>
      </c>
      <c r="C12" s="2" t="s">
        <v>226</v>
      </c>
      <c r="D12" s="2" t="s">
        <v>221</v>
      </c>
      <c r="E12" s="2" t="s">
        <v>202</v>
      </c>
      <c r="F12" s="2" t="s">
        <v>227</v>
      </c>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rightToLeft="1" workbookViewId="0">
      <selection sqref="A1:D1"/>
    </sheetView>
  </sheetViews>
  <sheetFormatPr defaultRowHeight="14.25"/>
  <cols>
    <col min="1" max="1" width="34" customWidth="1"/>
    <col min="2" max="2" width="43" customWidth="1"/>
    <col min="3" max="3" width="29" customWidth="1"/>
    <col min="4" max="4" width="34" customWidth="1"/>
  </cols>
  <sheetData>
    <row r="1" spans="1:4" ht="20.25">
      <c r="A1" s="16" t="s">
        <v>228</v>
      </c>
      <c r="B1" s="16"/>
      <c r="C1" s="16"/>
      <c r="D1" s="16"/>
    </row>
    <row r="3" spans="1:4" ht="15">
      <c r="A3" s="1" t="s">
        <v>229</v>
      </c>
      <c r="B3" s="1" t="s">
        <v>230</v>
      </c>
      <c r="C3" s="1" t="s">
        <v>231</v>
      </c>
      <c r="D3" s="1" t="s">
        <v>232</v>
      </c>
    </row>
    <row r="4" spans="1:4">
      <c r="A4" s="2" t="s">
        <v>233</v>
      </c>
      <c r="B4" s="2" t="s">
        <v>234</v>
      </c>
      <c r="C4" s="2" t="s">
        <v>235</v>
      </c>
      <c r="D4" s="2" t="s">
        <v>236</v>
      </c>
    </row>
    <row r="5" spans="1:4">
      <c r="A5" s="2" t="s">
        <v>237</v>
      </c>
      <c r="B5" s="2" t="s">
        <v>238</v>
      </c>
      <c r="C5" s="2" t="s">
        <v>239</v>
      </c>
      <c r="D5" s="2" t="s">
        <v>240</v>
      </c>
    </row>
    <row r="6" spans="1:4">
      <c r="A6" s="2" t="s">
        <v>241</v>
      </c>
      <c r="B6" s="2" t="s">
        <v>242</v>
      </c>
      <c r="C6" s="2" t="s">
        <v>243</v>
      </c>
      <c r="D6" s="2" t="s">
        <v>240</v>
      </c>
    </row>
    <row r="7" spans="1:4">
      <c r="A7" s="2" t="s">
        <v>244</v>
      </c>
      <c r="B7" s="2" t="s">
        <v>245</v>
      </c>
      <c r="C7" s="2" t="s">
        <v>246</v>
      </c>
      <c r="D7" s="2" t="s">
        <v>247</v>
      </c>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
  <sheetViews>
    <sheetView rightToLeft="1" workbookViewId="0">
      <selection activeCell="B23" sqref="B23"/>
    </sheetView>
  </sheetViews>
  <sheetFormatPr defaultRowHeight="14.25"/>
  <cols>
    <col min="1" max="1" width="34" customWidth="1"/>
    <col min="2" max="2" width="92" customWidth="1"/>
  </cols>
  <sheetData>
    <row r="1" spans="1:8" ht="20.25">
      <c r="A1" s="16" t="s">
        <v>248</v>
      </c>
      <c r="B1" s="16"/>
      <c r="C1" s="16"/>
      <c r="D1" s="16"/>
      <c r="E1" s="16"/>
      <c r="F1" s="16"/>
      <c r="G1" s="16"/>
      <c r="H1" s="16"/>
    </row>
    <row r="3" spans="1:8" ht="15">
      <c r="A3" s="1" t="s">
        <v>249</v>
      </c>
      <c r="B3" s="1" t="s">
        <v>250</v>
      </c>
    </row>
    <row r="4" spans="1:8">
      <c r="A4" s="2" t="s">
        <v>251</v>
      </c>
      <c r="B4" s="2" t="s">
        <v>252</v>
      </c>
    </row>
    <row r="5" spans="1:8">
      <c r="A5" s="2" t="s">
        <v>253</v>
      </c>
      <c r="B5" s="2" t="s">
        <v>254</v>
      </c>
    </row>
    <row r="6" spans="1:8">
      <c r="A6" s="2" t="s">
        <v>255</v>
      </c>
      <c r="B6" s="2" t="s">
        <v>256</v>
      </c>
    </row>
    <row r="7" spans="1:8">
      <c r="A7" s="2" t="s">
        <v>257</v>
      </c>
      <c r="B7" s="2" t="s">
        <v>258</v>
      </c>
    </row>
    <row r="8" spans="1:8">
      <c r="A8" s="2" t="s">
        <v>259</v>
      </c>
      <c r="B8" s="2" t="s">
        <v>260</v>
      </c>
    </row>
    <row r="9" spans="1:8">
      <c r="A9" s="2" t="s">
        <v>261</v>
      </c>
      <c r="B9" s="2" t="s">
        <v>262</v>
      </c>
    </row>
    <row r="10" spans="1:8">
      <c r="A10" s="2" t="s">
        <v>263</v>
      </c>
      <c r="B10" s="2" t="s">
        <v>264</v>
      </c>
    </row>
    <row r="11" spans="1:8">
      <c r="A11" s="2" t="s">
        <v>265</v>
      </c>
      <c r="B11" s="2" t="s">
        <v>266</v>
      </c>
    </row>
    <row r="12" spans="1:8">
      <c r="A12" s="2" t="s">
        <v>267</v>
      </c>
      <c r="B12" s="2" t="s">
        <v>268</v>
      </c>
    </row>
    <row r="13" spans="1:8">
      <c r="A13" s="2" t="s">
        <v>113</v>
      </c>
      <c r="B13" s="2" t="s">
        <v>269</v>
      </c>
    </row>
    <row r="14" spans="1:8">
      <c r="A14" s="2" t="s">
        <v>270</v>
      </c>
      <c r="B14" s="2" t="s">
        <v>271</v>
      </c>
    </row>
    <row r="15" spans="1:8">
      <c r="A15" s="2"/>
      <c r="B15" s="2"/>
    </row>
    <row r="16" spans="1:8">
      <c r="A16" s="2" t="s">
        <v>272</v>
      </c>
      <c r="B16" s="2" t="s">
        <v>273</v>
      </c>
    </row>
    <row r="17" spans="1:2">
      <c r="A17" s="2" t="s">
        <v>274</v>
      </c>
      <c r="B17" s="2" t="s">
        <v>275</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331"/>
  <sheetViews>
    <sheetView rightToLeft="1" topLeftCell="A738" workbookViewId="0">
      <selection activeCell="F760" sqref="F760"/>
    </sheetView>
  </sheetViews>
  <sheetFormatPr defaultRowHeight="14.25"/>
  <cols>
    <col min="1" max="1" width="9.875" bestFit="1" customWidth="1"/>
    <col min="2" max="2" width="13" bestFit="1" customWidth="1"/>
    <col min="3" max="3" width="9.875" bestFit="1" customWidth="1"/>
    <col min="4" max="4" width="8.875" bestFit="1" customWidth="1"/>
    <col min="5" max="6" width="15" bestFit="1" customWidth="1"/>
    <col min="7" max="7" width="13.75" bestFit="1" customWidth="1"/>
    <col min="8" max="8" width="10.5" bestFit="1" customWidth="1"/>
    <col min="9" max="9" width="8.625" bestFit="1" customWidth="1"/>
    <col min="10" max="10" width="11.375" style="10" bestFit="1" customWidth="1"/>
    <col min="11" max="11" width="12.875" bestFit="1" customWidth="1"/>
    <col min="12" max="12" width="8.375" bestFit="1" customWidth="1"/>
    <col min="13" max="13" width="15.625" bestFit="1" customWidth="1"/>
  </cols>
  <sheetData>
    <row r="1" spans="1:13" ht="20.25">
      <c r="A1" s="16" t="s">
        <v>276</v>
      </c>
      <c r="B1" s="16"/>
      <c r="C1" s="16"/>
      <c r="D1" s="16"/>
      <c r="E1" s="16"/>
      <c r="F1" s="16"/>
      <c r="G1" s="16"/>
      <c r="H1" s="16"/>
    </row>
    <row r="2" spans="1:13">
      <c r="A2" t="s">
        <v>53</v>
      </c>
      <c r="B2" t="s">
        <v>277</v>
      </c>
      <c r="C2" t="s">
        <v>278</v>
      </c>
      <c r="D2" t="s">
        <v>279</v>
      </c>
      <c r="E2" t="s">
        <v>280</v>
      </c>
      <c r="F2" t="s">
        <v>281</v>
      </c>
      <c r="G2" t="s">
        <v>282</v>
      </c>
      <c r="H2" t="s">
        <v>283</v>
      </c>
      <c r="I2" t="s">
        <v>265</v>
      </c>
      <c r="J2" s="10" t="s">
        <v>284</v>
      </c>
      <c r="K2" t="s">
        <v>267</v>
      </c>
      <c r="L2" t="s">
        <v>285</v>
      </c>
      <c r="M2" t="s">
        <v>286</v>
      </c>
    </row>
    <row r="3" spans="1:13">
      <c r="A3">
        <v>914094800</v>
      </c>
      <c r="B3" s="17" t="s">
        <v>287</v>
      </c>
      <c r="C3" s="5">
        <v>46174</v>
      </c>
      <c r="D3" s="17" t="s">
        <v>288</v>
      </c>
      <c r="E3" s="8">
        <v>46174.675694444442</v>
      </c>
      <c r="F3" s="8">
        <v>46175.26666666667</v>
      </c>
      <c r="G3">
        <v>14.5</v>
      </c>
      <c r="H3">
        <v>14.5</v>
      </c>
      <c r="I3" t="b">
        <v>0</v>
      </c>
      <c r="J3" s="10">
        <v>0</v>
      </c>
      <c r="K3">
        <v>0</v>
      </c>
      <c r="L3" s="17"/>
      <c r="M3" s="17" t="s">
        <v>289</v>
      </c>
    </row>
    <row r="4" spans="1:13">
      <c r="A4">
        <v>907563357</v>
      </c>
      <c r="B4" s="17" t="s">
        <v>290</v>
      </c>
      <c r="C4" s="5">
        <v>46174</v>
      </c>
      <c r="D4" s="17" t="s">
        <v>291</v>
      </c>
      <c r="E4" s="8">
        <v>46174.284722222219</v>
      </c>
      <c r="F4" s="8">
        <v>46174.65902777778</v>
      </c>
      <c r="G4">
        <v>9.5</v>
      </c>
      <c r="H4">
        <v>9.5</v>
      </c>
      <c r="I4" t="b">
        <v>0</v>
      </c>
      <c r="J4" s="10">
        <v>0</v>
      </c>
      <c r="K4">
        <v>0</v>
      </c>
      <c r="L4" s="17"/>
      <c r="M4" s="17" t="s">
        <v>289</v>
      </c>
    </row>
    <row r="5" spans="1:13">
      <c r="A5">
        <v>907559777</v>
      </c>
      <c r="B5" s="17" t="s">
        <v>411</v>
      </c>
      <c r="C5" s="5">
        <v>46174</v>
      </c>
      <c r="D5" s="17" t="s">
        <v>291</v>
      </c>
      <c r="E5" s="8">
        <v>46174.270833333336</v>
      </c>
      <c r="F5" s="8">
        <v>46174.660416666666</v>
      </c>
      <c r="G5">
        <v>9.5</v>
      </c>
      <c r="H5">
        <v>9.5</v>
      </c>
      <c r="I5" t="b">
        <v>0</v>
      </c>
      <c r="J5" s="10">
        <v>0</v>
      </c>
      <c r="K5">
        <v>0</v>
      </c>
      <c r="L5" s="17"/>
      <c r="M5" s="17" t="s">
        <v>289</v>
      </c>
    </row>
    <row r="6" spans="1:13">
      <c r="A6">
        <v>858508443</v>
      </c>
      <c r="B6" s="17" t="s">
        <v>292</v>
      </c>
      <c r="C6" s="5">
        <v>46174</v>
      </c>
      <c r="D6" s="17" t="s">
        <v>288</v>
      </c>
      <c r="E6" s="8">
        <v>46174.675000000003</v>
      </c>
      <c r="F6" s="8">
        <v>46175.265972222223</v>
      </c>
      <c r="G6">
        <v>14.5</v>
      </c>
      <c r="H6">
        <v>14.5</v>
      </c>
      <c r="I6" t="b">
        <v>0</v>
      </c>
      <c r="J6" s="10">
        <v>0</v>
      </c>
      <c r="K6">
        <v>0</v>
      </c>
      <c r="L6" s="17"/>
      <c r="M6" s="17" t="s">
        <v>289</v>
      </c>
    </row>
    <row r="7" spans="1:13">
      <c r="A7">
        <v>941039174</v>
      </c>
      <c r="B7" s="17" t="s">
        <v>293</v>
      </c>
      <c r="C7" s="5">
        <v>46174</v>
      </c>
      <c r="D7" s="17" t="s">
        <v>291</v>
      </c>
      <c r="E7" s="8">
        <v>46174.280555555553</v>
      </c>
      <c r="F7" s="8">
        <v>46174.661111111112</v>
      </c>
      <c r="G7">
        <v>9.5</v>
      </c>
      <c r="H7">
        <v>9.5</v>
      </c>
      <c r="I7" t="b">
        <v>0</v>
      </c>
      <c r="J7" s="10">
        <v>0</v>
      </c>
      <c r="K7">
        <v>0</v>
      </c>
      <c r="L7" s="17"/>
      <c r="M7" s="17" t="s">
        <v>289</v>
      </c>
    </row>
    <row r="8" spans="1:13">
      <c r="A8">
        <v>904968807</v>
      </c>
      <c r="B8" s="17" t="s">
        <v>294</v>
      </c>
      <c r="C8" s="5">
        <v>46174</v>
      </c>
      <c r="D8" s="17" t="s">
        <v>291</v>
      </c>
      <c r="E8" s="8">
        <v>46174.284722222219</v>
      </c>
      <c r="F8" s="8">
        <v>46174.65902777778</v>
      </c>
      <c r="G8">
        <v>9.5</v>
      </c>
      <c r="H8">
        <v>9.5</v>
      </c>
      <c r="I8" t="b">
        <v>0</v>
      </c>
      <c r="J8" s="10">
        <v>0</v>
      </c>
      <c r="K8">
        <v>0</v>
      </c>
      <c r="L8" s="17"/>
      <c r="M8" s="17" t="s">
        <v>289</v>
      </c>
    </row>
    <row r="9" spans="1:13">
      <c r="A9">
        <v>800832412</v>
      </c>
      <c r="B9" s="17" t="s">
        <v>295</v>
      </c>
      <c r="C9" s="5">
        <v>46174</v>
      </c>
      <c r="D9" s="17" t="s">
        <v>288</v>
      </c>
      <c r="E9" s="8">
        <v>46174.675694444442</v>
      </c>
      <c r="F9" s="8">
        <v>46175.26666666667</v>
      </c>
      <c r="G9">
        <v>14.5</v>
      </c>
      <c r="H9">
        <v>14.5</v>
      </c>
      <c r="I9" t="b">
        <v>0</v>
      </c>
      <c r="J9" s="10">
        <v>0</v>
      </c>
      <c r="K9">
        <v>0</v>
      </c>
      <c r="L9" s="17"/>
      <c r="M9" s="17" t="s">
        <v>289</v>
      </c>
    </row>
    <row r="10" spans="1:13">
      <c r="A10">
        <v>851642694</v>
      </c>
      <c r="B10" s="17" t="s">
        <v>296</v>
      </c>
      <c r="C10" s="5">
        <v>46174</v>
      </c>
      <c r="D10" s="17" t="s">
        <v>291</v>
      </c>
      <c r="E10" s="8">
        <v>46174.28125</v>
      </c>
      <c r="F10" s="8">
        <v>46174.661111111112</v>
      </c>
      <c r="G10">
        <v>9.5</v>
      </c>
      <c r="H10">
        <v>9.5</v>
      </c>
      <c r="I10" t="b">
        <v>0</v>
      </c>
      <c r="J10" s="10">
        <v>0</v>
      </c>
      <c r="K10">
        <v>0</v>
      </c>
      <c r="L10" s="17"/>
      <c r="M10" s="17" t="s">
        <v>289</v>
      </c>
    </row>
    <row r="11" spans="1:13">
      <c r="A11">
        <v>402801633</v>
      </c>
      <c r="B11" s="17" t="s">
        <v>66</v>
      </c>
      <c r="C11" s="5">
        <v>46174</v>
      </c>
      <c r="D11" s="17" t="s">
        <v>288</v>
      </c>
      <c r="E11" s="8">
        <v>46174.675694444442</v>
      </c>
      <c r="F11" s="8">
        <v>46175.265972222223</v>
      </c>
      <c r="G11">
        <v>14.5</v>
      </c>
      <c r="H11">
        <v>14.5</v>
      </c>
      <c r="I11" t="b">
        <v>0</v>
      </c>
      <c r="J11" s="10">
        <v>0</v>
      </c>
      <c r="K11">
        <v>0</v>
      </c>
      <c r="L11" s="17"/>
      <c r="M11" s="17" t="s">
        <v>289</v>
      </c>
    </row>
    <row r="12" spans="1:13">
      <c r="A12">
        <v>850049529</v>
      </c>
      <c r="B12" s="17" t="s">
        <v>297</v>
      </c>
      <c r="C12" s="5">
        <v>46174</v>
      </c>
      <c r="D12" s="17" t="s">
        <v>291</v>
      </c>
      <c r="E12" s="8">
        <v>46174.28125</v>
      </c>
      <c r="F12" s="8">
        <v>46174.658333333333</v>
      </c>
      <c r="G12">
        <v>9.5</v>
      </c>
      <c r="H12">
        <v>9.5</v>
      </c>
      <c r="I12" t="b">
        <v>0</v>
      </c>
      <c r="J12" s="10">
        <v>0</v>
      </c>
      <c r="K12">
        <v>0</v>
      </c>
      <c r="L12" s="17"/>
      <c r="M12" s="17" t="s">
        <v>289</v>
      </c>
    </row>
    <row r="13" spans="1:13">
      <c r="A13">
        <v>850536699</v>
      </c>
      <c r="B13" s="17" t="s">
        <v>298</v>
      </c>
      <c r="C13" s="5">
        <v>46174</v>
      </c>
      <c r="D13" s="17" t="s">
        <v>291</v>
      </c>
      <c r="E13" s="8">
        <v>46174.280555555553</v>
      </c>
      <c r="F13" s="8">
        <v>46174.661111111112</v>
      </c>
      <c r="G13">
        <v>9.5</v>
      </c>
      <c r="H13">
        <v>9.5</v>
      </c>
      <c r="I13" t="b">
        <v>0</v>
      </c>
      <c r="J13" s="10">
        <v>0</v>
      </c>
      <c r="K13">
        <v>0</v>
      </c>
      <c r="L13" s="17"/>
      <c r="M13" s="17" t="s">
        <v>289</v>
      </c>
    </row>
    <row r="14" spans="1:13">
      <c r="A14">
        <v>977380278</v>
      </c>
      <c r="B14" s="17" t="s">
        <v>299</v>
      </c>
      <c r="C14" s="5">
        <v>46174</v>
      </c>
      <c r="D14" s="17" t="s">
        <v>291</v>
      </c>
      <c r="E14" s="8">
        <v>46174.281944444447</v>
      </c>
      <c r="F14" s="8">
        <v>46174.659722222219</v>
      </c>
      <c r="G14">
        <v>9.5</v>
      </c>
      <c r="H14">
        <v>9.5</v>
      </c>
      <c r="I14" t="b">
        <v>0</v>
      </c>
      <c r="J14" s="10">
        <v>0</v>
      </c>
      <c r="K14">
        <v>0</v>
      </c>
      <c r="L14" s="17"/>
      <c r="M14" s="17" t="s">
        <v>289</v>
      </c>
    </row>
    <row r="15" spans="1:13">
      <c r="A15">
        <v>851956987</v>
      </c>
      <c r="B15" s="17" t="s">
        <v>300</v>
      </c>
      <c r="C15" s="5">
        <v>46174</v>
      </c>
      <c r="D15" s="17" t="s">
        <v>291</v>
      </c>
      <c r="E15" s="8">
        <v>46174.280555555553</v>
      </c>
      <c r="F15" s="8">
        <v>46174.661805555559</v>
      </c>
      <c r="G15">
        <v>9.5</v>
      </c>
      <c r="H15">
        <v>9.5</v>
      </c>
      <c r="I15" t="b">
        <v>0</v>
      </c>
      <c r="J15" s="10">
        <v>0</v>
      </c>
      <c r="K15">
        <v>0</v>
      </c>
      <c r="L15" s="17"/>
      <c r="M15" s="17" t="s">
        <v>289</v>
      </c>
    </row>
    <row r="16" spans="1:13">
      <c r="A16">
        <v>936467018</v>
      </c>
      <c r="B16" s="17" t="s">
        <v>301</v>
      </c>
      <c r="C16" s="5">
        <v>46174</v>
      </c>
      <c r="D16" s="17" t="s">
        <v>288</v>
      </c>
      <c r="E16" s="8">
        <v>46174.675694444442</v>
      </c>
      <c r="F16" s="8">
        <v>46175.26666666667</v>
      </c>
      <c r="G16">
        <v>14.5</v>
      </c>
      <c r="H16">
        <v>14.5</v>
      </c>
      <c r="I16" t="b">
        <v>0</v>
      </c>
      <c r="J16" s="10">
        <v>0</v>
      </c>
      <c r="K16">
        <v>0</v>
      </c>
      <c r="L16" s="17"/>
      <c r="M16" s="17" t="s">
        <v>289</v>
      </c>
    </row>
    <row r="17" spans="1:13">
      <c r="A17">
        <v>850911447</v>
      </c>
      <c r="B17" s="17" t="s">
        <v>302</v>
      </c>
      <c r="C17" s="5">
        <v>46174</v>
      </c>
      <c r="D17" s="17" t="s">
        <v>291</v>
      </c>
      <c r="E17" s="8">
        <v>46174.281944444447</v>
      </c>
      <c r="F17" s="8">
        <v>46174.65902777778</v>
      </c>
      <c r="G17">
        <v>9.5</v>
      </c>
      <c r="H17">
        <v>9.5</v>
      </c>
      <c r="I17" t="b">
        <v>0</v>
      </c>
      <c r="J17" s="10">
        <v>0</v>
      </c>
      <c r="K17">
        <v>0</v>
      </c>
      <c r="L17" s="17"/>
      <c r="M17" s="17" t="s">
        <v>289</v>
      </c>
    </row>
    <row r="18" spans="1:13">
      <c r="A18">
        <v>853869600</v>
      </c>
      <c r="B18" s="17" t="s">
        <v>303</v>
      </c>
      <c r="C18" s="5">
        <v>46174</v>
      </c>
      <c r="D18" s="17" t="s">
        <v>291</v>
      </c>
      <c r="E18" s="8">
        <v>46174.282638888886</v>
      </c>
      <c r="F18" s="8">
        <v>46174.659722222219</v>
      </c>
      <c r="G18">
        <v>9.5</v>
      </c>
      <c r="H18">
        <v>9.5</v>
      </c>
      <c r="I18" t="b">
        <v>0</v>
      </c>
      <c r="J18" s="10">
        <v>0</v>
      </c>
      <c r="K18">
        <v>0</v>
      </c>
      <c r="L18" s="17"/>
      <c r="M18" s="17" t="s">
        <v>289</v>
      </c>
    </row>
    <row r="19" spans="1:13">
      <c r="A19">
        <v>850919549</v>
      </c>
      <c r="B19" s="17" t="s">
        <v>304</v>
      </c>
      <c r="C19" s="5">
        <v>46174</v>
      </c>
      <c r="D19" s="17" t="s">
        <v>291</v>
      </c>
      <c r="E19" s="8">
        <v>46174.28125</v>
      </c>
      <c r="F19" s="8">
        <v>46174.660416666666</v>
      </c>
      <c r="G19">
        <v>9.5</v>
      </c>
      <c r="H19">
        <v>9.5</v>
      </c>
      <c r="I19" t="b">
        <v>0</v>
      </c>
      <c r="J19" s="10">
        <v>0</v>
      </c>
      <c r="K19">
        <v>0</v>
      </c>
      <c r="L19" s="17"/>
      <c r="M19" s="17" t="s">
        <v>289</v>
      </c>
    </row>
    <row r="20" spans="1:13">
      <c r="A20">
        <v>852733716</v>
      </c>
      <c r="B20" s="17" t="s">
        <v>305</v>
      </c>
      <c r="C20" s="5">
        <v>46174</v>
      </c>
      <c r="D20" s="17" t="s">
        <v>288</v>
      </c>
      <c r="E20" s="8">
        <v>46174.675694444442</v>
      </c>
      <c r="F20" s="8">
        <v>46175.265972222223</v>
      </c>
      <c r="G20">
        <v>14.5</v>
      </c>
      <c r="H20">
        <v>14.5</v>
      </c>
      <c r="I20" t="b">
        <v>0</v>
      </c>
      <c r="J20" s="10">
        <v>0</v>
      </c>
      <c r="K20">
        <v>0</v>
      </c>
      <c r="L20" s="17"/>
      <c r="M20" s="17" t="s">
        <v>289</v>
      </c>
    </row>
    <row r="21" spans="1:13">
      <c r="A21">
        <v>914099742</v>
      </c>
      <c r="B21" s="17" t="s">
        <v>306</v>
      </c>
      <c r="C21" s="5">
        <v>46174</v>
      </c>
      <c r="D21" s="17" t="s">
        <v>291</v>
      </c>
      <c r="E21" s="8">
        <v>46174.281944444447</v>
      </c>
      <c r="F21" s="8">
        <v>46174.659722222219</v>
      </c>
      <c r="G21">
        <v>9.5</v>
      </c>
      <c r="H21">
        <v>9.5</v>
      </c>
      <c r="I21" t="b">
        <v>0</v>
      </c>
      <c r="J21" s="10">
        <v>0</v>
      </c>
      <c r="K21">
        <v>0</v>
      </c>
      <c r="L21" s="17"/>
      <c r="M21" s="17" t="s">
        <v>289</v>
      </c>
    </row>
    <row r="22" spans="1:13">
      <c r="A22">
        <v>854947165</v>
      </c>
      <c r="B22" s="17" t="s">
        <v>307</v>
      </c>
      <c r="C22" s="5">
        <v>46174</v>
      </c>
      <c r="D22" s="17" t="s">
        <v>291</v>
      </c>
      <c r="E22" s="8">
        <v>46174.281944444447</v>
      </c>
      <c r="F22" s="8">
        <v>46174.65902777778</v>
      </c>
      <c r="G22">
        <v>9.5</v>
      </c>
      <c r="H22">
        <v>9.5</v>
      </c>
      <c r="I22" t="b">
        <v>0</v>
      </c>
      <c r="J22" s="10">
        <v>0</v>
      </c>
      <c r="K22">
        <v>0</v>
      </c>
      <c r="L22" s="17"/>
      <c r="M22" s="17" t="s">
        <v>289</v>
      </c>
    </row>
    <row r="23" spans="1:13">
      <c r="A23">
        <v>911690386</v>
      </c>
      <c r="B23" s="17" t="s">
        <v>308</v>
      </c>
      <c r="C23" s="5">
        <v>46174</v>
      </c>
      <c r="D23" s="17" t="s">
        <v>291</v>
      </c>
      <c r="E23" s="8">
        <v>46174.282638888886</v>
      </c>
      <c r="F23" s="8">
        <v>46174.659722222219</v>
      </c>
      <c r="G23">
        <v>9.5</v>
      </c>
      <c r="H23">
        <v>9.5</v>
      </c>
      <c r="I23" t="b">
        <v>0</v>
      </c>
      <c r="J23" s="10">
        <v>0</v>
      </c>
      <c r="K23">
        <v>0</v>
      </c>
      <c r="L23" s="17"/>
      <c r="M23" s="17" t="s">
        <v>289</v>
      </c>
    </row>
    <row r="24" spans="1:13">
      <c r="A24">
        <v>964235642</v>
      </c>
      <c r="B24" s="17" t="s">
        <v>309</v>
      </c>
      <c r="C24" s="5">
        <v>46174</v>
      </c>
      <c r="D24" s="17" t="s">
        <v>291</v>
      </c>
      <c r="E24" s="8">
        <v>46174.280555555553</v>
      </c>
      <c r="F24" s="8">
        <v>46174.661111111112</v>
      </c>
      <c r="G24">
        <v>9.5</v>
      </c>
      <c r="H24">
        <v>9.5</v>
      </c>
      <c r="I24" t="b">
        <v>0</v>
      </c>
      <c r="J24" s="10">
        <v>0</v>
      </c>
      <c r="K24">
        <v>0</v>
      </c>
      <c r="L24" s="17"/>
      <c r="M24" s="17" t="s">
        <v>289</v>
      </c>
    </row>
    <row r="25" spans="1:13">
      <c r="A25">
        <v>401010319</v>
      </c>
      <c r="B25" s="17" t="s">
        <v>310</v>
      </c>
      <c r="C25" s="5">
        <v>46174</v>
      </c>
      <c r="D25" s="17" t="s">
        <v>291</v>
      </c>
      <c r="E25" s="8">
        <v>46174.282638888886</v>
      </c>
      <c r="F25" s="8">
        <v>46174.660416666666</v>
      </c>
      <c r="G25">
        <v>9.5</v>
      </c>
      <c r="H25">
        <v>9.5</v>
      </c>
      <c r="I25" t="b">
        <v>0</v>
      </c>
      <c r="J25" s="10">
        <v>0</v>
      </c>
      <c r="K25">
        <v>0</v>
      </c>
      <c r="L25" s="17"/>
      <c r="M25" s="17" t="s">
        <v>289</v>
      </c>
    </row>
    <row r="26" spans="1:13">
      <c r="A26">
        <v>940853849</v>
      </c>
      <c r="B26" s="17" t="s">
        <v>311</v>
      </c>
      <c r="C26" s="5">
        <v>46174</v>
      </c>
      <c r="D26" s="17" t="s">
        <v>291</v>
      </c>
      <c r="E26" s="8">
        <v>46174.281944444447</v>
      </c>
      <c r="F26" s="8">
        <v>46174.659722222219</v>
      </c>
      <c r="G26">
        <v>9.5</v>
      </c>
      <c r="H26">
        <v>9.5</v>
      </c>
      <c r="I26" t="b">
        <v>0</v>
      </c>
      <c r="J26" s="10">
        <v>0</v>
      </c>
      <c r="K26">
        <v>0</v>
      </c>
      <c r="L26" s="17"/>
      <c r="M26" s="17" t="s">
        <v>289</v>
      </c>
    </row>
    <row r="27" spans="1:13">
      <c r="A27">
        <v>907535017</v>
      </c>
      <c r="B27" s="17" t="s">
        <v>312</v>
      </c>
      <c r="C27" s="5">
        <v>46174</v>
      </c>
      <c r="D27" s="17" t="s">
        <v>291</v>
      </c>
      <c r="E27" s="8">
        <v>46174.280555555553</v>
      </c>
      <c r="F27" s="8">
        <v>46174.65902777778</v>
      </c>
      <c r="G27">
        <v>9.5</v>
      </c>
      <c r="H27">
        <v>9.5</v>
      </c>
      <c r="I27" t="b">
        <v>0</v>
      </c>
      <c r="J27" s="10">
        <v>0</v>
      </c>
      <c r="K27">
        <v>0</v>
      </c>
      <c r="L27" s="17"/>
      <c r="M27" s="17" t="s">
        <v>289</v>
      </c>
    </row>
    <row r="28" spans="1:13">
      <c r="A28">
        <v>858519051</v>
      </c>
      <c r="B28" s="17" t="s">
        <v>313</v>
      </c>
      <c r="C28" s="5">
        <v>46174</v>
      </c>
      <c r="D28" s="17" t="s">
        <v>291</v>
      </c>
      <c r="E28" s="8">
        <v>46174.282638888886</v>
      </c>
      <c r="F28" s="8">
        <v>46174.660416666666</v>
      </c>
      <c r="G28">
        <v>9.5</v>
      </c>
      <c r="H28">
        <v>9.5</v>
      </c>
      <c r="I28" t="b">
        <v>0</v>
      </c>
      <c r="J28" s="10">
        <v>0</v>
      </c>
      <c r="K28">
        <v>0</v>
      </c>
      <c r="L28" s="17"/>
      <c r="M28" s="17" t="s">
        <v>289</v>
      </c>
    </row>
    <row r="29" spans="1:13">
      <c r="A29">
        <v>904607900</v>
      </c>
      <c r="B29" s="17" t="s">
        <v>314</v>
      </c>
      <c r="C29" s="5">
        <v>46174</v>
      </c>
      <c r="D29" s="17" t="s">
        <v>291</v>
      </c>
      <c r="E29" s="8">
        <v>46174.282638888886</v>
      </c>
      <c r="F29" s="8">
        <v>46174.659722222219</v>
      </c>
      <c r="G29">
        <v>9.5</v>
      </c>
      <c r="H29">
        <v>9.5</v>
      </c>
      <c r="I29" t="b">
        <v>0</v>
      </c>
      <c r="J29" s="10">
        <v>0</v>
      </c>
      <c r="K29">
        <v>0</v>
      </c>
      <c r="L29" s="17"/>
      <c r="M29" s="17" t="s">
        <v>289</v>
      </c>
    </row>
    <row r="30" spans="1:13">
      <c r="A30">
        <v>914094800</v>
      </c>
      <c r="B30" s="17" t="s">
        <v>287</v>
      </c>
      <c r="C30" s="5">
        <v>46175</v>
      </c>
      <c r="D30" s="17" t="s">
        <v>288</v>
      </c>
      <c r="E30" s="8">
        <v>46175.679166666669</v>
      </c>
      <c r="F30" s="8">
        <v>46176.26666666667</v>
      </c>
      <c r="G30">
        <v>14.5</v>
      </c>
      <c r="H30">
        <v>14.5</v>
      </c>
      <c r="I30" t="b">
        <v>0</v>
      </c>
      <c r="J30" s="10">
        <v>0</v>
      </c>
      <c r="K30">
        <v>0</v>
      </c>
      <c r="L30" s="17"/>
      <c r="M30" s="17" t="s">
        <v>289</v>
      </c>
    </row>
    <row r="31" spans="1:13">
      <c r="A31">
        <v>907563357</v>
      </c>
      <c r="B31" s="17" t="s">
        <v>290</v>
      </c>
      <c r="C31" s="5">
        <v>46175</v>
      </c>
      <c r="D31" s="17" t="s">
        <v>291</v>
      </c>
      <c r="E31" s="8">
        <v>46175.280555555553</v>
      </c>
      <c r="F31" s="8">
        <v>46175.661805555559</v>
      </c>
      <c r="G31">
        <v>9.5</v>
      </c>
      <c r="H31">
        <v>9.5</v>
      </c>
      <c r="I31" t="b">
        <v>0</v>
      </c>
      <c r="J31" s="10">
        <v>0</v>
      </c>
      <c r="K31">
        <v>0</v>
      </c>
      <c r="L31" s="17"/>
      <c r="M31" s="17" t="s">
        <v>289</v>
      </c>
    </row>
    <row r="32" spans="1:13">
      <c r="A32">
        <v>907559777</v>
      </c>
      <c r="B32" s="17" t="s">
        <v>411</v>
      </c>
      <c r="C32" s="5">
        <v>46175</v>
      </c>
      <c r="D32" s="17" t="s">
        <v>291</v>
      </c>
      <c r="E32" s="8">
        <v>46175.270833333336</v>
      </c>
      <c r="F32" s="8">
        <v>46175.660416666666</v>
      </c>
      <c r="G32">
        <v>9.5</v>
      </c>
      <c r="H32">
        <v>9.5</v>
      </c>
      <c r="I32" t="b">
        <v>0</v>
      </c>
      <c r="J32" s="10">
        <v>0</v>
      </c>
      <c r="K32">
        <v>0</v>
      </c>
      <c r="L32" s="17"/>
      <c r="M32" s="17" t="s">
        <v>289</v>
      </c>
    </row>
    <row r="33" spans="1:13">
      <c r="A33">
        <v>858508443</v>
      </c>
      <c r="B33" s="17" t="s">
        <v>292</v>
      </c>
      <c r="C33" s="5">
        <v>46175</v>
      </c>
      <c r="D33" s="17" t="s">
        <v>288</v>
      </c>
      <c r="E33" s="8">
        <v>46175.678472222222</v>
      </c>
      <c r="F33" s="8">
        <v>46176.265972222223</v>
      </c>
      <c r="G33">
        <v>14.5</v>
      </c>
      <c r="H33">
        <v>14.5</v>
      </c>
      <c r="I33" t="b">
        <v>0</v>
      </c>
      <c r="J33" s="10">
        <v>0</v>
      </c>
      <c r="K33">
        <v>0</v>
      </c>
      <c r="L33" s="17"/>
      <c r="M33" s="17" t="s">
        <v>289</v>
      </c>
    </row>
    <row r="34" spans="1:13">
      <c r="A34">
        <v>941039174</v>
      </c>
      <c r="B34" s="17" t="s">
        <v>293</v>
      </c>
      <c r="C34" s="5">
        <v>46175</v>
      </c>
      <c r="D34" s="17" t="s">
        <v>291</v>
      </c>
      <c r="E34" s="8">
        <v>46175.279861111114</v>
      </c>
      <c r="F34" s="8">
        <v>46175.662499999999</v>
      </c>
      <c r="G34">
        <v>9.5</v>
      </c>
      <c r="H34">
        <v>9.5</v>
      </c>
      <c r="I34" t="b">
        <v>0</v>
      </c>
      <c r="J34" s="10">
        <v>0</v>
      </c>
      <c r="K34">
        <v>0</v>
      </c>
      <c r="L34" s="17"/>
      <c r="M34" s="17" t="s">
        <v>289</v>
      </c>
    </row>
    <row r="35" spans="1:13">
      <c r="A35">
        <v>904968807</v>
      </c>
      <c r="B35" s="17" t="s">
        <v>294</v>
      </c>
      <c r="C35" s="5">
        <v>46175</v>
      </c>
      <c r="D35" s="17" t="s">
        <v>291</v>
      </c>
      <c r="E35" s="8">
        <v>46175.285416666666</v>
      </c>
      <c r="F35" s="8">
        <v>46175.663194444445</v>
      </c>
      <c r="G35">
        <v>9.5</v>
      </c>
      <c r="H35">
        <v>9.5</v>
      </c>
      <c r="I35" t="b">
        <v>0</v>
      </c>
      <c r="J35" s="10">
        <v>0</v>
      </c>
      <c r="K35">
        <v>0</v>
      </c>
      <c r="L35" s="17"/>
      <c r="M35" s="17" t="s">
        <v>289</v>
      </c>
    </row>
    <row r="36" spans="1:13">
      <c r="A36">
        <v>800832412</v>
      </c>
      <c r="B36" s="17" t="s">
        <v>295</v>
      </c>
      <c r="C36" s="5">
        <v>46175</v>
      </c>
      <c r="D36" s="17" t="s">
        <v>288</v>
      </c>
      <c r="E36" s="8">
        <v>46175.679166666669</v>
      </c>
      <c r="F36" s="8">
        <v>46176.26666666667</v>
      </c>
      <c r="G36">
        <v>14.5</v>
      </c>
      <c r="H36">
        <v>14.5</v>
      </c>
      <c r="I36" t="b">
        <v>0</v>
      </c>
      <c r="J36" s="10">
        <v>0</v>
      </c>
      <c r="K36">
        <v>0</v>
      </c>
      <c r="L36" s="17"/>
      <c r="M36" s="17" t="s">
        <v>289</v>
      </c>
    </row>
    <row r="37" spans="1:13">
      <c r="A37">
        <v>851642694</v>
      </c>
      <c r="B37" s="17" t="s">
        <v>296</v>
      </c>
      <c r="C37" s="5">
        <v>46175</v>
      </c>
      <c r="D37" s="17" t="s">
        <v>291</v>
      </c>
      <c r="E37" s="8">
        <v>46175.280555555553</v>
      </c>
      <c r="F37" s="8">
        <v>46175.663194444445</v>
      </c>
      <c r="G37">
        <v>9.5</v>
      </c>
      <c r="H37">
        <v>9.5</v>
      </c>
      <c r="I37" t="b">
        <v>0</v>
      </c>
      <c r="J37" s="10">
        <v>0</v>
      </c>
      <c r="K37">
        <v>0</v>
      </c>
      <c r="L37" s="17"/>
      <c r="M37" s="17" t="s">
        <v>289</v>
      </c>
    </row>
    <row r="38" spans="1:13">
      <c r="A38">
        <v>402801633</v>
      </c>
      <c r="B38" s="17" t="s">
        <v>66</v>
      </c>
      <c r="C38" s="5">
        <v>46175</v>
      </c>
      <c r="D38" s="17" t="s">
        <v>288</v>
      </c>
      <c r="E38" s="8">
        <v>46175.679166666669</v>
      </c>
      <c r="F38" s="8">
        <v>46176.26666666667</v>
      </c>
      <c r="G38">
        <v>14.5</v>
      </c>
      <c r="H38">
        <v>14.5</v>
      </c>
      <c r="I38" t="b">
        <v>0</v>
      </c>
      <c r="J38" s="10">
        <v>0</v>
      </c>
      <c r="K38">
        <v>0</v>
      </c>
      <c r="L38" s="17"/>
      <c r="M38" s="17" t="s">
        <v>289</v>
      </c>
    </row>
    <row r="39" spans="1:13">
      <c r="A39">
        <v>854944089</v>
      </c>
      <c r="B39" s="17" t="s">
        <v>67</v>
      </c>
      <c r="C39" s="5">
        <v>46175</v>
      </c>
      <c r="D39" s="17" t="s">
        <v>291</v>
      </c>
      <c r="E39" s="8">
        <v>46175.281944444447</v>
      </c>
      <c r="F39" s="8">
        <v>46175.662499999999</v>
      </c>
      <c r="G39">
        <v>9.5</v>
      </c>
      <c r="H39">
        <v>9.5</v>
      </c>
      <c r="I39" t="b">
        <v>0</v>
      </c>
      <c r="J39" s="10">
        <v>0</v>
      </c>
      <c r="K39">
        <v>0</v>
      </c>
      <c r="L39" s="17"/>
      <c r="M39" s="17" t="s">
        <v>289</v>
      </c>
    </row>
    <row r="40" spans="1:13">
      <c r="A40">
        <v>850536699</v>
      </c>
      <c r="B40" s="17" t="s">
        <v>298</v>
      </c>
      <c r="C40" s="5">
        <v>46175</v>
      </c>
      <c r="D40" s="17" t="s">
        <v>291</v>
      </c>
      <c r="E40" s="8">
        <v>46175.279861111114</v>
      </c>
      <c r="F40" s="8">
        <v>46175.662499999999</v>
      </c>
      <c r="G40">
        <v>9.5</v>
      </c>
      <c r="H40">
        <v>9.5</v>
      </c>
      <c r="I40" t="b">
        <v>0</v>
      </c>
      <c r="J40" s="10">
        <v>0</v>
      </c>
      <c r="K40">
        <v>0</v>
      </c>
      <c r="L40" s="17"/>
      <c r="M40" s="17" t="s">
        <v>289</v>
      </c>
    </row>
    <row r="41" spans="1:13">
      <c r="A41">
        <v>977380278</v>
      </c>
      <c r="B41" s="17" t="s">
        <v>299</v>
      </c>
      <c r="C41" s="5">
        <v>46175</v>
      </c>
      <c r="D41" s="17" t="s">
        <v>291</v>
      </c>
      <c r="E41" s="8">
        <v>46175.28125</v>
      </c>
      <c r="F41" s="8">
        <v>46175.662499999999</v>
      </c>
      <c r="G41">
        <v>9.5</v>
      </c>
      <c r="H41">
        <v>9.5</v>
      </c>
      <c r="I41" t="b">
        <v>0</v>
      </c>
      <c r="J41" s="10">
        <v>0</v>
      </c>
      <c r="K41">
        <v>0</v>
      </c>
      <c r="L41" s="17"/>
      <c r="M41" s="17" t="s">
        <v>289</v>
      </c>
    </row>
    <row r="42" spans="1:13">
      <c r="A42">
        <v>851956987</v>
      </c>
      <c r="B42" s="17" t="s">
        <v>300</v>
      </c>
      <c r="C42" s="5">
        <v>46175</v>
      </c>
      <c r="D42" s="17" t="s">
        <v>291</v>
      </c>
      <c r="E42" s="8">
        <v>46175.279861111114</v>
      </c>
      <c r="F42" s="8">
        <v>46175.663888888892</v>
      </c>
      <c r="G42">
        <v>9.5</v>
      </c>
      <c r="H42">
        <v>9.5</v>
      </c>
      <c r="I42" t="b">
        <v>0</v>
      </c>
      <c r="J42" s="10">
        <v>0</v>
      </c>
      <c r="K42">
        <v>0</v>
      </c>
      <c r="L42" s="17"/>
      <c r="M42" s="17" t="s">
        <v>289</v>
      </c>
    </row>
    <row r="43" spans="1:13">
      <c r="A43">
        <v>936467018</v>
      </c>
      <c r="B43" s="17" t="s">
        <v>301</v>
      </c>
      <c r="C43" s="5">
        <v>46175</v>
      </c>
      <c r="D43" s="17" t="s">
        <v>288</v>
      </c>
      <c r="E43" s="8">
        <v>46175.678472222222</v>
      </c>
      <c r="F43" s="8">
        <v>46176.265972222223</v>
      </c>
      <c r="G43">
        <v>14.5</v>
      </c>
      <c r="H43">
        <v>14.5</v>
      </c>
      <c r="I43" t="b">
        <v>0</v>
      </c>
      <c r="J43" s="10">
        <v>0</v>
      </c>
      <c r="K43">
        <v>0</v>
      </c>
      <c r="L43" s="17"/>
      <c r="M43" s="17" t="s">
        <v>289</v>
      </c>
    </row>
    <row r="44" spans="1:13">
      <c r="A44">
        <v>850911447</v>
      </c>
      <c r="B44" s="17" t="s">
        <v>302</v>
      </c>
      <c r="C44" s="5">
        <v>46175</v>
      </c>
      <c r="D44" s="17" t="s">
        <v>291</v>
      </c>
      <c r="E44" s="8">
        <v>46175.28125</v>
      </c>
      <c r="F44" s="8">
        <v>46175.663194444445</v>
      </c>
      <c r="G44">
        <v>9.5</v>
      </c>
      <c r="H44">
        <v>9.5</v>
      </c>
      <c r="I44" t="b">
        <v>0</v>
      </c>
      <c r="J44" s="10">
        <v>0</v>
      </c>
      <c r="K44">
        <v>0</v>
      </c>
      <c r="L44" s="17"/>
      <c r="M44" s="17" t="s">
        <v>289</v>
      </c>
    </row>
    <row r="45" spans="1:13">
      <c r="A45">
        <v>853869600</v>
      </c>
      <c r="B45" s="17" t="s">
        <v>303</v>
      </c>
      <c r="C45" s="5">
        <v>46175</v>
      </c>
      <c r="D45" s="17" t="s">
        <v>291</v>
      </c>
      <c r="E45" s="8">
        <v>46175.28125</v>
      </c>
      <c r="F45" s="8">
        <v>46175.661111111112</v>
      </c>
      <c r="G45">
        <v>9.5</v>
      </c>
      <c r="H45">
        <v>9.5</v>
      </c>
      <c r="I45" t="b">
        <v>0</v>
      </c>
      <c r="J45" s="10">
        <v>0</v>
      </c>
      <c r="K45">
        <v>0</v>
      </c>
      <c r="L45" s="17"/>
      <c r="M45" s="17" t="s">
        <v>289</v>
      </c>
    </row>
    <row r="46" spans="1:13">
      <c r="A46">
        <v>850919549</v>
      </c>
      <c r="B46" s="17" t="s">
        <v>304</v>
      </c>
      <c r="C46" s="5">
        <v>46175</v>
      </c>
      <c r="D46" s="17" t="s">
        <v>291</v>
      </c>
      <c r="E46" s="8">
        <v>46175.28125</v>
      </c>
      <c r="F46" s="8">
        <v>46175.662499999999</v>
      </c>
      <c r="G46">
        <v>9.5</v>
      </c>
      <c r="H46">
        <v>9.5</v>
      </c>
      <c r="I46" t="b">
        <v>0</v>
      </c>
      <c r="J46" s="10">
        <v>0</v>
      </c>
      <c r="K46">
        <v>0</v>
      </c>
      <c r="L46" s="17"/>
      <c r="M46" s="17" t="s">
        <v>289</v>
      </c>
    </row>
    <row r="47" spans="1:13">
      <c r="A47">
        <v>852733716</v>
      </c>
      <c r="B47" s="17" t="s">
        <v>305</v>
      </c>
      <c r="C47" s="5">
        <v>46175</v>
      </c>
      <c r="D47" s="17" t="s">
        <v>288</v>
      </c>
      <c r="E47" s="8">
        <v>46175.679166666669</v>
      </c>
      <c r="F47" s="8">
        <v>46176.26666666667</v>
      </c>
      <c r="G47">
        <v>14.5</v>
      </c>
      <c r="H47">
        <v>14.5</v>
      </c>
      <c r="I47" t="b">
        <v>0</v>
      </c>
      <c r="J47" s="10">
        <v>0</v>
      </c>
      <c r="K47">
        <v>0</v>
      </c>
      <c r="L47" s="17"/>
      <c r="M47" s="17" t="s">
        <v>289</v>
      </c>
    </row>
    <row r="48" spans="1:13">
      <c r="A48">
        <v>914099742</v>
      </c>
      <c r="B48" s="17" t="s">
        <v>306</v>
      </c>
      <c r="C48" s="5">
        <v>46175</v>
      </c>
      <c r="D48" s="17" t="s">
        <v>291</v>
      </c>
      <c r="E48" s="8">
        <v>46175.28125</v>
      </c>
      <c r="F48" s="8">
        <v>46175.661805555559</v>
      </c>
      <c r="G48">
        <v>9.5</v>
      </c>
      <c r="H48">
        <v>9.5</v>
      </c>
      <c r="I48" t="b">
        <v>0</v>
      </c>
      <c r="J48" s="10">
        <v>0</v>
      </c>
      <c r="K48">
        <v>0</v>
      </c>
      <c r="L48" s="17"/>
      <c r="M48" s="17" t="s">
        <v>289</v>
      </c>
    </row>
    <row r="49" spans="1:13">
      <c r="A49">
        <v>854947165</v>
      </c>
      <c r="B49" s="17" t="s">
        <v>307</v>
      </c>
      <c r="C49" s="5">
        <v>46175</v>
      </c>
      <c r="D49" s="17" t="s">
        <v>291</v>
      </c>
      <c r="E49" s="8">
        <v>46175.28125</v>
      </c>
      <c r="F49" s="8">
        <v>46175.661805555559</v>
      </c>
      <c r="G49">
        <v>9.5</v>
      </c>
      <c r="H49">
        <v>9.5</v>
      </c>
      <c r="I49" t="b">
        <v>0</v>
      </c>
      <c r="J49" s="10">
        <v>0</v>
      </c>
      <c r="K49">
        <v>0</v>
      </c>
      <c r="L49" s="17"/>
      <c r="M49" s="17" t="s">
        <v>289</v>
      </c>
    </row>
    <row r="50" spans="1:13">
      <c r="A50">
        <v>911690386</v>
      </c>
      <c r="B50" s="17" t="s">
        <v>308</v>
      </c>
      <c r="C50" s="5">
        <v>46175</v>
      </c>
      <c r="D50" s="17" t="s">
        <v>291</v>
      </c>
      <c r="E50" s="8">
        <v>46175.28125</v>
      </c>
      <c r="F50" s="8">
        <v>46175.661805555559</v>
      </c>
      <c r="G50">
        <v>9.5</v>
      </c>
      <c r="H50">
        <v>9.5</v>
      </c>
      <c r="I50" t="b">
        <v>0</v>
      </c>
      <c r="J50" s="10">
        <v>0</v>
      </c>
      <c r="K50">
        <v>0</v>
      </c>
      <c r="L50" s="17"/>
      <c r="M50" s="17" t="s">
        <v>289</v>
      </c>
    </row>
    <row r="51" spans="1:13">
      <c r="A51">
        <v>964235642</v>
      </c>
      <c r="B51" s="17" t="s">
        <v>309</v>
      </c>
      <c r="C51" s="5">
        <v>46175</v>
      </c>
      <c r="D51" s="17" t="s">
        <v>291</v>
      </c>
      <c r="E51" s="8">
        <v>46175.280555555553</v>
      </c>
      <c r="F51" s="8">
        <v>46175.662499999999</v>
      </c>
      <c r="G51">
        <v>9.5</v>
      </c>
      <c r="H51">
        <v>9.5</v>
      </c>
      <c r="I51" t="b">
        <v>0</v>
      </c>
      <c r="J51" s="10">
        <v>0</v>
      </c>
      <c r="K51">
        <v>0</v>
      </c>
      <c r="L51" s="17"/>
      <c r="M51" s="17" t="s">
        <v>289</v>
      </c>
    </row>
    <row r="52" spans="1:13">
      <c r="A52">
        <v>401010319</v>
      </c>
      <c r="B52" s="17" t="s">
        <v>310</v>
      </c>
      <c r="C52" s="5">
        <v>46175</v>
      </c>
      <c r="D52" s="17" t="s">
        <v>291</v>
      </c>
      <c r="E52" s="8">
        <v>46175.281944444447</v>
      </c>
      <c r="F52" s="8">
        <v>46175.663194444445</v>
      </c>
      <c r="G52">
        <v>9.5</v>
      </c>
      <c r="H52">
        <v>9.5</v>
      </c>
      <c r="I52" t="b">
        <v>0</v>
      </c>
      <c r="J52" s="10">
        <v>0</v>
      </c>
      <c r="K52">
        <v>0</v>
      </c>
      <c r="L52" s="17"/>
      <c r="M52" s="17" t="s">
        <v>289</v>
      </c>
    </row>
    <row r="53" spans="1:13">
      <c r="A53">
        <v>940853849</v>
      </c>
      <c r="B53" s="17" t="s">
        <v>311</v>
      </c>
      <c r="C53" s="5">
        <v>46175</v>
      </c>
      <c r="D53" s="17" t="s">
        <v>291</v>
      </c>
      <c r="E53" s="8">
        <v>46175.28125</v>
      </c>
      <c r="F53" s="8">
        <v>46175.661805555559</v>
      </c>
      <c r="G53">
        <v>9.5</v>
      </c>
      <c r="H53">
        <v>9.5</v>
      </c>
      <c r="I53" t="b">
        <v>0</v>
      </c>
      <c r="J53" s="10">
        <v>0</v>
      </c>
      <c r="K53">
        <v>0</v>
      </c>
      <c r="L53" s="17"/>
      <c r="M53" s="17" t="s">
        <v>289</v>
      </c>
    </row>
    <row r="54" spans="1:13">
      <c r="A54">
        <v>907535017</v>
      </c>
      <c r="B54" s="17" t="s">
        <v>312</v>
      </c>
      <c r="C54" s="5">
        <v>46175</v>
      </c>
      <c r="D54" s="17" t="s">
        <v>291</v>
      </c>
      <c r="E54" s="8">
        <v>46175.28125</v>
      </c>
      <c r="F54" s="8">
        <v>46175.662499999999</v>
      </c>
      <c r="G54">
        <v>9.5</v>
      </c>
      <c r="H54">
        <v>9.5</v>
      </c>
      <c r="I54" t="b">
        <v>0</v>
      </c>
      <c r="J54" s="10">
        <v>0</v>
      </c>
      <c r="K54">
        <v>0</v>
      </c>
      <c r="L54" s="17"/>
      <c r="M54" s="17" t="s">
        <v>289</v>
      </c>
    </row>
    <row r="55" spans="1:13">
      <c r="A55">
        <v>858519051</v>
      </c>
      <c r="B55" s="17" t="s">
        <v>313</v>
      </c>
      <c r="C55" s="5">
        <v>46175</v>
      </c>
      <c r="D55" s="17" t="s">
        <v>291</v>
      </c>
      <c r="E55" s="8">
        <v>46175.281944444447</v>
      </c>
      <c r="F55" s="8">
        <v>46175.662499999999</v>
      </c>
      <c r="G55">
        <v>9.5</v>
      </c>
      <c r="H55">
        <v>9.5</v>
      </c>
      <c r="I55" t="b">
        <v>0</v>
      </c>
      <c r="J55" s="10">
        <v>0</v>
      </c>
      <c r="K55">
        <v>0</v>
      </c>
      <c r="L55" s="17"/>
      <c r="M55" s="17" t="s">
        <v>289</v>
      </c>
    </row>
    <row r="56" spans="1:13">
      <c r="A56">
        <v>904607900</v>
      </c>
      <c r="B56" s="17" t="s">
        <v>314</v>
      </c>
      <c r="C56" s="5">
        <v>46175</v>
      </c>
      <c r="D56" s="17" t="s">
        <v>291</v>
      </c>
      <c r="E56" s="8">
        <v>46175.281944444447</v>
      </c>
      <c r="F56" s="8">
        <v>46175.663194444445</v>
      </c>
      <c r="G56">
        <v>9.5</v>
      </c>
      <c r="H56">
        <v>9.5</v>
      </c>
      <c r="I56" t="b">
        <v>0</v>
      </c>
      <c r="J56" s="10">
        <v>0</v>
      </c>
      <c r="K56">
        <v>0</v>
      </c>
      <c r="L56" s="17"/>
      <c r="M56" s="17" t="s">
        <v>289</v>
      </c>
    </row>
    <row r="57" spans="1:13">
      <c r="A57">
        <v>914094800</v>
      </c>
      <c r="B57" s="17" t="s">
        <v>287</v>
      </c>
      <c r="C57" s="5">
        <v>46176</v>
      </c>
      <c r="D57" s="17" t="s">
        <v>288</v>
      </c>
      <c r="E57" s="8">
        <v>46176.681944444441</v>
      </c>
      <c r="F57" s="8">
        <v>46177.265972222223</v>
      </c>
      <c r="G57">
        <v>14.5</v>
      </c>
      <c r="H57">
        <v>14.5</v>
      </c>
      <c r="I57" t="b">
        <v>0</v>
      </c>
      <c r="J57" s="10">
        <v>0</v>
      </c>
      <c r="K57">
        <v>0</v>
      </c>
      <c r="L57" s="17"/>
      <c r="M57" s="17" t="s">
        <v>289</v>
      </c>
    </row>
    <row r="58" spans="1:13">
      <c r="A58">
        <v>907563357</v>
      </c>
      <c r="B58" s="17" t="s">
        <v>290</v>
      </c>
      <c r="C58" s="5">
        <v>46176</v>
      </c>
      <c r="D58" s="17" t="s">
        <v>291</v>
      </c>
      <c r="E58" s="8">
        <v>46176.286111111112</v>
      </c>
      <c r="F58" s="8">
        <v>46176.661111111112</v>
      </c>
      <c r="G58">
        <v>9.5</v>
      </c>
      <c r="H58">
        <v>9.5</v>
      </c>
      <c r="I58" t="b">
        <v>0</v>
      </c>
      <c r="J58" s="10">
        <v>0</v>
      </c>
      <c r="K58">
        <v>0</v>
      </c>
      <c r="L58" s="17"/>
      <c r="M58" s="17" t="s">
        <v>289</v>
      </c>
    </row>
    <row r="59" spans="1:13">
      <c r="A59">
        <v>907559777</v>
      </c>
      <c r="B59" s="17" t="s">
        <v>411</v>
      </c>
      <c r="C59" s="5">
        <v>46176</v>
      </c>
      <c r="D59" s="17" t="s">
        <v>291</v>
      </c>
      <c r="E59" s="8">
        <v>46176.270833333336</v>
      </c>
      <c r="F59" s="8">
        <v>46176.660416666666</v>
      </c>
      <c r="G59">
        <v>9.5</v>
      </c>
      <c r="H59">
        <v>9.5</v>
      </c>
      <c r="I59" t="b">
        <v>0</v>
      </c>
      <c r="J59" s="10">
        <v>0</v>
      </c>
      <c r="K59">
        <v>0</v>
      </c>
      <c r="L59" s="17"/>
      <c r="M59" s="17" t="s">
        <v>289</v>
      </c>
    </row>
    <row r="60" spans="1:13">
      <c r="A60">
        <v>858508443</v>
      </c>
      <c r="B60" s="17" t="s">
        <v>292</v>
      </c>
      <c r="C60" s="5">
        <v>46176</v>
      </c>
      <c r="D60" s="17" t="s">
        <v>288</v>
      </c>
      <c r="E60" s="8">
        <v>46176.681250000001</v>
      </c>
      <c r="F60" s="8">
        <v>46177.26458333333</v>
      </c>
      <c r="G60">
        <v>14.5</v>
      </c>
      <c r="H60">
        <v>14.5</v>
      </c>
      <c r="I60" t="b">
        <v>0</v>
      </c>
      <c r="J60" s="10">
        <v>0</v>
      </c>
      <c r="K60">
        <v>0</v>
      </c>
      <c r="L60" s="17"/>
      <c r="M60" s="17" t="s">
        <v>289</v>
      </c>
    </row>
    <row r="61" spans="1:13">
      <c r="A61">
        <v>941039174</v>
      </c>
      <c r="B61" s="17" t="s">
        <v>293</v>
      </c>
      <c r="C61" s="5">
        <v>46176</v>
      </c>
      <c r="D61" s="17" t="s">
        <v>291</v>
      </c>
      <c r="E61" s="8">
        <v>46176.28402777778</v>
      </c>
      <c r="F61" s="8">
        <v>46176.657638888886</v>
      </c>
      <c r="G61">
        <v>9.5</v>
      </c>
      <c r="H61">
        <v>9.5</v>
      </c>
      <c r="I61" t="b">
        <v>0</v>
      </c>
      <c r="J61" s="10">
        <v>0</v>
      </c>
      <c r="K61">
        <v>0</v>
      </c>
      <c r="L61" s="17"/>
      <c r="M61" s="17" t="s">
        <v>289</v>
      </c>
    </row>
    <row r="62" spans="1:13">
      <c r="A62">
        <v>904968807</v>
      </c>
      <c r="B62" s="17" t="s">
        <v>294</v>
      </c>
      <c r="C62" s="5">
        <v>46176</v>
      </c>
      <c r="D62" s="17" t="s">
        <v>291</v>
      </c>
      <c r="E62" s="8">
        <v>46176.288194444445</v>
      </c>
      <c r="F62" s="8">
        <v>46176.657638888886</v>
      </c>
      <c r="G62">
        <v>9.5</v>
      </c>
      <c r="H62">
        <v>9.5</v>
      </c>
      <c r="I62" t="b">
        <v>0</v>
      </c>
      <c r="J62" s="10">
        <v>0</v>
      </c>
      <c r="K62">
        <v>0</v>
      </c>
      <c r="L62" s="17"/>
      <c r="M62" s="17" t="s">
        <v>289</v>
      </c>
    </row>
    <row r="63" spans="1:13">
      <c r="A63">
        <v>800832412</v>
      </c>
      <c r="B63" s="17" t="s">
        <v>295</v>
      </c>
      <c r="C63" s="5">
        <v>46176</v>
      </c>
      <c r="D63" s="17" t="s">
        <v>288</v>
      </c>
      <c r="E63" s="8">
        <v>46176.681944444441</v>
      </c>
      <c r="F63" s="8">
        <v>46177.265972222223</v>
      </c>
      <c r="G63">
        <v>14.5</v>
      </c>
      <c r="H63">
        <v>14.5</v>
      </c>
      <c r="I63" t="b">
        <v>0</v>
      </c>
      <c r="J63" s="10">
        <v>0</v>
      </c>
      <c r="K63">
        <v>0</v>
      </c>
      <c r="L63" s="17"/>
      <c r="M63" s="17" t="s">
        <v>289</v>
      </c>
    </row>
    <row r="64" spans="1:13">
      <c r="A64">
        <v>851642694</v>
      </c>
      <c r="B64" s="17" t="s">
        <v>296</v>
      </c>
      <c r="C64" s="5">
        <v>46176</v>
      </c>
      <c r="D64" s="17" t="s">
        <v>291</v>
      </c>
      <c r="E64" s="8">
        <v>46176.285416666666</v>
      </c>
      <c r="F64" s="8">
        <v>46176.657638888886</v>
      </c>
      <c r="G64">
        <v>9.5</v>
      </c>
      <c r="H64">
        <v>9.5</v>
      </c>
      <c r="I64" t="b">
        <v>0</v>
      </c>
      <c r="J64" s="10">
        <v>0</v>
      </c>
      <c r="K64">
        <v>0</v>
      </c>
      <c r="L64" s="17"/>
      <c r="M64" s="17" t="s">
        <v>289</v>
      </c>
    </row>
    <row r="65" spans="1:13">
      <c r="A65">
        <v>402801633</v>
      </c>
      <c r="B65" s="17" t="s">
        <v>66</v>
      </c>
      <c r="C65" s="5">
        <v>46176</v>
      </c>
      <c r="D65" s="17" t="s">
        <v>288</v>
      </c>
      <c r="E65" s="8">
        <v>46176.681944444441</v>
      </c>
      <c r="F65" s="8">
        <v>46177.265972222223</v>
      </c>
      <c r="G65">
        <v>14.5</v>
      </c>
      <c r="H65">
        <v>14.5</v>
      </c>
      <c r="I65" t="b">
        <v>0</v>
      </c>
      <c r="J65" s="10">
        <v>0</v>
      </c>
      <c r="K65">
        <v>0</v>
      </c>
      <c r="L65" s="17"/>
      <c r="M65" s="17" t="s">
        <v>289</v>
      </c>
    </row>
    <row r="66" spans="1:13">
      <c r="A66">
        <v>854944089</v>
      </c>
      <c r="B66" s="17" t="s">
        <v>67</v>
      </c>
      <c r="C66" s="5">
        <v>46176</v>
      </c>
      <c r="D66" s="17" t="s">
        <v>291</v>
      </c>
      <c r="E66" s="8">
        <v>46176.286805555559</v>
      </c>
      <c r="F66" s="8">
        <v>46176.661805555559</v>
      </c>
      <c r="G66">
        <v>9.5</v>
      </c>
      <c r="H66">
        <v>9.5</v>
      </c>
      <c r="I66" t="b">
        <v>0</v>
      </c>
      <c r="J66" s="10">
        <v>0</v>
      </c>
      <c r="K66">
        <v>0</v>
      </c>
      <c r="L66" s="17"/>
      <c r="M66" s="17" t="s">
        <v>289</v>
      </c>
    </row>
    <row r="67" spans="1:13">
      <c r="A67">
        <v>850536699</v>
      </c>
      <c r="B67" s="17" t="s">
        <v>298</v>
      </c>
      <c r="C67" s="5">
        <v>46176</v>
      </c>
      <c r="D67" s="17" t="s">
        <v>291</v>
      </c>
      <c r="E67" s="8">
        <v>46176.285416666666</v>
      </c>
      <c r="F67" s="8">
        <v>46176.657638888886</v>
      </c>
      <c r="G67">
        <v>9.5</v>
      </c>
      <c r="H67">
        <v>9.5</v>
      </c>
      <c r="I67" t="b">
        <v>0</v>
      </c>
      <c r="J67" s="10">
        <v>0</v>
      </c>
      <c r="K67">
        <v>0</v>
      </c>
      <c r="L67" s="17"/>
      <c r="M67" s="17" t="s">
        <v>289</v>
      </c>
    </row>
    <row r="68" spans="1:13">
      <c r="A68">
        <v>851956987</v>
      </c>
      <c r="B68" s="17" t="s">
        <v>300</v>
      </c>
      <c r="C68" s="5">
        <v>46176</v>
      </c>
      <c r="D68" s="17" t="s">
        <v>291</v>
      </c>
      <c r="E68" s="8">
        <v>46176.284722222219</v>
      </c>
      <c r="F68" s="8">
        <v>46176.658333333333</v>
      </c>
      <c r="G68">
        <v>9.5</v>
      </c>
      <c r="H68">
        <v>9.5</v>
      </c>
      <c r="I68" t="b">
        <v>0</v>
      </c>
      <c r="J68" s="10">
        <v>0</v>
      </c>
      <c r="K68">
        <v>0</v>
      </c>
      <c r="L68" s="17"/>
      <c r="M68" s="17" t="s">
        <v>289</v>
      </c>
    </row>
    <row r="69" spans="1:13">
      <c r="A69">
        <v>936467018</v>
      </c>
      <c r="B69" s="17" t="s">
        <v>301</v>
      </c>
      <c r="C69" s="5">
        <v>46176</v>
      </c>
      <c r="D69" s="17" t="s">
        <v>288</v>
      </c>
      <c r="E69" s="8">
        <v>46176.681250000001</v>
      </c>
      <c r="F69" s="8">
        <v>46177.265277777777</v>
      </c>
      <c r="G69">
        <v>14.5</v>
      </c>
      <c r="H69">
        <v>14.5</v>
      </c>
      <c r="I69" t="b">
        <v>0</v>
      </c>
      <c r="J69" s="10">
        <v>0</v>
      </c>
      <c r="K69">
        <v>0</v>
      </c>
      <c r="L69" s="17"/>
      <c r="M69" s="17" t="s">
        <v>289</v>
      </c>
    </row>
    <row r="70" spans="1:13">
      <c r="A70">
        <v>850911447</v>
      </c>
      <c r="B70" s="17" t="s">
        <v>302</v>
      </c>
      <c r="C70" s="5">
        <v>46176</v>
      </c>
      <c r="D70" s="17" t="s">
        <v>291</v>
      </c>
      <c r="E70" s="8">
        <v>46176.286111111112</v>
      </c>
      <c r="F70" s="8">
        <v>46176.658333333333</v>
      </c>
      <c r="G70">
        <v>9.5</v>
      </c>
      <c r="H70">
        <v>9.5</v>
      </c>
      <c r="I70" t="b">
        <v>0</v>
      </c>
      <c r="J70" s="10">
        <v>0</v>
      </c>
      <c r="K70">
        <v>0</v>
      </c>
      <c r="L70" s="17"/>
      <c r="M70" s="17" t="s">
        <v>289</v>
      </c>
    </row>
    <row r="71" spans="1:13">
      <c r="A71">
        <v>853869600</v>
      </c>
      <c r="B71" s="17" t="s">
        <v>303</v>
      </c>
      <c r="C71" s="5">
        <v>46176</v>
      </c>
      <c r="D71" s="17" t="s">
        <v>291</v>
      </c>
      <c r="E71" s="8">
        <v>46176.285416666666</v>
      </c>
      <c r="F71" s="8">
        <v>46176.65902777778</v>
      </c>
      <c r="G71">
        <v>9.5</v>
      </c>
      <c r="H71">
        <v>9.5</v>
      </c>
      <c r="I71" t="b">
        <v>0</v>
      </c>
      <c r="J71" s="10">
        <v>0</v>
      </c>
      <c r="K71">
        <v>0</v>
      </c>
      <c r="L71" s="17"/>
      <c r="M71" s="17" t="s">
        <v>289</v>
      </c>
    </row>
    <row r="72" spans="1:13">
      <c r="A72">
        <v>850919549</v>
      </c>
      <c r="B72" s="17" t="s">
        <v>304</v>
      </c>
      <c r="C72" s="5">
        <v>46176</v>
      </c>
      <c r="D72" s="17" t="s">
        <v>291</v>
      </c>
      <c r="E72" s="8">
        <v>46176.286111111112</v>
      </c>
      <c r="F72" s="8">
        <v>46176.661805555559</v>
      </c>
      <c r="G72">
        <v>9.5</v>
      </c>
      <c r="H72">
        <v>9.5</v>
      </c>
      <c r="I72" t="b">
        <v>0</v>
      </c>
      <c r="J72" s="10">
        <v>0</v>
      </c>
      <c r="K72">
        <v>0</v>
      </c>
      <c r="L72" s="17"/>
      <c r="M72" s="17" t="s">
        <v>289</v>
      </c>
    </row>
    <row r="73" spans="1:13">
      <c r="A73">
        <v>852733716</v>
      </c>
      <c r="B73" s="17" t="s">
        <v>305</v>
      </c>
      <c r="C73" s="5">
        <v>46176</v>
      </c>
      <c r="D73" s="17" t="s">
        <v>288</v>
      </c>
      <c r="E73" s="8">
        <v>46176.681944444441</v>
      </c>
      <c r="F73" s="8">
        <v>46177.26458333333</v>
      </c>
      <c r="G73">
        <v>14.5</v>
      </c>
      <c r="H73">
        <v>14.5</v>
      </c>
      <c r="I73" t="b">
        <v>0</v>
      </c>
      <c r="J73" s="10">
        <v>0</v>
      </c>
      <c r="K73">
        <v>0</v>
      </c>
      <c r="L73" s="17"/>
      <c r="M73" s="17" t="s">
        <v>289</v>
      </c>
    </row>
    <row r="74" spans="1:13">
      <c r="A74">
        <v>914099742</v>
      </c>
      <c r="B74" s="17" t="s">
        <v>306</v>
      </c>
      <c r="C74" s="5">
        <v>46176</v>
      </c>
      <c r="D74" s="17" t="s">
        <v>291</v>
      </c>
      <c r="E74" s="8">
        <v>46176.286111111112</v>
      </c>
      <c r="F74" s="8">
        <v>46176.660416666666</v>
      </c>
      <c r="G74">
        <v>9.5</v>
      </c>
      <c r="H74">
        <v>9.5</v>
      </c>
      <c r="I74" t="b">
        <v>0</v>
      </c>
      <c r="J74" s="10">
        <v>0</v>
      </c>
      <c r="K74">
        <v>0</v>
      </c>
      <c r="L74" s="17"/>
      <c r="M74" s="17" t="s">
        <v>289</v>
      </c>
    </row>
    <row r="75" spans="1:13">
      <c r="A75">
        <v>854947165</v>
      </c>
      <c r="B75" s="17" t="s">
        <v>307</v>
      </c>
      <c r="C75" s="5">
        <v>46176</v>
      </c>
      <c r="D75" s="17" t="s">
        <v>291</v>
      </c>
      <c r="E75" s="8">
        <v>46176.285416666666</v>
      </c>
      <c r="F75" s="8">
        <v>46176.661111111112</v>
      </c>
      <c r="G75">
        <v>9.5</v>
      </c>
      <c r="H75">
        <v>9.5</v>
      </c>
      <c r="I75" t="b">
        <v>0</v>
      </c>
      <c r="J75" s="10">
        <v>0</v>
      </c>
      <c r="K75">
        <v>0</v>
      </c>
      <c r="L75" s="17"/>
      <c r="M75" s="17" t="s">
        <v>289</v>
      </c>
    </row>
    <row r="76" spans="1:13">
      <c r="A76">
        <v>911690386</v>
      </c>
      <c r="B76" s="17" t="s">
        <v>308</v>
      </c>
      <c r="C76" s="5">
        <v>46176</v>
      </c>
      <c r="D76" s="17" t="s">
        <v>291</v>
      </c>
      <c r="E76" s="8">
        <v>46176.286111111112</v>
      </c>
      <c r="F76" s="8">
        <v>46176.661111111112</v>
      </c>
      <c r="G76">
        <v>9.5</v>
      </c>
      <c r="H76">
        <v>9.5</v>
      </c>
      <c r="I76" t="b">
        <v>0</v>
      </c>
      <c r="J76" s="10">
        <v>0</v>
      </c>
      <c r="K76">
        <v>0</v>
      </c>
      <c r="L76" s="17"/>
      <c r="M76" s="17" t="s">
        <v>289</v>
      </c>
    </row>
    <row r="77" spans="1:13">
      <c r="A77">
        <v>964235642</v>
      </c>
      <c r="B77" s="17" t="s">
        <v>309</v>
      </c>
      <c r="C77" s="5">
        <v>46176</v>
      </c>
      <c r="D77" s="17" t="s">
        <v>291</v>
      </c>
      <c r="E77" s="8">
        <v>46176.285416666666</v>
      </c>
      <c r="F77" s="8">
        <v>46176.658333333333</v>
      </c>
      <c r="G77">
        <v>9.5</v>
      </c>
      <c r="H77">
        <v>9.5</v>
      </c>
      <c r="I77" t="b">
        <v>0</v>
      </c>
      <c r="J77" s="10">
        <v>0</v>
      </c>
      <c r="K77">
        <v>0</v>
      </c>
      <c r="L77" s="17"/>
      <c r="M77" s="17" t="s">
        <v>289</v>
      </c>
    </row>
    <row r="78" spans="1:13">
      <c r="A78">
        <v>401010319</v>
      </c>
      <c r="B78" s="17" t="s">
        <v>310</v>
      </c>
      <c r="C78" s="5">
        <v>46176</v>
      </c>
      <c r="D78" s="17" t="s">
        <v>291</v>
      </c>
      <c r="E78" s="8">
        <v>46176.286805555559</v>
      </c>
      <c r="F78" s="8">
        <v>46176.661805555559</v>
      </c>
      <c r="G78">
        <v>9.5</v>
      </c>
      <c r="H78">
        <v>9.5</v>
      </c>
      <c r="I78" t="b">
        <v>0</v>
      </c>
      <c r="J78" s="10">
        <v>0</v>
      </c>
      <c r="K78">
        <v>0</v>
      </c>
      <c r="L78" s="17"/>
      <c r="M78" s="17" t="s">
        <v>289</v>
      </c>
    </row>
    <row r="79" spans="1:13">
      <c r="A79">
        <v>940853849</v>
      </c>
      <c r="B79" s="17" t="s">
        <v>311</v>
      </c>
      <c r="C79" s="5">
        <v>46176</v>
      </c>
      <c r="D79" s="17" t="s">
        <v>291</v>
      </c>
      <c r="E79" s="8">
        <v>46176.286111111112</v>
      </c>
      <c r="F79" s="8">
        <v>46176.661805555559</v>
      </c>
      <c r="G79">
        <v>9.5</v>
      </c>
      <c r="H79">
        <v>9.5</v>
      </c>
      <c r="I79" t="b">
        <v>0</v>
      </c>
      <c r="J79" s="10">
        <v>0</v>
      </c>
      <c r="K79">
        <v>0</v>
      </c>
      <c r="L79" s="17"/>
      <c r="M79" s="17" t="s">
        <v>289</v>
      </c>
    </row>
    <row r="80" spans="1:13">
      <c r="A80">
        <v>907535017</v>
      </c>
      <c r="B80" s="17" t="s">
        <v>312</v>
      </c>
      <c r="C80" s="5">
        <v>46176</v>
      </c>
      <c r="D80" s="17" t="s">
        <v>291</v>
      </c>
      <c r="E80" s="8">
        <v>46176.286111111112</v>
      </c>
      <c r="F80" s="8">
        <v>46176.661111111112</v>
      </c>
      <c r="G80">
        <v>9.5</v>
      </c>
      <c r="H80">
        <v>9.5</v>
      </c>
      <c r="I80" t="b">
        <v>0</v>
      </c>
      <c r="J80" s="10">
        <v>0</v>
      </c>
      <c r="K80">
        <v>0</v>
      </c>
      <c r="L80" s="17"/>
      <c r="M80" s="17" t="s">
        <v>289</v>
      </c>
    </row>
    <row r="81" spans="1:13">
      <c r="A81">
        <v>858519051</v>
      </c>
      <c r="B81" s="17" t="s">
        <v>313</v>
      </c>
      <c r="C81" s="5">
        <v>46176</v>
      </c>
      <c r="D81" s="17" t="s">
        <v>291</v>
      </c>
      <c r="E81" s="8">
        <v>46176.286805555559</v>
      </c>
      <c r="F81" s="8">
        <v>46176.661111111112</v>
      </c>
      <c r="G81">
        <v>9.5</v>
      </c>
      <c r="H81">
        <v>9.5</v>
      </c>
      <c r="I81" t="b">
        <v>0</v>
      </c>
      <c r="J81" s="10">
        <v>0</v>
      </c>
      <c r="K81">
        <v>0</v>
      </c>
      <c r="L81" s="17"/>
      <c r="M81" s="17" t="s">
        <v>289</v>
      </c>
    </row>
    <row r="82" spans="1:13">
      <c r="A82">
        <v>904607900</v>
      </c>
      <c r="B82" s="17" t="s">
        <v>314</v>
      </c>
      <c r="C82" s="5">
        <v>46176</v>
      </c>
      <c r="D82" s="17" t="s">
        <v>291</v>
      </c>
      <c r="E82" s="8">
        <v>46176.286805555559</v>
      </c>
      <c r="F82" s="8">
        <v>46176.661111111112</v>
      </c>
      <c r="G82">
        <v>9.5</v>
      </c>
      <c r="H82">
        <v>9.5</v>
      </c>
      <c r="I82" t="b">
        <v>0</v>
      </c>
      <c r="J82" s="10">
        <v>0</v>
      </c>
      <c r="K82">
        <v>0</v>
      </c>
      <c r="L82" s="17"/>
      <c r="M82" s="17" t="s">
        <v>289</v>
      </c>
    </row>
    <row r="83" spans="1:13">
      <c r="A83">
        <v>907563357</v>
      </c>
      <c r="B83" s="17" t="s">
        <v>290</v>
      </c>
      <c r="C83" s="5">
        <v>46177</v>
      </c>
      <c r="D83" s="17" t="s">
        <v>291</v>
      </c>
      <c r="E83" s="8">
        <v>46177.280555555553</v>
      </c>
      <c r="F83" s="8">
        <v>46177.65902777778</v>
      </c>
      <c r="G83">
        <v>9.5</v>
      </c>
      <c r="H83">
        <v>9.5</v>
      </c>
      <c r="I83" t="b">
        <v>0</v>
      </c>
      <c r="J83" s="10">
        <v>0</v>
      </c>
      <c r="K83">
        <v>0</v>
      </c>
      <c r="L83" s="17"/>
      <c r="M83" s="17" t="s">
        <v>289</v>
      </c>
    </row>
    <row r="84" spans="1:13">
      <c r="A84">
        <v>907559777</v>
      </c>
      <c r="B84" s="17" t="s">
        <v>411</v>
      </c>
      <c r="C84" s="5">
        <v>46177</v>
      </c>
      <c r="D84" s="17" t="s">
        <v>291</v>
      </c>
      <c r="E84" s="8">
        <v>46177.270833333336</v>
      </c>
      <c r="F84" s="8">
        <v>46177.660416666666</v>
      </c>
      <c r="G84">
        <v>9.5</v>
      </c>
      <c r="H84">
        <v>9.5</v>
      </c>
      <c r="I84" t="b">
        <v>0</v>
      </c>
      <c r="J84" s="10">
        <v>0</v>
      </c>
      <c r="K84">
        <v>0</v>
      </c>
      <c r="L84" s="17"/>
      <c r="M84" s="17" t="s">
        <v>289</v>
      </c>
    </row>
    <row r="85" spans="1:13">
      <c r="A85">
        <v>941039174</v>
      </c>
      <c r="B85" s="17" t="s">
        <v>293</v>
      </c>
      <c r="C85" s="5">
        <v>46177</v>
      </c>
      <c r="D85" s="17" t="s">
        <v>291</v>
      </c>
      <c r="E85" s="8">
        <v>46177.279166666667</v>
      </c>
      <c r="F85" s="8">
        <v>46177.659722222219</v>
      </c>
      <c r="G85">
        <v>9.5</v>
      </c>
      <c r="H85">
        <v>9.5</v>
      </c>
      <c r="I85" t="b">
        <v>0</v>
      </c>
      <c r="J85" s="10">
        <v>0</v>
      </c>
      <c r="K85">
        <v>0</v>
      </c>
      <c r="L85" s="17"/>
      <c r="M85" s="17" t="s">
        <v>289</v>
      </c>
    </row>
    <row r="86" spans="1:13">
      <c r="A86">
        <v>904968807</v>
      </c>
      <c r="B86" s="17" t="s">
        <v>294</v>
      </c>
      <c r="C86" s="5">
        <v>46177</v>
      </c>
      <c r="D86" s="17" t="s">
        <v>291</v>
      </c>
      <c r="E86" s="8">
        <v>46177.28402777778</v>
      </c>
      <c r="F86" s="8">
        <v>46177.660416666666</v>
      </c>
      <c r="G86">
        <v>9.5</v>
      </c>
      <c r="H86">
        <v>9.5</v>
      </c>
      <c r="I86" t="b">
        <v>0</v>
      </c>
      <c r="J86" s="10">
        <v>0</v>
      </c>
      <c r="K86">
        <v>0</v>
      </c>
      <c r="L86" s="17"/>
      <c r="M86" s="17" t="s">
        <v>289</v>
      </c>
    </row>
    <row r="87" spans="1:13">
      <c r="A87">
        <v>800832412</v>
      </c>
      <c r="B87" s="17" t="s">
        <v>295</v>
      </c>
      <c r="C87" s="5">
        <v>46177</v>
      </c>
      <c r="D87" s="17" t="s">
        <v>288</v>
      </c>
      <c r="E87" s="8">
        <v>46177.678472222222</v>
      </c>
      <c r="F87" s="8">
        <v>46178.263888888891</v>
      </c>
      <c r="G87">
        <v>14.5</v>
      </c>
      <c r="H87">
        <v>14.5</v>
      </c>
      <c r="I87" t="b">
        <v>0</v>
      </c>
      <c r="J87" s="10">
        <v>0</v>
      </c>
      <c r="K87">
        <v>0</v>
      </c>
      <c r="L87" s="17"/>
      <c r="M87" s="17" t="s">
        <v>289</v>
      </c>
    </row>
    <row r="88" spans="1:13">
      <c r="A88">
        <v>851642694</v>
      </c>
      <c r="B88" s="17" t="s">
        <v>296</v>
      </c>
      <c r="C88" s="5">
        <v>46177</v>
      </c>
      <c r="D88" s="17" t="s">
        <v>291</v>
      </c>
      <c r="E88" s="8">
        <v>46177.279861111114</v>
      </c>
      <c r="F88" s="8">
        <v>46177.660416666666</v>
      </c>
      <c r="G88">
        <v>9.5</v>
      </c>
      <c r="H88">
        <v>9.5</v>
      </c>
      <c r="I88" t="b">
        <v>0</v>
      </c>
      <c r="J88" s="10">
        <v>0</v>
      </c>
      <c r="K88">
        <v>0</v>
      </c>
      <c r="L88" s="17"/>
      <c r="M88" s="17" t="s">
        <v>289</v>
      </c>
    </row>
    <row r="89" spans="1:13">
      <c r="A89">
        <v>402801633</v>
      </c>
      <c r="B89" s="17" t="s">
        <v>66</v>
      </c>
      <c r="C89" s="5">
        <v>46177</v>
      </c>
      <c r="D89" s="17" t="s">
        <v>288</v>
      </c>
      <c r="E89" s="8">
        <v>46177.678472222222</v>
      </c>
      <c r="F89" s="8">
        <v>46178.263888888891</v>
      </c>
      <c r="G89">
        <v>14.5</v>
      </c>
      <c r="H89">
        <v>14.5</v>
      </c>
      <c r="I89" t="b">
        <v>0</v>
      </c>
      <c r="J89" s="10">
        <v>0</v>
      </c>
      <c r="K89">
        <v>0</v>
      </c>
      <c r="L89" s="17"/>
      <c r="M89" s="17" t="s">
        <v>289</v>
      </c>
    </row>
    <row r="90" spans="1:13">
      <c r="A90">
        <v>850049529</v>
      </c>
      <c r="B90" s="17" t="s">
        <v>297</v>
      </c>
      <c r="C90" s="5">
        <v>46177</v>
      </c>
      <c r="D90" s="17" t="s">
        <v>291</v>
      </c>
      <c r="E90" s="8">
        <v>46177.279166666667</v>
      </c>
      <c r="F90" s="8">
        <v>46177.65902777778</v>
      </c>
      <c r="G90">
        <v>9.5</v>
      </c>
      <c r="H90">
        <v>9.5</v>
      </c>
      <c r="I90" t="b">
        <v>0</v>
      </c>
      <c r="J90" s="10">
        <v>0</v>
      </c>
      <c r="K90">
        <v>0</v>
      </c>
      <c r="L90" s="17"/>
      <c r="M90" s="17" t="s">
        <v>289</v>
      </c>
    </row>
    <row r="91" spans="1:13">
      <c r="A91">
        <v>854944089</v>
      </c>
      <c r="B91" s="17" t="s">
        <v>67</v>
      </c>
      <c r="C91" s="5">
        <v>46177</v>
      </c>
      <c r="D91" s="17" t="s">
        <v>291</v>
      </c>
      <c r="E91" s="8">
        <v>46177.28125</v>
      </c>
      <c r="F91" s="8">
        <v>46177.659722222219</v>
      </c>
      <c r="G91">
        <v>9.5</v>
      </c>
      <c r="H91">
        <v>9.5</v>
      </c>
      <c r="I91" t="b">
        <v>0</v>
      </c>
      <c r="J91" s="10">
        <v>0</v>
      </c>
      <c r="K91">
        <v>0</v>
      </c>
      <c r="L91" s="17"/>
      <c r="M91" s="17" t="s">
        <v>289</v>
      </c>
    </row>
    <row r="92" spans="1:13">
      <c r="A92">
        <v>850536699</v>
      </c>
      <c r="B92" s="17" t="s">
        <v>298</v>
      </c>
      <c r="C92" s="5">
        <v>46177</v>
      </c>
      <c r="D92" s="17" t="s">
        <v>291</v>
      </c>
      <c r="E92" s="8">
        <v>46177.279166666667</v>
      </c>
      <c r="F92" s="8">
        <v>46177.65902777778</v>
      </c>
      <c r="G92">
        <v>9.5</v>
      </c>
      <c r="H92">
        <v>9.5</v>
      </c>
      <c r="I92" t="b">
        <v>0</v>
      </c>
      <c r="J92" s="10">
        <v>0</v>
      </c>
      <c r="K92">
        <v>0</v>
      </c>
      <c r="L92" s="17"/>
      <c r="M92" s="17" t="s">
        <v>289</v>
      </c>
    </row>
    <row r="93" spans="1:13">
      <c r="A93">
        <v>977380278</v>
      </c>
      <c r="B93" s="17" t="s">
        <v>299</v>
      </c>
      <c r="C93" s="5">
        <v>46177</v>
      </c>
      <c r="D93" s="17" t="s">
        <v>291</v>
      </c>
      <c r="E93" s="8">
        <v>46177.280555555553</v>
      </c>
      <c r="F93" s="8">
        <v>46177.659722222219</v>
      </c>
      <c r="G93">
        <v>9.5</v>
      </c>
      <c r="H93">
        <v>9.5</v>
      </c>
      <c r="I93" t="b">
        <v>0</v>
      </c>
      <c r="J93" s="10">
        <v>0</v>
      </c>
      <c r="K93">
        <v>0</v>
      </c>
      <c r="L93" s="17"/>
      <c r="M93" s="17" t="s">
        <v>289</v>
      </c>
    </row>
    <row r="94" spans="1:13">
      <c r="A94">
        <v>851956987</v>
      </c>
      <c r="B94" s="17" t="s">
        <v>300</v>
      </c>
      <c r="C94" s="5">
        <v>46177</v>
      </c>
      <c r="D94" s="17" t="s">
        <v>291</v>
      </c>
      <c r="E94" s="8">
        <v>46177.279166666667</v>
      </c>
      <c r="F94" s="8">
        <v>46177.659722222219</v>
      </c>
      <c r="G94">
        <v>9.5</v>
      </c>
      <c r="H94">
        <v>9.5</v>
      </c>
      <c r="I94" t="b">
        <v>0</v>
      </c>
      <c r="J94" s="10">
        <v>0</v>
      </c>
      <c r="K94">
        <v>0</v>
      </c>
      <c r="L94" s="17"/>
      <c r="M94" s="17" t="s">
        <v>289</v>
      </c>
    </row>
    <row r="95" spans="1:13">
      <c r="A95">
        <v>850911447</v>
      </c>
      <c r="B95" s="17" t="s">
        <v>302</v>
      </c>
      <c r="C95" s="5">
        <v>46177</v>
      </c>
      <c r="D95" s="17" t="s">
        <v>291</v>
      </c>
      <c r="E95" s="8">
        <v>46177.280555555553</v>
      </c>
      <c r="F95" s="8">
        <v>46177.660416666666</v>
      </c>
      <c r="G95">
        <v>9.5</v>
      </c>
      <c r="H95">
        <v>9.5</v>
      </c>
      <c r="I95" t="b">
        <v>0</v>
      </c>
      <c r="J95" s="10">
        <v>0</v>
      </c>
      <c r="K95">
        <v>0</v>
      </c>
      <c r="L95" s="17"/>
      <c r="M95" s="17" t="s">
        <v>289</v>
      </c>
    </row>
    <row r="96" spans="1:13">
      <c r="A96">
        <v>853869600</v>
      </c>
      <c r="B96" s="17" t="s">
        <v>303</v>
      </c>
      <c r="C96" s="5">
        <v>46177</v>
      </c>
      <c r="D96" s="17" t="s">
        <v>291</v>
      </c>
      <c r="E96" s="8">
        <v>46177.280555555553</v>
      </c>
      <c r="F96" s="8">
        <v>46177.65902777778</v>
      </c>
      <c r="G96">
        <v>9.5</v>
      </c>
      <c r="H96">
        <v>9.5</v>
      </c>
      <c r="I96" t="b">
        <v>0</v>
      </c>
      <c r="J96" s="10">
        <v>0</v>
      </c>
      <c r="K96">
        <v>0</v>
      </c>
      <c r="L96" s="17"/>
      <c r="M96" s="17" t="s">
        <v>289</v>
      </c>
    </row>
    <row r="97" spans="1:13">
      <c r="A97">
        <v>850919549</v>
      </c>
      <c r="B97" s="17" t="s">
        <v>304</v>
      </c>
      <c r="C97" s="5">
        <v>46177</v>
      </c>
      <c r="D97" s="17" t="s">
        <v>291</v>
      </c>
      <c r="E97" s="8">
        <v>46177.279861111114</v>
      </c>
      <c r="F97" s="8">
        <v>46177.65902777778</v>
      </c>
      <c r="G97">
        <v>9.5</v>
      </c>
      <c r="H97">
        <v>9.5</v>
      </c>
      <c r="I97" t="b">
        <v>0</v>
      </c>
      <c r="J97" s="10">
        <v>0</v>
      </c>
      <c r="K97">
        <v>0</v>
      </c>
      <c r="L97" s="17"/>
      <c r="M97" s="17" t="s">
        <v>289</v>
      </c>
    </row>
    <row r="98" spans="1:13">
      <c r="A98">
        <v>852733716</v>
      </c>
      <c r="B98" s="17" t="s">
        <v>305</v>
      </c>
      <c r="C98" s="5">
        <v>46177</v>
      </c>
      <c r="D98" s="17" t="s">
        <v>288</v>
      </c>
      <c r="E98" s="8">
        <v>46177.678472222222</v>
      </c>
      <c r="F98" s="8">
        <v>46178.263888888891</v>
      </c>
      <c r="G98">
        <v>14.5</v>
      </c>
      <c r="H98">
        <v>14.5</v>
      </c>
      <c r="I98" t="b">
        <v>0</v>
      </c>
      <c r="J98" s="10">
        <v>0</v>
      </c>
      <c r="K98">
        <v>0</v>
      </c>
      <c r="L98" s="17"/>
      <c r="M98" s="17" t="s">
        <v>289</v>
      </c>
    </row>
    <row r="99" spans="1:13">
      <c r="A99">
        <v>914099742</v>
      </c>
      <c r="B99" s="17" t="s">
        <v>306</v>
      </c>
      <c r="C99" s="5">
        <v>46177</v>
      </c>
      <c r="D99" s="17" t="s">
        <v>291</v>
      </c>
      <c r="E99" s="8">
        <v>46177.280555555553</v>
      </c>
      <c r="F99" s="8">
        <v>46177.65902777778</v>
      </c>
      <c r="G99">
        <v>9.5</v>
      </c>
      <c r="H99">
        <v>9.5</v>
      </c>
      <c r="I99" t="b">
        <v>0</v>
      </c>
      <c r="J99" s="10">
        <v>0</v>
      </c>
      <c r="K99">
        <v>0</v>
      </c>
      <c r="L99" s="17"/>
      <c r="M99" s="17" t="s">
        <v>289</v>
      </c>
    </row>
    <row r="100" spans="1:13">
      <c r="A100">
        <v>854947165</v>
      </c>
      <c r="B100" s="17" t="s">
        <v>307</v>
      </c>
      <c r="C100" s="5">
        <v>46177</v>
      </c>
      <c r="D100" s="17" t="s">
        <v>291</v>
      </c>
      <c r="E100" s="8">
        <v>46177.280555555553</v>
      </c>
      <c r="F100" s="8">
        <v>46177.65902777778</v>
      </c>
      <c r="G100">
        <v>9.5</v>
      </c>
      <c r="H100">
        <v>9.5</v>
      </c>
      <c r="I100" t="b">
        <v>0</v>
      </c>
      <c r="J100" s="10">
        <v>0</v>
      </c>
      <c r="K100">
        <v>0</v>
      </c>
      <c r="L100" s="17"/>
      <c r="M100" s="17" t="s">
        <v>289</v>
      </c>
    </row>
    <row r="101" spans="1:13">
      <c r="A101">
        <v>911690386</v>
      </c>
      <c r="B101" s="17" t="s">
        <v>308</v>
      </c>
      <c r="C101" s="5">
        <v>46177</v>
      </c>
      <c r="D101" s="17" t="s">
        <v>291</v>
      </c>
      <c r="E101" s="8">
        <v>46177.280555555553</v>
      </c>
      <c r="F101" s="8">
        <v>46177.659722222219</v>
      </c>
      <c r="G101">
        <v>9.5</v>
      </c>
      <c r="H101">
        <v>9.5</v>
      </c>
      <c r="I101" t="b">
        <v>0</v>
      </c>
      <c r="J101" s="10">
        <v>0</v>
      </c>
      <c r="K101">
        <v>0</v>
      </c>
      <c r="L101" s="17"/>
      <c r="M101" s="17" t="s">
        <v>289</v>
      </c>
    </row>
    <row r="102" spans="1:13">
      <c r="A102">
        <v>964235642</v>
      </c>
      <c r="B102" s="17" t="s">
        <v>309</v>
      </c>
      <c r="C102" s="5">
        <v>46177</v>
      </c>
      <c r="D102" s="17" t="s">
        <v>291</v>
      </c>
      <c r="E102" s="8">
        <v>46177.279861111114</v>
      </c>
      <c r="F102" s="8">
        <v>46177.65902777778</v>
      </c>
      <c r="G102">
        <v>9.5</v>
      </c>
      <c r="H102">
        <v>9.5</v>
      </c>
      <c r="I102" t="b">
        <v>0</v>
      </c>
      <c r="J102" s="10">
        <v>0</v>
      </c>
      <c r="K102">
        <v>0</v>
      </c>
      <c r="L102" s="17"/>
      <c r="M102" s="17" t="s">
        <v>289</v>
      </c>
    </row>
    <row r="103" spans="1:13">
      <c r="A103">
        <v>401010319</v>
      </c>
      <c r="B103" s="17" t="s">
        <v>310</v>
      </c>
      <c r="C103" s="5">
        <v>46177</v>
      </c>
      <c r="D103" s="17" t="s">
        <v>291</v>
      </c>
      <c r="E103" s="8">
        <v>46177.28125</v>
      </c>
      <c r="F103" s="8">
        <v>46177.659722222219</v>
      </c>
      <c r="G103">
        <v>9.5</v>
      </c>
      <c r="H103">
        <v>9.5</v>
      </c>
      <c r="I103" t="b">
        <v>0</v>
      </c>
      <c r="J103" s="10">
        <v>0</v>
      </c>
      <c r="K103">
        <v>0</v>
      </c>
      <c r="L103" s="17"/>
      <c r="M103" s="17" t="s">
        <v>289</v>
      </c>
    </row>
    <row r="104" spans="1:13">
      <c r="A104">
        <v>940853849</v>
      </c>
      <c r="B104" s="17" t="s">
        <v>311</v>
      </c>
      <c r="C104" s="5">
        <v>46177</v>
      </c>
      <c r="D104" s="17" t="s">
        <v>291</v>
      </c>
      <c r="E104" s="8">
        <v>46177.280555555553</v>
      </c>
      <c r="F104" s="8">
        <v>46177.65902777778</v>
      </c>
      <c r="G104">
        <v>9.5</v>
      </c>
      <c r="H104">
        <v>9.5</v>
      </c>
      <c r="I104" t="b">
        <v>0</v>
      </c>
      <c r="J104" s="10">
        <v>0</v>
      </c>
      <c r="K104">
        <v>0</v>
      </c>
      <c r="L104" s="17"/>
      <c r="M104" s="17" t="s">
        <v>289</v>
      </c>
    </row>
    <row r="105" spans="1:13">
      <c r="A105">
        <v>907535017</v>
      </c>
      <c r="B105" s="17" t="s">
        <v>312</v>
      </c>
      <c r="C105" s="5">
        <v>46177</v>
      </c>
      <c r="D105" s="17" t="s">
        <v>291</v>
      </c>
      <c r="E105" s="8">
        <v>46177.279861111114</v>
      </c>
      <c r="F105" s="8">
        <v>46177.65902777778</v>
      </c>
      <c r="G105">
        <v>9.5</v>
      </c>
      <c r="H105">
        <v>9.5</v>
      </c>
      <c r="I105" t="b">
        <v>0</v>
      </c>
      <c r="J105" s="10">
        <v>0</v>
      </c>
      <c r="K105">
        <v>0</v>
      </c>
      <c r="L105" s="17"/>
      <c r="M105" s="17" t="s">
        <v>289</v>
      </c>
    </row>
    <row r="106" spans="1:13">
      <c r="A106">
        <v>858519051</v>
      </c>
      <c r="B106" s="17" t="s">
        <v>313</v>
      </c>
      <c r="C106" s="5">
        <v>46177</v>
      </c>
      <c r="D106" s="17" t="s">
        <v>291</v>
      </c>
      <c r="E106" s="8">
        <v>46177.28125</v>
      </c>
      <c r="F106" s="8">
        <v>46177.659722222219</v>
      </c>
      <c r="G106">
        <v>9.5</v>
      </c>
      <c r="H106">
        <v>9.5</v>
      </c>
      <c r="I106" t="b">
        <v>0</v>
      </c>
      <c r="J106" s="10">
        <v>0</v>
      </c>
      <c r="K106">
        <v>0</v>
      </c>
      <c r="L106" s="17"/>
      <c r="M106" s="17" t="s">
        <v>289</v>
      </c>
    </row>
    <row r="107" spans="1:13">
      <c r="A107">
        <v>904607900</v>
      </c>
      <c r="B107" s="17" t="s">
        <v>314</v>
      </c>
      <c r="C107" s="5">
        <v>46177</v>
      </c>
      <c r="D107" s="17" t="s">
        <v>291</v>
      </c>
      <c r="E107" s="8">
        <v>46177.28125</v>
      </c>
      <c r="F107" s="8">
        <v>46177.660416666666</v>
      </c>
      <c r="G107">
        <v>9.5</v>
      </c>
      <c r="H107">
        <v>9.5</v>
      </c>
      <c r="I107" t="b">
        <v>0</v>
      </c>
      <c r="J107" s="10">
        <v>0</v>
      </c>
      <c r="K107">
        <v>0</v>
      </c>
      <c r="L107" s="17"/>
      <c r="M107" s="17" t="s">
        <v>289</v>
      </c>
    </row>
    <row r="108" spans="1:13">
      <c r="A108">
        <v>914094800</v>
      </c>
      <c r="B108" s="17" t="s">
        <v>287</v>
      </c>
      <c r="C108" s="5">
        <v>46178</v>
      </c>
      <c r="D108" s="17" t="s">
        <v>291</v>
      </c>
      <c r="E108" s="8">
        <v>46178.28125</v>
      </c>
      <c r="F108" s="8">
        <v>46178.618750000001</v>
      </c>
      <c r="G108">
        <v>8.5</v>
      </c>
      <c r="H108">
        <v>9.5</v>
      </c>
      <c r="I108" t="b">
        <v>1</v>
      </c>
      <c r="J108" s="10">
        <v>1</v>
      </c>
      <c r="K108">
        <v>0</v>
      </c>
      <c r="L108" s="17"/>
      <c r="M108" s="17" t="s">
        <v>289</v>
      </c>
    </row>
    <row r="109" spans="1:13">
      <c r="A109">
        <v>907559777</v>
      </c>
      <c r="B109" s="17" t="s">
        <v>411</v>
      </c>
      <c r="C109" s="5">
        <v>46178</v>
      </c>
      <c r="D109" s="17" t="s">
        <v>291</v>
      </c>
      <c r="E109" s="8">
        <v>46178.270833333336</v>
      </c>
      <c r="F109" s="8">
        <v>46178.660416666666</v>
      </c>
      <c r="G109">
        <v>9.5</v>
      </c>
      <c r="H109">
        <v>9.5</v>
      </c>
      <c r="I109" t="b">
        <v>0</v>
      </c>
      <c r="J109" s="10">
        <v>0</v>
      </c>
      <c r="K109">
        <v>0</v>
      </c>
      <c r="L109" s="17"/>
      <c r="M109" s="17" t="s">
        <v>289</v>
      </c>
    </row>
    <row r="110" spans="1:13">
      <c r="A110">
        <v>858508443</v>
      </c>
      <c r="B110" s="17" t="s">
        <v>292</v>
      </c>
      <c r="C110" s="5">
        <v>46178</v>
      </c>
      <c r="D110" s="17" t="s">
        <v>291</v>
      </c>
      <c r="E110" s="8">
        <v>46178.279861111114</v>
      </c>
      <c r="F110" s="8">
        <v>46178.44027777778</v>
      </c>
      <c r="G110">
        <v>4.0666669999999998</v>
      </c>
      <c r="H110">
        <v>9.5</v>
      </c>
      <c r="I110" t="b">
        <v>1</v>
      </c>
      <c r="J110" s="10">
        <v>5.43</v>
      </c>
      <c r="K110">
        <v>0</v>
      </c>
      <c r="L110" s="17"/>
      <c r="M110" s="17" t="s">
        <v>289</v>
      </c>
    </row>
    <row r="111" spans="1:13">
      <c r="A111">
        <v>941039174</v>
      </c>
      <c r="B111" s="17" t="s">
        <v>293</v>
      </c>
      <c r="C111" s="5">
        <v>46178</v>
      </c>
      <c r="D111" s="17" t="s">
        <v>291</v>
      </c>
      <c r="E111" s="8">
        <v>46178.280555555553</v>
      </c>
      <c r="F111" s="8">
        <v>46178.617361111108</v>
      </c>
      <c r="G111">
        <v>8.5</v>
      </c>
      <c r="H111">
        <v>9.5</v>
      </c>
      <c r="I111" t="b">
        <v>1</v>
      </c>
      <c r="J111" s="10">
        <v>1</v>
      </c>
      <c r="K111">
        <v>0</v>
      </c>
      <c r="L111" s="17"/>
      <c r="M111" s="17" t="s">
        <v>289</v>
      </c>
    </row>
    <row r="112" spans="1:13">
      <c r="A112">
        <v>800832412</v>
      </c>
      <c r="B112" s="17" t="s">
        <v>295</v>
      </c>
      <c r="C112" s="5">
        <v>46178</v>
      </c>
      <c r="D112" s="17" t="s">
        <v>291</v>
      </c>
      <c r="E112" s="8">
        <v>46178.279861111114</v>
      </c>
      <c r="F112" s="8">
        <v>46178.618750000001</v>
      </c>
      <c r="G112">
        <v>8.5</v>
      </c>
      <c r="H112">
        <v>9.5</v>
      </c>
      <c r="I112" t="b">
        <v>1</v>
      </c>
      <c r="J112" s="10">
        <v>1</v>
      </c>
      <c r="K112">
        <v>0</v>
      </c>
      <c r="L112" s="17"/>
      <c r="M112" s="17" t="s">
        <v>289</v>
      </c>
    </row>
    <row r="113" spans="1:13">
      <c r="A113">
        <v>850049529</v>
      </c>
      <c r="B113" s="17" t="s">
        <v>297</v>
      </c>
      <c r="C113" s="5">
        <v>46178</v>
      </c>
      <c r="D113" s="17" t="s">
        <v>291</v>
      </c>
      <c r="E113" s="8">
        <v>46178.279861111114</v>
      </c>
      <c r="F113" s="8">
        <v>46178.618055555555</v>
      </c>
      <c r="G113">
        <v>8.5</v>
      </c>
      <c r="H113">
        <v>9.5</v>
      </c>
      <c r="I113" t="b">
        <v>1</v>
      </c>
      <c r="J113" s="10">
        <v>1</v>
      </c>
      <c r="K113">
        <v>0</v>
      </c>
      <c r="L113" s="17"/>
      <c r="M113" s="17" t="s">
        <v>289</v>
      </c>
    </row>
    <row r="114" spans="1:13">
      <c r="A114">
        <v>854944089</v>
      </c>
      <c r="B114" s="17" t="s">
        <v>67</v>
      </c>
      <c r="C114" s="5">
        <v>46178</v>
      </c>
      <c r="D114" s="17" t="s">
        <v>291</v>
      </c>
      <c r="E114" s="8">
        <v>46178.28125</v>
      </c>
      <c r="F114" s="8">
        <v>46178.618750000001</v>
      </c>
      <c r="G114">
        <v>8.5</v>
      </c>
      <c r="H114">
        <v>9.5</v>
      </c>
      <c r="I114" t="b">
        <v>1</v>
      </c>
      <c r="J114" s="10">
        <v>1</v>
      </c>
      <c r="K114">
        <v>0</v>
      </c>
      <c r="L114" s="17"/>
      <c r="M114" s="17" t="s">
        <v>289</v>
      </c>
    </row>
    <row r="115" spans="1:13">
      <c r="A115">
        <v>936467018</v>
      </c>
      <c r="B115" s="17" t="s">
        <v>301</v>
      </c>
      <c r="C115" s="5">
        <v>46178</v>
      </c>
      <c r="D115" s="17" t="s">
        <v>291</v>
      </c>
      <c r="E115" s="8">
        <v>46178.280555555553</v>
      </c>
      <c r="F115" s="8">
        <v>46178.618750000001</v>
      </c>
      <c r="G115">
        <v>8.5</v>
      </c>
      <c r="H115">
        <v>9.5</v>
      </c>
      <c r="I115" t="b">
        <v>1</v>
      </c>
      <c r="J115" s="10">
        <v>1</v>
      </c>
      <c r="K115">
        <v>0</v>
      </c>
      <c r="L115" s="17"/>
      <c r="M115" s="17" t="s">
        <v>289</v>
      </c>
    </row>
    <row r="116" spans="1:13">
      <c r="A116">
        <v>853869600</v>
      </c>
      <c r="B116" s="17" t="s">
        <v>303</v>
      </c>
      <c r="C116" s="5">
        <v>46178</v>
      </c>
      <c r="D116" s="17" t="s">
        <v>291</v>
      </c>
      <c r="E116" s="8">
        <v>46178.280555555553</v>
      </c>
      <c r="F116" s="8">
        <v>46178.617361111108</v>
      </c>
      <c r="G116">
        <v>8.5</v>
      </c>
      <c r="H116">
        <v>9.5</v>
      </c>
      <c r="I116" t="b">
        <v>1</v>
      </c>
      <c r="J116" s="10">
        <v>1</v>
      </c>
      <c r="K116">
        <v>0</v>
      </c>
      <c r="L116" s="17"/>
      <c r="M116" s="17" t="s">
        <v>289</v>
      </c>
    </row>
    <row r="117" spans="1:13">
      <c r="A117">
        <v>850919549</v>
      </c>
      <c r="B117" s="17" t="s">
        <v>304</v>
      </c>
      <c r="C117" s="5">
        <v>46178</v>
      </c>
      <c r="D117" s="17" t="s">
        <v>291</v>
      </c>
      <c r="E117" s="8">
        <v>46178.280555555553</v>
      </c>
      <c r="F117" s="8">
        <v>46178.618750000001</v>
      </c>
      <c r="G117">
        <v>8.5</v>
      </c>
      <c r="H117">
        <v>9.5</v>
      </c>
      <c r="I117" t="b">
        <v>1</v>
      </c>
      <c r="J117" s="10">
        <v>1</v>
      </c>
      <c r="K117">
        <v>0</v>
      </c>
      <c r="L117" s="17"/>
      <c r="M117" s="17" t="s">
        <v>289</v>
      </c>
    </row>
    <row r="118" spans="1:13">
      <c r="A118">
        <v>852733716</v>
      </c>
      <c r="B118" s="17" t="s">
        <v>305</v>
      </c>
      <c r="C118" s="5">
        <v>46178</v>
      </c>
      <c r="D118" s="17" t="s">
        <v>291</v>
      </c>
      <c r="E118" s="8">
        <v>46178.279861111114</v>
      </c>
      <c r="F118" s="8">
        <v>46178.618750000001</v>
      </c>
      <c r="G118">
        <v>8.5</v>
      </c>
      <c r="H118">
        <v>9.5</v>
      </c>
      <c r="I118" t="b">
        <v>1</v>
      </c>
      <c r="J118" s="10">
        <v>1</v>
      </c>
      <c r="K118">
        <v>0</v>
      </c>
      <c r="L118" s="17"/>
      <c r="M118" s="17" t="s">
        <v>289</v>
      </c>
    </row>
    <row r="119" spans="1:13">
      <c r="A119">
        <v>854947165</v>
      </c>
      <c r="B119" s="17" t="s">
        <v>307</v>
      </c>
      <c r="C119" s="5">
        <v>46178</v>
      </c>
      <c r="D119" s="17" t="s">
        <v>291</v>
      </c>
      <c r="E119" s="8">
        <v>46178.280555555553</v>
      </c>
      <c r="F119" s="8">
        <v>46178.618055555555</v>
      </c>
      <c r="G119">
        <v>8.5</v>
      </c>
      <c r="H119">
        <v>9.5</v>
      </c>
      <c r="I119" t="b">
        <v>1</v>
      </c>
      <c r="J119" s="10">
        <v>1</v>
      </c>
      <c r="K119">
        <v>0</v>
      </c>
      <c r="L119" s="17"/>
      <c r="M119" s="17" t="s">
        <v>289</v>
      </c>
    </row>
    <row r="120" spans="1:13">
      <c r="A120">
        <v>911690386</v>
      </c>
      <c r="B120" s="17" t="s">
        <v>308</v>
      </c>
      <c r="C120" s="5">
        <v>46178</v>
      </c>
      <c r="D120" s="17" t="s">
        <v>291</v>
      </c>
      <c r="E120" s="8">
        <v>46178.280555555553</v>
      </c>
      <c r="F120" s="8">
        <v>46178.618055555555</v>
      </c>
      <c r="G120">
        <v>8.5</v>
      </c>
      <c r="H120">
        <v>9.5</v>
      </c>
      <c r="I120" t="b">
        <v>1</v>
      </c>
      <c r="J120" s="10">
        <v>1</v>
      </c>
      <c r="K120">
        <v>0</v>
      </c>
      <c r="L120" s="17"/>
      <c r="M120" s="17" t="s">
        <v>289</v>
      </c>
    </row>
    <row r="121" spans="1:13">
      <c r="A121">
        <v>401010319</v>
      </c>
      <c r="B121" s="17" t="s">
        <v>310</v>
      </c>
      <c r="C121" s="5">
        <v>46178</v>
      </c>
      <c r="D121" s="17" t="s">
        <v>291</v>
      </c>
      <c r="E121" s="8">
        <v>46178.28125</v>
      </c>
      <c r="F121" s="8">
        <v>46178.450694444444</v>
      </c>
      <c r="G121">
        <v>4.3166669999999998</v>
      </c>
      <c r="H121">
        <v>9.5</v>
      </c>
      <c r="I121" t="b">
        <v>1</v>
      </c>
      <c r="J121" s="10">
        <v>5.18</v>
      </c>
      <c r="K121">
        <v>0</v>
      </c>
      <c r="L121" s="17"/>
      <c r="M121" s="17" t="s">
        <v>289</v>
      </c>
    </row>
    <row r="122" spans="1:13">
      <c r="A122">
        <v>907535017</v>
      </c>
      <c r="B122" s="17" t="s">
        <v>312</v>
      </c>
      <c r="C122" s="5">
        <v>46178</v>
      </c>
      <c r="D122" s="17" t="s">
        <v>291</v>
      </c>
      <c r="E122" s="8">
        <v>46178.280555555553</v>
      </c>
      <c r="F122" s="8">
        <v>46178.618055555555</v>
      </c>
      <c r="G122">
        <v>8.5</v>
      </c>
      <c r="H122">
        <v>9.5</v>
      </c>
      <c r="I122" t="b">
        <v>1</v>
      </c>
      <c r="J122" s="10">
        <v>1</v>
      </c>
      <c r="K122">
        <v>0</v>
      </c>
      <c r="L122" s="17"/>
      <c r="M122" s="17" t="s">
        <v>289</v>
      </c>
    </row>
    <row r="123" spans="1:13">
      <c r="A123">
        <v>858519051</v>
      </c>
      <c r="B123" s="17" t="s">
        <v>313</v>
      </c>
      <c r="C123" s="5">
        <v>46178</v>
      </c>
      <c r="D123" s="17" t="s">
        <v>291</v>
      </c>
      <c r="E123" s="8">
        <v>46178.28125</v>
      </c>
      <c r="F123" s="8">
        <v>46178.618750000001</v>
      </c>
      <c r="G123">
        <v>8.5</v>
      </c>
      <c r="H123">
        <v>9.5</v>
      </c>
      <c r="I123" t="b">
        <v>1</v>
      </c>
      <c r="J123" s="10">
        <v>1</v>
      </c>
      <c r="K123">
        <v>0</v>
      </c>
      <c r="L123" s="17"/>
      <c r="M123" s="17" t="s">
        <v>289</v>
      </c>
    </row>
    <row r="124" spans="1:13">
      <c r="A124">
        <v>904607900</v>
      </c>
      <c r="B124" s="17" t="s">
        <v>314</v>
      </c>
      <c r="C124" s="5">
        <v>46178</v>
      </c>
      <c r="D124" s="17" t="s">
        <v>291</v>
      </c>
      <c r="E124" s="8">
        <v>46178.280555555553</v>
      </c>
      <c r="F124" s="8">
        <v>46178.618055555555</v>
      </c>
      <c r="G124">
        <v>8.5</v>
      </c>
      <c r="H124">
        <v>9.5</v>
      </c>
      <c r="I124" t="b">
        <v>1</v>
      </c>
      <c r="J124" s="10">
        <v>1</v>
      </c>
      <c r="K124">
        <v>0</v>
      </c>
      <c r="L124" s="17"/>
      <c r="M124" s="17" t="s">
        <v>289</v>
      </c>
    </row>
    <row r="125" spans="1:13">
      <c r="A125">
        <v>914094800</v>
      </c>
      <c r="B125" s="17" t="s">
        <v>287</v>
      </c>
      <c r="C125" s="5">
        <v>46179</v>
      </c>
      <c r="D125" s="17" t="s">
        <v>291</v>
      </c>
      <c r="E125" s="8">
        <v>46179.286111111112</v>
      </c>
      <c r="F125" s="8">
        <v>46179.65625</v>
      </c>
      <c r="G125">
        <v>9.5</v>
      </c>
      <c r="H125">
        <v>9.5</v>
      </c>
      <c r="I125" t="b">
        <v>0</v>
      </c>
      <c r="J125" s="10">
        <v>0</v>
      </c>
      <c r="K125">
        <v>0</v>
      </c>
      <c r="L125" s="17"/>
      <c r="M125" s="17" t="s">
        <v>289</v>
      </c>
    </row>
    <row r="126" spans="1:13">
      <c r="A126">
        <v>907559777</v>
      </c>
      <c r="B126" s="17" t="s">
        <v>411</v>
      </c>
      <c r="C126" s="5">
        <v>46179</v>
      </c>
      <c r="D126" s="17" t="s">
        <v>291</v>
      </c>
      <c r="E126" s="8">
        <v>46179.270833333336</v>
      </c>
      <c r="F126" s="8">
        <v>46179.660416666666</v>
      </c>
      <c r="G126">
        <v>9.5</v>
      </c>
      <c r="H126">
        <v>9.5</v>
      </c>
      <c r="I126" t="b">
        <v>0</v>
      </c>
      <c r="J126" s="10">
        <v>0</v>
      </c>
      <c r="K126">
        <v>0</v>
      </c>
      <c r="L126" s="17"/>
      <c r="M126" s="17" t="s">
        <v>289</v>
      </c>
    </row>
    <row r="127" spans="1:13">
      <c r="A127">
        <v>851642694</v>
      </c>
      <c r="B127" s="17" t="s">
        <v>296</v>
      </c>
      <c r="C127" s="5">
        <v>46179</v>
      </c>
      <c r="D127" s="17" t="s">
        <v>291</v>
      </c>
      <c r="E127" s="8">
        <v>46179.284722222219</v>
      </c>
      <c r="F127" s="8">
        <v>46179.658333333333</v>
      </c>
      <c r="G127">
        <v>9.5</v>
      </c>
      <c r="H127">
        <v>9.5</v>
      </c>
      <c r="I127" t="b">
        <v>0</v>
      </c>
      <c r="J127" s="10">
        <v>0</v>
      </c>
      <c r="K127">
        <v>0</v>
      </c>
      <c r="L127" s="17"/>
      <c r="M127" s="17" t="s">
        <v>289</v>
      </c>
    </row>
    <row r="128" spans="1:13">
      <c r="A128">
        <v>402801633</v>
      </c>
      <c r="B128" s="17" t="s">
        <v>66</v>
      </c>
      <c r="C128" s="5">
        <v>46179</v>
      </c>
      <c r="D128" s="17" t="s">
        <v>291</v>
      </c>
      <c r="E128" s="8">
        <v>46179.285416666666</v>
      </c>
      <c r="F128" s="8">
        <v>46179.65625</v>
      </c>
      <c r="G128">
        <v>9.5</v>
      </c>
      <c r="H128">
        <v>9.5</v>
      </c>
      <c r="I128" t="b">
        <v>0</v>
      </c>
      <c r="J128" s="10">
        <v>0</v>
      </c>
      <c r="K128">
        <v>0</v>
      </c>
      <c r="L128" s="17"/>
      <c r="M128" s="17" t="s">
        <v>289</v>
      </c>
    </row>
    <row r="129" spans="1:13">
      <c r="A129">
        <v>854944089</v>
      </c>
      <c r="B129" s="17" t="s">
        <v>67</v>
      </c>
      <c r="C129" s="5">
        <v>46179</v>
      </c>
      <c r="D129" s="17" t="s">
        <v>291</v>
      </c>
      <c r="E129" s="8">
        <v>46179.286111111112</v>
      </c>
      <c r="F129" s="8">
        <v>46179.65625</v>
      </c>
      <c r="G129">
        <v>9.5</v>
      </c>
      <c r="H129">
        <v>9.5</v>
      </c>
      <c r="I129" t="b">
        <v>0</v>
      </c>
      <c r="J129" s="10">
        <v>0</v>
      </c>
      <c r="K129">
        <v>0</v>
      </c>
      <c r="L129" s="17"/>
      <c r="M129" s="17" t="s">
        <v>289</v>
      </c>
    </row>
    <row r="130" spans="1:13">
      <c r="A130">
        <v>850536699</v>
      </c>
      <c r="B130" s="17" t="s">
        <v>298</v>
      </c>
      <c r="C130" s="5">
        <v>46179</v>
      </c>
      <c r="D130" s="17" t="s">
        <v>291</v>
      </c>
      <c r="E130" s="8">
        <v>46179.284722222219</v>
      </c>
      <c r="F130" s="8">
        <v>46179.658333333333</v>
      </c>
      <c r="G130">
        <v>9.5</v>
      </c>
      <c r="H130">
        <v>9.5</v>
      </c>
      <c r="I130" t="b">
        <v>0</v>
      </c>
      <c r="J130" s="10">
        <v>0</v>
      </c>
      <c r="K130">
        <v>0</v>
      </c>
      <c r="L130" s="17"/>
      <c r="M130" s="17" t="s">
        <v>289</v>
      </c>
    </row>
    <row r="131" spans="1:13">
      <c r="A131">
        <v>851956987</v>
      </c>
      <c r="B131" s="17" t="s">
        <v>300</v>
      </c>
      <c r="C131" s="5">
        <v>46179</v>
      </c>
      <c r="D131" s="17" t="s">
        <v>291</v>
      </c>
      <c r="E131" s="8">
        <v>46179.284722222219</v>
      </c>
      <c r="F131" s="8">
        <v>46179.658333333333</v>
      </c>
      <c r="G131">
        <v>9.5</v>
      </c>
      <c r="H131">
        <v>9.5</v>
      </c>
      <c r="I131" t="b">
        <v>0</v>
      </c>
      <c r="J131" s="10">
        <v>0</v>
      </c>
      <c r="K131">
        <v>0</v>
      </c>
      <c r="L131" s="17"/>
      <c r="M131" s="17" t="s">
        <v>289</v>
      </c>
    </row>
    <row r="132" spans="1:13">
      <c r="A132">
        <v>936467018</v>
      </c>
      <c r="B132" s="17" t="s">
        <v>301</v>
      </c>
      <c r="C132" s="5">
        <v>46179</v>
      </c>
      <c r="D132" s="17" t="s">
        <v>291</v>
      </c>
      <c r="E132" s="8">
        <v>46179.285416666666</v>
      </c>
      <c r="F132" s="8">
        <v>46179.654861111114</v>
      </c>
      <c r="G132">
        <v>9.5</v>
      </c>
      <c r="H132">
        <v>9.5</v>
      </c>
      <c r="I132" t="b">
        <v>0</v>
      </c>
      <c r="J132" s="10">
        <v>0</v>
      </c>
      <c r="K132">
        <v>0</v>
      </c>
      <c r="L132" s="17"/>
      <c r="M132" s="17" t="s">
        <v>289</v>
      </c>
    </row>
    <row r="133" spans="1:13">
      <c r="A133">
        <v>853869600</v>
      </c>
      <c r="B133" s="17" t="s">
        <v>303</v>
      </c>
      <c r="C133" s="5">
        <v>46179</v>
      </c>
      <c r="D133" s="17" t="s">
        <v>291</v>
      </c>
      <c r="E133" s="8">
        <v>46179.286111111112</v>
      </c>
      <c r="F133" s="8">
        <v>46179.654166666667</v>
      </c>
      <c r="G133">
        <v>9.5</v>
      </c>
      <c r="H133">
        <v>9.5</v>
      </c>
      <c r="I133" t="b">
        <v>0</v>
      </c>
      <c r="J133" s="10">
        <v>0</v>
      </c>
      <c r="K133">
        <v>0</v>
      </c>
      <c r="L133" s="17"/>
      <c r="M133" s="17" t="s">
        <v>289</v>
      </c>
    </row>
    <row r="134" spans="1:13">
      <c r="A134">
        <v>852733716</v>
      </c>
      <c r="B134" s="17" t="s">
        <v>305</v>
      </c>
      <c r="C134" s="5">
        <v>46179</v>
      </c>
      <c r="D134" s="17" t="s">
        <v>291</v>
      </c>
      <c r="E134" s="8">
        <v>46179.285416666666</v>
      </c>
      <c r="F134" s="8">
        <v>46179.65625</v>
      </c>
      <c r="G134">
        <v>9.5</v>
      </c>
      <c r="H134">
        <v>9.5</v>
      </c>
      <c r="I134" t="b">
        <v>0</v>
      </c>
      <c r="J134" s="10">
        <v>0</v>
      </c>
      <c r="K134">
        <v>0</v>
      </c>
      <c r="L134" s="17"/>
      <c r="M134" s="17" t="s">
        <v>289</v>
      </c>
    </row>
    <row r="135" spans="1:13">
      <c r="A135">
        <v>854947165</v>
      </c>
      <c r="B135" s="17" t="s">
        <v>307</v>
      </c>
      <c r="C135" s="5">
        <v>46179</v>
      </c>
      <c r="D135" s="17" t="s">
        <v>291</v>
      </c>
      <c r="E135" s="8">
        <v>46179.286111111112</v>
      </c>
      <c r="F135" s="8">
        <v>46179.654861111114</v>
      </c>
      <c r="G135">
        <v>9.5</v>
      </c>
      <c r="H135">
        <v>9.5</v>
      </c>
      <c r="I135" t="b">
        <v>0</v>
      </c>
      <c r="J135" s="10">
        <v>0</v>
      </c>
      <c r="K135">
        <v>0</v>
      </c>
      <c r="L135" s="17"/>
      <c r="M135" s="17" t="s">
        <v>289</v>
      </c>
    </row>
    <row r="136" spans="1:13">
      <c r="A136">
        <v>911690386</v>
      </c>
      <c r="B136" s="17" t="s">
        <v>308</v>
      </c>
      <c r="C136" s="5">
        <v>46179</v>
      </c>
      <c r="D136" s="17" t="s">
        <v>291</v>
      </c>
      <c r="E136" s="8">
        <v>46179.286111111112</v>
      </c>
      <c r="F136" s="8">
        <v>46179.65625</v>
      </c>
      <c r="G136">
        <v>9.5</v>
      </c>
      <c r="H136">
        <v>9.5</v>
      </c>
      <c r="I136" t="b">
        <v>0</v>
      </c>
      <c r="J136" s="10">
        <v>0</v>
      </c>
      <c r="K136">
        <v>0</v>
      </c>
      <c r="L136" s="17"/>
      <c r="M136" s="17" t="s">
        <v>289</v>
      </c>
    </row>
    <row r="137" spans="1:13">
      <c r="A137">
        <v>904607900</v>
      </c>
      <c r="B137" s="17" t="s">
        <v>314</v>
      </c>
      <c r="C137" s="5">
        <v>46179</v>
      </c>
      <c r="D137" s="17" t="s">
        <v>291</v>
      </c>
      <c r="E137" s="8">
        <v>46179.286111111112</v>
      </c>
      <c r="F137" s="8">
        <v>46179.656944444447</v>
      </c>
      <c r="G137">
        <v>9.5</v>
      </c>
      <c r="H137">
        <v>9.5</v>
      </c>
      <c r="I137" t="b">
        <v>0</v>
      </c>
      <c r="J137" s="10">
        <v>0</v>
      </c>
      <c r="K137">
        <v>0</v>
      </c>
      <c r="L137" s="17"/>
      <c r="M137" s="17" t="s">
        <v>289</v>
      </c>
    </row>
    <row r="138" spans="1:13">
      <c r="A138">
        <v>914094800</v>
      </c>
      <c r="B138" s="17" t="s">
        <v>287</v>
      </c>
      <c r="C138" s="5">
        <v>46180</v>
      </c>
      <c r="D138" s="17" t="s">
        <v>288</v>
      </c>
      <c r="E138" s="8">
        <v>46180.753472222219</v>
      </c>
      <c r="F138" s="8">
        <v>46181.263888888891</v>
      </c>
      <c r="G138">
        <v>12.5</v>
      </c>
      <c r="H138">
        <v>14.5</v>
      </c>
      <c r="I138" t="b">
        <v>1</v>
      </c>
      <c r="J138" s="10">
        <v>2</v>
      </c>
      <c r="K138">
        <v>0</v>
      </c>
      <c r="L138" s="17"/>
      <c r="M138" s="17" t="s">
        <v>289</v>
      </c>
    </row>
    <row r="139" spans="1:13">
      <c r="A139">
        <v>907563357</v>
      </c>
      <c r="B139" s="17" t="s">
        <v>290</v>
      </c>
      <c r="C139" s="5">
        <v>46180</v>
      </c>
      <c r="D139" s="17" t="s">
        <v>291</v>
      </c>
      <c r="E139" s="8">
        <v>46180.280555555553</v>
      </c>
      <c r="F139" s="8">
        <v>46180.666666666664</v>
      </c>
      <c r="G139">
        <v>9.5</v>
      </c>
      <c r="H139">
        <v>9.5</v>
      </c>
      <c r="I139" t="b">
        <v>0</v>
      </c>
      <c r="J139" s="10">
        <v>0</v>
      </c>
      <c r="K139">
        <v>0</v>
      </c>
      <c r="L139" s="17"/>
      <c r="M139" s="17" t="s">
        <v>289</v>
      </c>
    </row>
    <row r="140" spans="1:13">
      <c r="A140">
        <v>907559777</v>
      </c>
      <c r="B140" s="17" t="s">
        <v>411</v>
      </c>
      <c r="C140" s="5">
        <v>46180</v>
      </c>
      <c r="D140" s="17" t="s">
        <v>291</v>
      </c>
      <c r="E140" s="8">
        <v>46180.270833333336</v>
      </c>
      <c r="F140" s="8">
        <v>46180.660416666666</v>
      </c>
      <c r="G140">
        <v>9.5</v>
      </c>
      <c r="H140">
        <v>9.5</v>
      </c>
      <c r="I140" t="b">
        <v>0</v>
      </c>
      <c r="J140" s="10">
        <v>0</v>
      </c>
      <c r="K140">
        <v>0</v>
      </c>
      <c r="L140" s="17"/>
      <c r="M140" s="17" t="s">
        <v>289</v>
      </c>
    </row>
    <row r="141" spans="1:13">
      <c r="A141">
        <v>941039174</v>
      </c>
      <c r="B141" s="17" t="s">
        <v>293</v>
      </c>
      <c r="C141" s="5">
        <v>46180</v>
      </c>
      <c r="D141" s="17" t="s">
        <v>291</v>
      </c>
      <c r="E141" s="8">
        <v>46180.280555555553</v>
      </c>
      <c r="F141" s="8">
        <v>46180.666666666664</v>
      </c>
      <c r="G141">
        <v>9.5</v>
      </c>
      <c r="H141">
        <v>9.5</v>
      </c>
      <c r="I141" t="b">
        <v>0</v>
      </c>
      <c r="J141" s="10">
        <v>0</v>
      </c>
      <c r="K141">
        <v>0</v>
      </c>
      <c r="L141" s="17"/>
      <c r="M141" s="17" t="s">
        <v>289</v>
      </c>
    </row>
    <row r="142" spans="1:13">
      <c r="A142">
        <v>904968807</v>
      </c>
      <c r="B142" s="17" t="s">
        <v>294</v>
      </c>
      <c r="C142" s="5">
        <v>46180</v>
      </c>
      <c r="D142" s="17" t="s">
        <v>291</v>
      </c>
      <c r="E142" s="8">
        <v>46180.286805555559</v>
      </c>
      <c r="F142" s="8">
        <v>46180.666666666664</v>
      </c>
      <c r="G142">
        <v>9.5</v>
      </c>
      <c r="H142">
        <v>9.5</v>
      </c>
      <c r="I142" t="b">
        <v>0</v>
      </c>
      <c r="J142" s="10">
        <v>0</v>
      </c>
      <c r="K142">
        <v>0</v>
      </c>
      <c r="L142" s="17"/>
      <c r="M142" s="17" t="s">
        <v>289</v>
      </c>
    </row>
    <row r="143" spans="1:13">
      <c r="A143">
        <v>800832412</v>
      </c>
      <c r="B143" s="17" t="s">
        <v>295</v>
      </c>
      <c r="C143" s="5">
        <v>46180</v>
      </c>
      <c r="D143" s="17" t="s">
        <v>288</v>
      </c>
      <c r="E143" s="8">
        <v>46180.75277777778</v>
      </c>
      <c r="F143" s="8">
        <v>46181.263888888891</v>
      </c>
      <c r="G143">
        <v>12.5</v>
      </c>
      <c r="H143">
        <v>14.5</v>
      </c>
      <c r="I143" t="b">
        <v>1</v>
      </c>
      <c r="J143" s="10">
        <v>2</v>
      </c>
      <c r="K143">
        <v>0</v>
      </c>
      <c r="L143" s="17"/>
      <c r="M143" s="17" t="s">
        <v>289</v>
      </c>
    </row>
    <row r="144" spans="1:13">
      <c r="A144">
        <v>851642694</v>
      </c>
      <c r="B144" s="17" t="s">
        <v>296</v>
      </c>
      <c r="C144" s="5">
        <v>46180</v>
      </c>
      <c r="D144" s="17" t="s">
        <v>291</v>
      </c>
      <c r="E144" s="8">
        <v>46180.280555555553</v>
      </c>
      <c r="F144" s="8">
        <v>46180.666666666664</v>
      </c>
      <c r="G144">
        <v>9.5</v>
      </c>
      <c r="H144">
        <v>9.5</v>
      </c>
      <c r="I144" t="b">
        <v>0</v>
      </c>
      <c r="J144" s="10">
        <v>0</v>
      </c>
      <c r="K144">
        <v>0</v>
      </c>
      <c r="L144" s="17"/>
      <c r="M144" s="17" t="s">
        <v>289</v>
      </c>
    </row>
    <row r="145" spans="1:13">
      <c r="A145">
        <v>402801633</v>
      </c>
      <c r="B145" s="17" t="s">
        <v>66</v>
      </c>
      <c r="C145" s="5">
        <v>46180</v>
      </c>
      <c r="D145" s="17" t="s">
        <v>288</v>
      </c>
      <c r="E145" s="8">
        <v>46180.75277777778</v>
      </c>
      <c r="F145" s="8">
        <v>46181.263194444444</v>
      </c>
      <c r="G145">
        <v>12.5</v>
      </c>
      <c r="H145">
        <v>14.5</v>
      </c>
      <c r="I145" t="b">
        <v>1</v>
      </c>
      <c r="J145" s="10">
        <v>2</v>
      </c>
      <c r="K145">
        <v>0</v>
      </c>
      <c r="L145" s="17"/>
      <c r="M145" s="17" t="s">
        <v>289</v>
      </c>
    </row>
    <row r="146" spans="1:13">
      <c r="A146">
        <v>850049529</v>
      </c>
      <c r="B146" s="17" t="s">
        <v>297</v>
      </c>
      <c r="C146" s="5">
        <v>46180</v>
      </c>
      <c r="D146" s="17" t="s">
        <v>291</v>
      </c>
      <c r="E146" s="8">
        <v>46180.280555555553</v>
      </c>
      <c r="F146" s="8">
        <v>46180.666666666664</v>
      </c>
      <c r="G146">
        <v>9.5</v>
      </c>
      <c r="H146">
        <v>9.5</v>
      </c>
      <c r="I146" t="b">
        <v>0</v>
      </c>
      <c r="J146" s="10">
        <v>0</v>
      </c>
      <c r="K146">
        <v>0</v>
      </c>
      <c r="L146" s="17"/>
      <c r="M146" s="17" t="s">
        <v>289</v>
      </c>
    </row>
    <row r="147" spans="1:13">
      <c r="A147">
        <v>854944089</v>
      </c>
      <c r="B147" s="17" t="s">
        <v>67</v>
      </c>
      <c r="C147" s="5">
        <v>46180</v>
      </c>
      <c r="D147" s="17" t="s">
        <v>291</v>
      </c>
      <c r="E147" s="8">
        <v>46180.281944444447</v>
      </c>
      <c r="F147" s="8">
        <v>46180.65625</v>
      </c>
      <c r="G147">
        <v>9.5</v>
      </c>
      <c r="H147">
        <v>9.5</v>
      </c>
      <c r="I147" t="b">
        <v>0</v>
      </c>
      <c r="J147" s="10">
        <v>0</v>
      </c>
      <c r="K147">
        <v>0</v>
      </c>
      <c r="L147" s="17"/>
      <c r="M147" s="17" t="s">
        <v>289</v>
      </c>
    </row>
    <row r="148" spans="1:13">
      <c r="A148">
        <v>850536699</v>
      </c>
      <c r="B148" s="17" t="s">
        <v>298</v>
      </c>
      <c r="C148" s="5">
        <v>46180</v>
      </c>
      <c r="D148" s="17" t="s">
        <v>291</v>
      </c>
      <c r="E148" s="8">
        <v>46180.280555555553</v>
      </c>
      <c r="F148" s="8">
        <v>46180.666666666664</v>
      </c>
      <c r="G148">
        <v>9.5</v>
      </c>
      <c r="H148">
        <v>9.5</v>
      </c>
      <c r="I148" t="b">
        <v>0</v>
      </c>
      <c r="J148" s="10">
        <v>0</v>
      </c>
      <c r="K148">
        <v>0</v>
      </c>
      <c r="L148" s="17"/>
      <c r="M148" s="17" t="s">
        <v>289</v>
      </c>
    </row>
    <row r="149" spans="1:13">
      <c r="A149">
        <v>977380278</v>
      </c>
      <c r="B149" s="17" t="s">
        <v>299</v>
      </c>
      <c r="C149" s="5">
        <v>46180</v>
      </c>
      <c r="D149" s="17" t="s">
        <v>291</v>
      </c>
      <c r="E149" s="8">
        <v>46180.28125</v>
      </c>
      <c r="F149" s="8">
        <v>46180.666666666664</v>
      </c>
      <c r="G149">
        <v>9.5</v>
      </c>
      <c r="H149">
        <v>9.5</v>
      </c>
      <c r="I149" t="b">
        <v>0</v>
      </c>
      <c r="J149" s="10">
        <v>0</v>
      </c>
      <c r="K149">
        <v>0</v>
      </c>
      <c r="L149" s="17"/>
      <c r="M149" s="17" t="s">
        <v>289</v>
      </c>
    </row>
    <row r="150" spans="1:13">
      <c r="A150">
        <v>851956987</v>
      </c>
      <c r="B150" s="17" t="s">
        <v>300</v>
      </c>
      <c r="C150" s="5">
        <v>46180</v>
      </c>
      <c r="D150" s="17" t="s">
        <v>291</v>
      </c>
      <c r="E150" s="8">
        <v>46180.280555555553</v>
      </c>
      <c r="F150" s="8">
        <v>46180.666666666664</v>
      </c>
      <c r="G150">
        <v>9.5</v>
      </c>
      <c r="H150">
        <v>9.5</v>
      </c>
      <c r="I150" t="b">
        <v>0</v>
      </c>
      <c r="J150" s="10">
        <v>0</v>
      </c>
      <c r="K150">
        <v>0</v>
      </c>
      <c r="L150" s="17"/>
      <c r="M150" s="17" t="s">
        <v>289</v>
      </c>
    </row>
    <row r="151" spans="1:13">
      <c r="A151">
        <v>936467018</v>
      </c>
      <c r="B151" s="17" t="s">
        <v>301</v>
      </c>
      <c r="C151" s="5">
        <v>46180</v>
      </c>
      <c r="D151" s="17" t="s">
        <v>288</v>
      </c>
      <c r="E151" s="8">
        <v>46180.75277777778</v>
      </c>
      <c r="F151" s="8">
        <v>46181.263194444444</v>
      </c>
      <c r="G151">
        <v>12.5</v>
      </c>
      <c r="H151">
        <v>14.5</v>
      </c>
      <c r="I151" t="b">
        <v>1</v>
      </c>
      <c r="J151" s="10">
        <v>2</v>
      </c>
      <c r="K151">
        <v>0</v>
      </c>
      <c r="L151" s="17"/>
      <c r="M151" s="17" t="s">
        <v>289</v>
      </c>
    </row>
    <row r="152" spans="1:13">
      <c r="A152">
        <v>850911447</v>
      </c>
      <c r="B152" s="17" t="s">
        <v>302</v>
      </c>
      <c r="C152" s="5">
        <v>46180</v>
      </c>
      <c r="D152" s="17" t="s">
        <v>291</v>
      </c>
      <c r="E152" s="8">
        <v>46180.281944444447</v>
      </c>
      <c r="F152" s="8">
        <v>46180.666666666664</v>
      </c>
      <c r="G152">
        <v>9.5</v>
      </c>
      <c r="H152">
        <v>9.5</v>
      </c>
      <c r="I152" t="b">
        <v>0</v>
      </c>
      <c r="J152" s="10">
        <v>0</v>
      </c>
      <c r="K152">
        <v>0</v>
      </c>
      <c r="L152" s="17"/>
      <c r="M152" s="17" t="s">
        <v>289</v>
      </c>
    </row>
    <row r="153" spans="1:13">
      <c r="A153">
        <v>853869600</v>
      </c>
      <c r="B153" s="17" t="s">
        <v>303</v>
      </c>
      <c r="C153" s="5">
        <v>46180</v>
      </c>
      <c r="D153" s="17" t="s">
        <v>291</v>
      </c>
      <c r="E153" s="8">
        <v>46180.281944444447</v>
      </c>
      <c r="F153" s="8">
        <v>46180.666666666664</v>
      </c>
      <c r="G153">
        <v>9.5</v>
      </c>
      <c r="H153">
        <v>9.5</v>
      </c>
      <c r="I153" t="b">
        <v>0</v>
      </c>
      <c r="J153" s="10">
        <v>0</v>
      </c>
      <c r="K153">
        <v>0</v>
      </c>
      <c r="L153" s="17"/>
      <c r="M153" s="17" t="s">
        <v>289</v>
      </c>
    </row>
    <row r="154" spans="1:13">
      <c r="A154">
        <v>850919549</v>
      </c>
      <c r="B154" s="17" t="s">
        <v>304</v>
      </c>
      <c r="C154" s="5">
        <v>46180</v>
      </c>
      <c r="D154" s="17" t="s">
        <v>291</v>
      </c>
      <c r="E154" s="8">
        <v>46180.280555555553</v>
      </c>
      <c r="F154" s="8">
        <v>46180.666666666664</v>
      </c>
      <c r="G154">
        <v>9.5</v>
      </c>
      <c r="H154">
        <v>9.5</v>
      </c>
      <c r="I154" t="b">
        <v>0</v>
      </c>
      <c r="J154" s="10">
        <v>0</v>
      </c>
      <c r="K154">
        <v>0</v>
      </c>
      <c r="L154" s="17"/>
      <c r="M154" s="17" t="s">
        <v>289</v>
      </c>
    </row>
    <row r="155" spans="1:13">
      <c r="A155">
        <v>852733716</v>
      </c>
      <c r="B155" s="17" t="s">
        <v>305</v>
      </c>
      <c r="C155" s="5">
        <v>46180</v>
      </c>
      <c r="D155" s="17" t="s">
        <v>288</v>
      </c>
      <c r="E155" s="8">
        <v>46180.75277777778</v>
      </c>
      <c r="F155" s="8">
        <v>46181.263194444444</v>
      </c>
      <c r="G155">
        <v>12.5</v>
      </c>
      <c r="H155">
        <v>14.5</v>
      </c>
      <c r="I155" t="b">
        <v>1</v>
      </c>
      <c r="J155" s="10">
        <v>2</v>
      </c>
      <c r="K155">
        <v>0</v>
      </c>
      <c r="L155" s="17"/>
      <c r="M155" s="17" t="s">
        <v>289</v>
      </c>
    </row>
    <row r="156" spans="1:13">
      <c r="A156">
        <v>914099742</v>
      </c>
      <c r="B156" s="17" t="s">
        <v>306</v>
      </c>
      <c r="C156" s="5">
        <v>46180</v>
      </c>
      <c r="D156" s="17" t="s">
        <v>291</v>
      </c>
      <c r="E156" s="8">
        <v>46180.28125</v>
      </c>
      <c r="F156" s="8">
        <v>46180.666666666664</v>
      </c>
      <c r="G156">
        <v>9.5</v>
      </c>
      <c r="H156">
        <v>9.5</v>
      </c>
      <c r="I156" t="b">
        <v>0</v>
      </c>
      <c r="J156" s="10">
        <v>0</v>
      </c>
      <c r="K156">
        <v>0</v>
      </c>
      <c r="L156" s="17"/>
      <c r="M156" s="17" t="s">
        <v>289</v>
      </c>
    </row>
    <row r="157" spans="1:13">
      <c r="A157">
        <v>854947165</v>
      </c>
      <c r="B157" s="17" t="s">
        <v>307</v>
      </c>
      <c r="C157" s="5">
        <v>46180</v>
      </c>
      <c r="D157" s="17" t="s">
        <v>291</v>
      </c>
      <c r="E157" s="8">
        <v>46180.281944444447</v>
      </c>
      <c r="F157" s="8">
        <v>46180.666666666664</v>
      </c>
      <c r="G157">
        <v>9.5</v>
      </c>
      <c r="H157">
        <v>9.5</v>
      </c>
      <c r="I157" t="b">
        <v>0</v>
      </c>
      <c r="J157" s="10">
        <v>0</v>
      </c>
      <c r="K157">
        <v>0</v>
      </c>
      <c r="L157" s="17"/>
      <c r="M157" s="17" t="s">
        <v>289</v>
      </c>
    </row>
    <row r="158" spans="1:13">
      <c r="A158">
        <v>911690386</v>
      </c>
      <c r="B158" s="17" t="s">
        <v>308</v>
      </c>
      <c r="C158" s="5">
        <v>46180</v>
      </c>
      <c r="D158" s="17" t="s">
        <v>291</v>
      </c>
      <c r="E158" s="8">
        <v>46180.281944444447</v>
      </c>
      <c r="F158" s="8">
        <v>46180.666666666664</v>
      </c>
      <c r="G158">
        <v>9.5</v>
      </c>
      <c r="H158">
        <v>9.5</v>
      </c>
      <c r="I158" t="b">
        <v>0</v>
      </c>
      <c r="J158" s="10">
        <v>0</v>
      </c>
      <c r="K158">
        <v>0</v>
      </c>
      <c r="L158" s="17"/>
      <c r="M158" s="17" t="s">
        <v>289</v>
      </c>
    </row>
    <row r="159" spans="1:13">
      <c r="A159">
        <v>964235642</v>
      </c>
      <c r="B159" s="17" t="s">
        <v>309</v>
      </c>
      <c r="C159" s="5">
        <v>46180</v>
      </c>
      <c r="D159" s="17" t="s">
        <v>291</v>
      </c>
      <c r="E159" s="8">
        <v>46180.280555555553</v>
      </c>
      <c r="F159" s="8">
        <v>46180.666666666664</v>
      </c>
      <c r="G159">
        <v>9.5</v>
      </c>
      <c r="H159">
        <v>9.5</v>
      </c>
      <c r="I159" t="b">
        <v>0</v>
      </c>
      <c r="J159" s="10">
        <v>0</v>
      </c>
      <c r="K159">
        <v>0</v>
      </c>
      <c r="L159" s="17"/>
      <c r="M159" s="17" t="s">
        <v>289</v>
      </c>
    </row>
    <row r="160" spans="1:13">
      <c r="A160">
        <v>940853849</v>
      </c>
      <c r="B160" s="17" t="s">
        <v>311</v>
      </c>
      <c r="C160" s="5">
        <v>46180</v>
      </c>
      <c r="D160" s="17" t="s">
        <v>291</v>
      </c>
      <c r="E160" s="8">
        <v>46180.28125</v>
      </c>
      <c r="F160" s="8">
        <v>46180.666666666664</v>
      </c>
      <c r="G160">
        <v>9.5</v>
      </c>
      <c r="H160">
        <v>9.5</v>
      </c>
      <c r="I160" t="b">
        <v>0</v>
      </c>
      <c r="J160" s="10">
        <v>0</v>
      </c>
      <c r="K160">
        <v>0</v>
      </c>
      <c r="L160" s="17"/>
      <c r="M160" s="17" t="s">
        <v>289</v>
      </c>
    </row>
    <row r="161" spans="1:13">
      <c r="A161">
        <v>907535017</v>
      </c>
      <c r="B161" s="17" t="s">
        <v>312</v>
      </c>
      <c r="C161" s="5">
        <v>46180</v>
      </c>
      <c r="D161" s="17" t="s">
        <v>291</v>
      </c>
      <c r="E161" s="8">
        <v>46180.280555555553</v>
      </c>
      <c r="F161" s="8">
        <v>46180.666666666664</v>
      </c>
      <c r="G161">
        <v>9.5</v>
      </c>
      <c r="H161">
        <v>9.5</v>
      </c>
      <c r="I161" t="b">
        <v>0</v>
      </c>
      <c r="J161" s="10">
        <v>0</v>
      </c>
      <c r="K161">
        <v>0</v>
      </c>
      <c r="L161" s="17"/>
      <c r="M161" s="17" t="s">
        <v>289</v>
      </c>
    </row>
    <row r="162" spans="1:13">
      <c r="A162">
        <v>858519051</v>
      </c>
      <c r="B162" s="17" t="s">
        <v>313</v>
      </c>
      <c r="C162" s="5">
        <v>46180</v>
      </c>
      <c r="D162" s="17" t="s">
        <v>291</v>
      </c>
      <c r="E162" s="8">
        <v>46180.281944444447</v>
      </c>
      <c r="F162" s="8">
        <v>46180.666666666664</v>
      </c>
      <c r="G162">
        <v>9.5</v>
      </c>
      <c r="H162">
        <v>9.5</v>
      </c>
      <c r="I162" t="b">
        <v>0</v>
      </c>
      <c r="J162" s="10">
        <v>0</v>
      </c>
      <c r="K162">
        <v>0</v>
      </c>
      <c r="L162" s="17"/>
      <c r="M162" s="17" t="s">
        <v>289</v>
      </c>
    </row>
    <row r="163" spans="1:13">
      <c r="A163">
        <v>904607900</v>
      </c>
      <c r="B163" s="17" t="s">
        <v>314</v>
      </c>
      <c r="C163" s="5">
        <v>46180</v>
      </c>
      <c r="D163" s="17" t="s">
        <v>291</v>
      </c>
      <c r="E163" s="8">
        <v>46180.281944444447</v>
      </c>
      <c r="F163" s="8">
        <v>46180.666666666664</v>
      </c>
      <c r="G163">
        <v>9.5</v>
      </c>
      <c r="H163">
        <v>9.5</v>
      </c>
      <c r="I163" t="b">
        <v>0</v>
      </c>
      <c r="J163" s="10">
        <v>0</v>
      </c>
      <c r="K163">
        <v>0</v>
      </c>
      <c r="L163" s="17"/>
      <c r="M163" s="17" t="s">
        <v>289</v>
      </c>
    </row>
    <row r="164" spans="1:13">
      <c r="A164">
        <v>914094800</v>
      </c>
      <c r="B164" s="17" t="s">
        <v>287</v>
      </c>
      <c r="C164" s="5">
        <v>46181</v>
      </c>
      <c r="D164" s="17" t="s">
        <v>288</v>
      </c>
      <c r="E164" s="8">
        <v>46181.678472222222</v>
      </c>
      <c r="F164" s="8">
        <v>46182.26666666667</v>
      </c>
      <c r="G164">
        <v>14.5</v>
      </c>
      <c r="H164">
        <v>14.5</v>
      </c>
      <c r="I164" t="b">
        <v>0</v>
      </c>
      <c r="J164" s="10">
        <v>0</v>
      </c>
      <c r="K164">
        <v>0</v>
      </c>
      <c r="L164" s="17"/>
      <c r="M164" s="17" t="s">
        <v>289</v>
      </c>
    </row>
    <row r="165" spans="1:13">
      <c r="A165">
        <v>907563357</v>
      </c>
      <c r="B165" s="17" t="s">
        <v>290</v>
      </c>
      <c r="C165" s="5">
        <v>46181</v>
      </c>
      <c r="D165" s="17" t="s">
        <v>291</v>
      </c>
      <c r="E165" s="8">
        <v>46181.279861111114</v>
      </c>
      <c r="F165" s="8">
        <v>46181.662499999999</v>
      </c>
      <c r="G165">
        <v>9.5</v>
      </c>
      <c r="H165">
        <v>9.5</v>
      </c>
      <c r="I165" t="b">
        <v>0</v>
      </c>
      <c r="J165" s="10">
        <v>0</v>
      </c>
      <c r="K165">
        <v>0</v>
      </c>
      <c r="L165" s="17"/>
      <c r="M165" s="17" t="s">
        <v>289</v>
      </c>
    </row>
    <row r="166" spans="1:13">
      <c r="A166">
        <v>907559777</v>
      </c>
      <c r="B166" s="17" t="s">
        <v>411</v>
      </c>
      <c r="C166" s="5">
        <v>46181</v>
      </c>
      <c r="D166" s="17" t="s">
        <v>291</v>
      </c>
      <c r="E166" s="8">
        <v>46181.270833333336</v>
      </c>
      <c r="F166" s="8">
        <v>46181.660416666666</v>
      </c>
      <c r="G166">
        <v>9.5</v>
      </c>
      <c r="H166">
        <v>9.5</v>
      </c>
      <c r="I166" t="b">
        <v>0</v>
      </c>
      <c r="J166" s="10">
        <v>0</v>
      </c>
      <c r="K166">
        <v>0</v>
      </c>
      <c r="L166" s="17"/>
      <c r="M166" s="17" t="s">
        <v>289</v>
      </c>
    </row>
    <row r="167" spans="1:13">
      <c r="A167">
        <v>941039174</v>
      </c>
      <c r="B167" s="17" t="s">
        <v>293</v>
      </c>
      <c r="C167" s="5">
        <v>46181</v>
      </c>
      <c r="D167" s="17" t="s">
        <v>291</v>
      </c>
      <c r="E167" s="8">
        <v>46181.27847222222</v>
      </c>
      <c r="F167" s="8">
        <v>46181.65902777778</v>
      </c>
      <c r="G167">
        <v>9.5</v>
      </c>
      <c r="H167">
        <v>9.5</v>
      </c>
      <c r="I167" t="b">
        <v>0</v>
      </c>
      <c r="J167" s="10">
        <v>0</v>
      </c>
      <c r="K167">
        <v>0</v>
      </c>
      <c r="L167" s="17"/>
      <c r="M167" s="17" t="s">
        <v>289</v>
      </c>
    </row>
    <row r="168" spans="1:13">
      <c r="A168">
        <v>904968807</v>
      </c>
      <c r="B168" s="17" t="s">
        <v>294</v>
      </c>
      <c r="C168" s="5">
        <v>46181</v>
      </c>
      <c r="D168" s="17" t="s">
        <v>291</v>
      </c>
      <c r="E168" s="8">
        <v>46181.28125</v>
      </c>
      <c r="F168" s="8">
        <v>46181.663194444445</v>
      </c>
      <c r="G168">
        <v>9.5</v>
      </c>
      <c r="H168">
        <v>9.5</v>
      </c>
      <c r="I168" t="b">
        <v>0</v>
      </c>
      <c r="J168" s="10">
        <v>0</v>
      </c>
      <c r="K168">
        <v>0</v>
      </c>
      <c r="L168" s="17"/>
      <c r="M168" s="17" t="s">
        <v>289</v>
      </c>
    </row>
    <row r="169" spans="1:13">
      <c r="A169">
        <v>800832412</v>
      </c>
      <c r="B169" s="17" t="s">
        <v>295</v>
      </c>
      <c r="C169" s="5">
        <v>46181</v>
      </c>
      <c r="D169" s="17" t="s">
        <v>288</v>
      </c>
      <c r="E169" s="8">
        <v>46181.678472222222</v>
      </c>
      <c r="F169" s="8">
        <v>46182.26666666667</v>
      </c>
      <c r="G169">
        <v>14.5</v>
      </c>
      <c r="H169">
        <v>14.5</v>
      </c>
      <c r="I169" t="b">
        <v>0</v>
      </c>
      <c r="J169" s="10">
        <v>0</v>
      </c>
      <c r="K169">
        <v>0</v>
      </c>
      <c r="L169" s="17"/>
      <c r="M169" s="17" t="s">
        <v>289</v>
      </c>
    </row>
    <row r="170" spans="1:13">
      <c r="A170">
        <v>851642694</v>
      </c>
      <c r="B170" s="17" t="s">
        <v>296</v>
      </c>
      <c r="C170" s="5">
        <v>46181</v>
      </c>
      <c r="D170" s="17" t="s">
        <v>291</v>
      </c>
      <c r="E170" s="8">
        <v>46181.279166666667</v>
      </c>
      <c r="F170" s="8">
        <v>46181.659722222219</v>
      </c>
      <c r="G170">
        <v>9.5</v>
      </c>
      <c r="H170">
        <v>9.5</v>
      </c>
      <c r="I170" t="b">
        <v>0</v>
      </c>
      <c r="J170" s="10">
        <v>0</v>
      </c>
      <c r="K170">
        <v>0</v>
      </c>
      <c r="L170" s="17"/>
      <c r="M170" s="17" t="s">
        <v>289</v>
      </c>
    </row>
    <row r="171" spans="1:13">
      <c r="A171">
        <v>402801633</v>
      </c>
      <c r="B171" s="17" t="s">
        <v>66</v>
      </c>
      <c r="C171" s="5">
        <v>46181</v>
      </c>
      <c r="D171" s="17" t="s">
        <v>288</v>
      </c>
      <c r="E171" s="8">
        <v>46181.678472222222</v>
      </c>
      <c r="F171" s="8">
        <v>46182.26666666667</v>
      </c>
      <c r="G171">
        <v>14.5</v>
      </c>
      <c r="H171">
        <v>14.5</v>
      </c>
      <c r="I171" t="b">
        <v>0</v>
      </c>
      <c r="J171" s="10">
        <v>0</v>
      </c>
      <c r="K171">
        <v>0</v>
      </c>
      <c r="L171" s="17"/>
      <c r="M171" s="17" t="s">
        <v>289</v>
      </c>
    </row>
    <row r="172" spans="1:13">
      <c r="A172">
        <v>854944089</v>
      </c>
      <c r="B172" s="17" t="s">
        <v>67</v>
      </c>
      <c r="C172" s="5">
        <v>46181</v>
      </c>
      <c r="D172" s="17" t="s">
        <v>291</v>
      </c>
      <c r="E172" s="8">
        <v>46181.280555555553</v>
      </c>
      <c r="F172" s="8">
        <v>46181.661805555559</v>
      </c>
      <c r="G172">
        <v>9.5</v>
      </c>
      <c r="H172">
        <v>9.5</v>
      </c>
      <c r="I172" t="b">
        <v>0</v>
      </c>
      <c r="J172" s="10">
        <v>0</v>
      </c>
      <c r="K172">
        <v>0</v>
      </c>
      <c r="L172" s="17"/>
      <c r="M172" s="17" t="s">
        <v>289</v>
      </c>
    </row>
    <row r="173" spans="1:13">
      <c r="A173">
        <v>850536699</v>
      </c>
      <c r="B173" s="17" t="s">
        <v>298</v>
      </c>
      <c r="C173" s="5">
        <v>46181</v>
      </c>
      <c r="D173" s="17" t="s">
        <v>291</v>
      </c>
      <c r="E173" s="8">
        <v>46181.27847222222</v>
      </c>
      <c r="F173" s="8">
        <v>46181.659722222219</v>
      </c>
      <c r="G173">
        <v>9.5</v>
      </c>
      <c r="H173">
        <v>9.5</v>
      </c>
      <c r="I173" t="b">
        <v>0</v>
      </c>
      <c r="J173" s="10">
        <v>0</v>
      </c>
      <c r="K173">
        <v>0</v>
      </c>
      <c r="L173" s="17"/>
      <c r="M173" s="17" t="s">
        <v>289</v>
      </c>
    </row>
    <row r="174" spans="1:13">
      <c r="A174">
        <v>977380278</v>
      </c>
      <c r="B174" s="17" t="s">
        <v>299</v>
      </c>
      <c r="C174" s="5">
        <v>46181</v>
      </c>
      <c r="D174" s="17" t="s">
        <v>291</v>
      </c>
      <c r="E174" s="8">
        <v>46181.279861111114</v>
      </c>
      <c r="F174" s="8">
        <v>46181.661805555559</v>
      </c>
      <c r="G174">
        <v>9.5</v>
      </c>
      <c r="H174">
        <v>9.5</v>
      </c>
      <c r="I174" t="b">
        <v>0</v>
      </c>
      <c r="J174" s="10">
        <v>0</v>
      </c>
      <c r="K174">
        <v>0</v>
      </c>
      <c r="L174" s="17"/>
      <c r="M174" s="17" t="s">
        <v>289</v>
      </c>
    </row>
    <row r="175" spans="1:13">
      <c r="A175">
        <v>851956987</v>
      </c>
      <c r="B175" s="17" t="s">
        <v>300</v>
      </c>
      <c r="C175" s="5">
        <v>46181</v>
      </c>
      <c r="D175" s="17" t="s">
        <v>291</v>
      </c>
      <c r="E175" s="8">
        <v>46181.27847222222</v>
      </c>
      <c r="F175" s="8">
        <v>46181.659722222219</v>
      </c>
      <c r="G175">
        <v>9.5</v>
      </c>
      <c r="H175">
        <v>9.5</v>
      </c>
      <c r="I175" t="b">
        <v>0</v>
      </c>
      <c r="J175" s="10">
        <v>0</v>
      </c>
      <c r="K175">
        <v>0</v>
      </c>
      <c r="L175" s="17"/>
      <c r="M175" s="17" t="s">
        <v>289</v>
      </c>
    </row>
    <row r="176" spans="1:13">
      <c r="A176">
        <v>936467018</v>
      </c>
      <c r="B176" s="17" t="s">
        <v>301</v>
      </c>
      <c r="C176" s="5">
        <v>46181</v>
      </c>
      <c r="D176" s="17" t="s">
        <v>288</v>
      </c>
      <c r="E176" s="8">
        <v>46181.678472222222</v>
      </c>
      <c r="F176" s="8">
        <v>46182.265972222223</v>
      </c>
      <c r="G176">
        <v>14.5</v>
      </c>
      <c r="H176">
        <v>14.5</v>
      </c>
      <c r="I176" t="b">
        <v>0</v>
      </c>
      <c r="J176" s="10">
        <v>0</v>
      </c>
      <c r="K176">
        <v>0</v>
      </c>
      <c r="L176" s="17"/>
      <c r="M176" s="17" t="s">
        <v>289</v>
      </c>
    </row>
    <row r="177" spans="1:13">
      <c r="A177">
        <v>850911447</v>
      </c>
      <c r="B177" s="17" t="s">
        <v>302</v>
      </c>
      <c r="C177" s="5">
        <v>46181</v>
      </c>
      <c r="D177" s="17" t="s">
        <v>291</v>
      </c>
      <c r="E177" s="8">
        <v>46181.280555555553</v>
      </c>
      <c r="F177" s="8">
        <v>46181.661805555559</v>
      </c>
      <c r="G177">
        <v>9.5</v>
      </c>
      <c r="H177">
        <v>9.5</v>
      </c>
      <c r="I177" t="b">
        <v>0</v>
      </c>
      <c r="J177" s="10">
        <v>0</v>
      </c>
      <c r="K177">
        <v>0</v>
      </c>
      <c r="L177" s="17"/>
      <c r="M177" s="17" t="s">
        <v>289</v>
      </c>
    </row>
    <row r="178" spans="1:13">
      <c r="A178">
        <v>853869600</v>
      </c>
      <c r="B178" s="17" t="s">
        <v>303</v>
      </c>
      <c r="C178" s="5">
        <v>46181</v>
      </c>
      <c r="D178" s="17" t="s">
        <v>291</v>
      </c>
      <c r="E178" s="8">
        <v>46181.279861111114</v>
      </c>
      <c r="F178" s="8">
        <v>46181.65902777778</v>
      </c>
      <c r="G178">
        <v>9.5</v>
      </c>
      <c r="H178">
        <v>9.5</v>
      </c>
      <c r="I178" t="b">
        <v>0</v>
      </c>
      <c r="J178" s="10">
        <v>0</v>
      </c>
      <c r="K178">
        <v>0</v>
      </c>
      <c r="L178" s="17"/>
      <c r="M178" s="17" t="s">
        <v>289</v>
      </c>
    </row>
    <row r="179" spans="1:13">
      <c r="A179">
        <v>850007162</v>
      </c>
      <c r="B179" s="17" t="s">
        <v>75</v>
      </c>
      <c r="C179" s="5">
        <v>46181</v>
      </c>
      <c r="D179" s="17" t="s">
        <v>288</v>
      </c>
      <c r="E179" s="8">
        <v>46182.415972222225</v>
      </c>
      <c r="F179" s="8">
        <v>46182.65902777778</v>
      </c>
      <c r="G179">
        <v>6.5</v>
      </c>
      <c r="H179">
        <v>14.5</v>
      </c>
      <c r="I179" t="b">
        <v>1</v>
      </c>
      <c r="J179" s="10">
        <v>8</v>
      </c>
      <c r="K179">
        <v>0</v>
      </c>
      <c r="L179" s="17"/>
      <c r="M179" s="17" t="s">
        <v>289</v>
      </c>
    </row>
    <row r="180" spans="1:13">
      <c r="A180">
        <v>850919549</v>
      </c>
      <c r="B180" s="17" t="s">
        <v>304</v>
      </c>
      <c r="C180" s="5">
        <v>46181</v>
      </c>
      <c r="D180" s="17" t="s">
        <v>291</v>
      </c>
      <c r="E180" s="8">
        <v>46181.279861111114</v>
      </c>
      <c r="F180" s="8">
        <v>46181.662499999999</v>
      </c>
      <c r="G180">
        <v>9.5</v>
      </c>
      <c r="H180">
        <v>9.5</v>
      </c>
      <c r="I180" t="b">
        <v>0</v>
      </c>
      <c r="J180" s="10">
        <v>0</v>
      </c>
      <c r="K180">
        <v>0</v>
      </c>
      <c r="L180" s="17"/>
      <c r="M180" s="17" t="s">
        <v>289</v>
      </c>
    </row>
    <row r="181" spans="1:13">
      <c r="A181">
        <v>914099742</v>
      </c>
      <c r="B181" s="17" t="s">
        <v>306</v>
      </c>
      <c r="C181" s="5">
        <v>46181</v>
      </c>
      <c r="D181" s="17" t="s">
        <v>291</v>
      </c>
      <c r="E181" s="8">
        <v>46181.279861111114</v>
      </c>
      <c r="F181" s="8">
        <v>46181.661111111112</v>
      </c>
      <c r="G181">
        <v>9.5</v>
      </c>
      <c r="H181">
        <v>9.5</v>
      </c>
      <c r="I181" t="b">
        <v>0</v>
      </c>
      <c r="J181" s="10">
        <v>0</v>
      </c>
      <c r="K181">
        <v>0</v>
      </c>
      <c r="L181" s="17"/>
      <c r="M181" s="17" t="s">
        <v>289</v>
      </c>
    </row>
    <row r="182" spans="1:13">
      <c r="A182">
        <v>854947165</v>
      </c>
      <c r="B182" s="17" t="s">
        <v>307</v>
      </c>
      <c r="C182" s="5">
        <v>46181</v>
      </c>
      <c r="D182" s="17" t="s">
        <v>291</v>
      </c>
      <c r="E182" s="8">
        <v>46181.280555555553</v>
      </c>
      <c r="F182" s="8">
        <v>46181.661111111112</v>
      </c>
      <c r="G182">
        <v>9.5</v>
      </c>
      <c r="H182">
        <v>9.5</v>
      </c>
      <c r="I182" t="b">
        <v>0</v>
      </c>
      <c r="J182" s="10">
        <v>0</v>
      </c>
      <c r="K182">
        <v>0</v>
      </c>
      <c r="L182" s="17"/>
      <c r="M182" s="17" t="s">
        <v>289</v>
      </c>
    </row>
    <row r="183" spans="1:13">
      <c r="A183">
        <v>911690386</v>
      </c>
      <c r="B183" s="17" t="s">
        <v>308</v>
      </c>
      <c r="C183" s="5">
        <v>46181</v>
      </c>
      <c r="D183" s="17" t="s">
        <v>291</v>
      </c>
      <c r="E183" s="8">
        <v>46181.280555555553</v>
      </c>
      <c r="F183" s="8">
        <v>46181.661111111112</v>
      </c>
      <c r="G183">
        <v>9.5</v>
      </c>
      <c r="H183">
        <v>9.5</v>
      </c>
      <c r="I183" t="b">
        <v>0</v>
      </c>
      <c r="J183" s="10">
        <v>0</v>
      </c>
      <c r="K183">
        <v>0</v>
      </c>
      <c r="L183" s="17"/>
      <c r="M183" s="17" t="s">
        <v>289</v>
      </c>
    </row>
    <row r="184" spans="1:13">
      <c r="A184">
        <v>964235642</v>
      </c>
      <c r="B184" s="17" t="s">
        <v>309</v>
      </c>
      <c r="C184" s="5">
        <v>46181</v>
      </c>
      <c r="D184" s="17" t="s">
        <v>291</v>
      </c>
      <c r="E184" s="8">
        <v>46181.27847222222</v>
      </c>
      <c r="F184" s="8">
        <v>46181.659722222219</v>
      </c>
      <c r="G184">
        <v>9.5</v>
      </c>
      <c r="H184">
        <v>9.5</v>
      </c>
      <c r="I184" t="b">
        <v>0</v>
      </c>
      <c r="J184" s="10">
        <v>0</v>
      </c>
      <c r="K184">
        <v>0</v>
      </c>
      <c r="L184" s="17"/>
      <c r="M184" s="17" t="s">
        <v>289</v>
      </c>
    </row>
    <row r="185" spans="1:13">
      <c r="A185">
        <v>401010319</v>
      </c>
      <c r="B185" s="17" t="s">
        <v>310</v>
      </c>
      <c r="C185" s="5">
        <v>46181</v>
      </c>
      <c r="D185" s="17" t="s">
        <v>291</v>
      </c>
      <c r="E185" s="8">
        <v>46181.280555555553</v>
      </c>
      <c r="F185" s="8">
        <v>46181.661805555559</v>
      </c>
      <c r="G185">
        <v>9.5</v>
      </c>
      <c r="H185">
        <v>9.5</v>
      </c>
      <c r="I185" t="b">
        <v>0</v>
      </c>
      <c r="J185" s="10">
        <v>0</v>
      </c>
      <c r="K185">
        <v>0</v>
      </c>
      <c r="L185" s="17"/>
      <c r="M185" s="17" t="s">
        <v>289</v>
      </c>
    </row>
    <row r="186" spans="1:13">
      <c r="A186">
        <v>940853849</v>
      </c>
      <c r="B186" s="17" t="s">
        <v>311</v>
      </c>
      <c r="C186" s="5">
        <v>46181</v>
      </c>
      <c r="D186" s="17" t="s">
        <v>291</v>
      </c>
      <c r="E186" s="8">
        <v>46181.279861111114</v>
      </c>
      <c r="F186" s="8">
        <v>46181.661805555559</v>
      </c>
      <c r="G186">
        <v>9.5</v>
      </c>
      <c r="H186">
        <v>9.5</v>
      </c>
      <c r="I186" t="b">
        <v>0</v>
      </c>
      <c r="J186" s="10">
        <v>0</v>
      </c>
      <c r="K186">
        <v>0</v>
      </c>
      <c r="L186" s="17"/>
      <c r="M186" s="17" t="s">
        <v>289</v>
      </c>
    </row>
    <row r="187" spans="1:13">
      <c r="A187">
        <v>907535017</v>
      </c>
      <c r="B187" s="17" t="s">
        <v>312</v>
      </c>
      <c r="C187" s="5">
        <v>46181</v>
      </c>
      <c r="D187" s="17" t="s">
        <v>291</v>
      </c>
      <c r="E187" s="8">
        <v>46181.279166666667</v>
      </c>
      <c r="F187" s="8">
        <v>46181.661111111112</v>
      </c>
      <c r="G187">
        <v>9.5</v>
      </c>
      <c r="H187">
        <v>9.5</v>
      </c>
      <c r="I187" t="b">
        <v>0</v>
      </c>
      <c r="J187" s="10">
        <v>0</v>
      </c>
      <c r="K187">
        <v>0</v>
      </c>
      <c r="L187" s="17"/>
      <c r="M187" s="17" t="s">
        <v>289</v>
      </c>
    </row>
    <row r="188" spans="1:13">
      <c r="A188">
        <v>858519051</v>
      </c>
      <c r="B188" s="17" t="s">
        <v>313</v>
      </c>
      <c r="C188" s="5">
        <v>46181</v>
      </c>
      <c r="D188" s="17" t="s">
        <v>291</v>
      </c>
      <c r="E188" s="8">
        <v>46181.280555555553</v>
      </c>
      <c r="F188" s="8">
        <v>46181.661805555559</v>
      </c>
      <c r="G188">
        <v>9.5</v>
      </c>
      <c r="H188">
        <v>9.5</v>
      </c>
      <c r="I188" t="b">
        <v>0</v>
      </c>
      <c r="J188" s="10">
        <v>0</v>
      </c>
      <c r="K188">
        <v>0</v>
      </c>
      <c r="L188" s="17"/>
      <c r="M188" s="17" t="s">
        <v>289</v>
      </c>
    </row>
    <row r="189" spans="1:13">
      <c r="A189">
        <v>904607900</v>
      </c>
      <c r="B189" s="17" t="s">
        <v>314</v>
      </c>
      <c r="C189" s="5">
        <v>46181</v>
      </c>
      <c r="D189" s="17" t="s">
        <v>291</v>
      </c>
      <c r="E189" s="8">
        <v>46181.280555555553</v>
      </c>
      <c r="F189" s="8">
        <v>46181.661111111112</v>
      </c>
      <c r="G189">
        <v>9.5</v>
      </c>
      <c r="H189">
        <v>9.5</v>
      </c>
      <c r="I189" t="b">
        <v>0</v>
      </c>
      <c r="J189" s="10">
        <v>0</v>
      </c>
      <c r="K189">
        <v>0</v>
      </c>
      <c r="L189" s="17"/>
      <c r="M189" s="17" t="s">
        <v>289</v>
      </c>
    </row>
    <row r="190" spans="1:13">
      <c r="A190">
        <v>914094800</v>
      </c>
      <c r="B190" s="17" t="s">
        <v>287</v>
      </c>
      <c r="C190" s="5">
        <v>46182</v>
      </c>
      <c r="D190" s="17" t="s">
        <v>288</v>
      </c>
      <c r="E190" s="8">
        <v>46182.679166666669</v>
      </c>
      <c r="F190" s="8">
        <v>46183.26666666667</v>
      </c>
      <c r="G190">
        <v>14.5</v>
      </c>
      <c r="H190">
        <v>14.5</v>
      </c>
      <c r="I190" t="b">
        <v>0</v>
      </c>
      <c r="J190" s="10">
        <v>0</v>
      </c>
      <c r="K190">
        <v>0</v>
      </c>
      <c r="L190" s="17"/>
      <c r="M190" s="17" t="s">
        <v>289</v>
      </c>
    </row>
    <row r="191" spans="1:13">
      <c r="A191">
        <v>907563357</v>
      </c>
      <c r="B191" s="17" t="s">
        <v>290</v>
      </c>
      <c r="C191" s="5">
        <v>46182</v>
      </c>
      <c r="D191" s="17" t="s">
        <v>291</v>
      </c>
      <c r="E191" s="8">
        <v>46182.288194444445</v>
      </c>
      <c r="F191" s="8">
        <v>46182.661805555559</v>
      </c>
      <c r="G191">
        <v>9.5</v>
      </c>
      <c r="H191">
        <v>9.5</v>
      </c>
      <c r="I191" t="b">
        <v>0</v>
      </c>
      <c r="J191" s="10">
        <v>0</v>
      </c>
      <c r="K191">
        <v>0</v>
      </c>
      <c r="L191" s="17"/>
      <c r="M191" s="17" t="s">
        <v>289</v>
      </c>
    </row>
    <row r="192" spans="1:13">
      <c r="A192">
        <v>907559777</v>
      </c>
      <c r="B192" s="17" t="s">
        <v>411</v>
      </c>
      <c r="C192" s="5">
        <v>46182</v>
      </c>
      <c r="D192" s="17" t="s">
        <v>291</v>
      </c>
      <c r="E192" s="8">
        <v>46182.270833333336</v>
      </c>
      <c r="F192" s="8">
        <v>46182.660416666666</v>
      </c>
      <c r="G192">
        <v>9.5</v>
      </c>
      <c r="H192">
        <v>9.5</v>
      </c>
      <c r="I192" t="b">
        <v>0</v>
      </c>
      <c r="J192" s="10">
        <v>0</v>
      </c>
      <c r="K192">
        <v>0</v>
      </c>
      <c r="L192" s="17"/>
      <c r="M192" s="17" t="s">
        <v>289</v>
      </c>
    </row>
    <row r="193" spans="1:13">
      <c r="A193">
        <v>941039174</v>
      </c>
      <c r="B193" s="17" t="s">
        <v>293</v>
      </c>
      <c r="C193" s="5">
        <v>46182</v>
      </c>
      <c r="D193" s="17" t="s">
        <v>291</v>
      </c>
      <c r="E193" s="8">
        <v>46182.286805555559</v>
      </c>
      <c r="F193" s="8">
        <v>46182.666666666664</v>
      </c>
      <c r="G193">
        <v>9.5</v>
      </c>
      <c r="H193">
        <v>9.5</v>
      </c>
      <c r="I193" t="b">
        <v>0</v>
      </c>
      <c r="J193" s="10">
        <v>0</v>
      </c>
      <c r="K193">
        <v>0</v>
      </c>
      <c r="L193" s="17"/>
      <c r="M193" s="17" t="s">
        <v>289</v>
      </c>
    </row>
    <row r="194" spans="1:13">
      <c r="A194">
        <v>904968807</v>
      </c>
      <c r="B194" s="17" t="s">
        <v>294</v>
      </c>
      <c r="C194" s="5">
        <v>46182</v>
      </c>
      <c r="D194" s="17" t="s">
        <v>291</v>
      </c>
      <c r="E194" s="8">
        <v>46182.290972222225</v>
      </c>
      <c r="F194" s="8">
        <v>46182.657638888886</v>
      </c>
      <c r="G194">
        <v>9.5</v>
      </c>
      <c r="H194">
        <v>9.5</v>
      </c>
      <c r="I194" t="b">
        <v>0</v>
      </c>
      <c r="J194" s="10">
        <v>0</v>
      </c>
      <c r="K194">
        <v>0</v>
      </c>
      <c r="L194" s="17"/>
      <c r="M194" s="17" t="s">
        <v>289</v>
      </c>
    </row>
    <row r="195" spans="1:13">
      <c r="A195">
        <v>800832412</v>
      </c>
      <c r="B195" s="17" t="s">
        <v>295</v>
      </c>
      <c r="C195" s="5">
        <v>46182</v>
      </c>
      <c r="D195" s="17" t="s">
        <v>288</v>
      </c>
      <c r="E195" s="8">
        <v>46182.678472222222</v>
      </c>
      <c r="F195" s="8">
        <v>46183.26666666667</v>
      </c>
      <c r="G195">
        <v>14.5</v>
      </c>
      <c r="H195">
        <v>14.5</v>
      </c>
      <c r="I195" t="b">
        <v>0</v>
      </c>
      <c r="J195" s="10">
        <v>0</v>
      </c>
      <c r="K195">
        <v>0</v>
      </c>
      <c r="L195" s="17"/>
      <c r="M195" s="17" t="s">
        <v>289</v>
      </c>
    </row>
    <row r="196" spans="1:13">
      <c r="A196">
        <v>851642694</v>
      </c>
      <c r="B196" s="17" t="s">
        <v>296</v>
      </c>
      <c r="C196" s="5">
        <v>46182</v>
      </c>
      <c r="D196" s="17" t="s">
        <v>291</v>
      </c>
      <c r="E196" s="8">
        <v>46182.288194444445</v>
      </c>
      <c r="F196" s="8">
        <v>46182.660416666666</v>
      </c>
      <c r="G196">
        <v>9.5</v>
      </c>
      <c r="H196">
        <v>9.5</v>
      </c>
      <c r="I196" t="b">
        <v>0</v>
      </c>
      <c r="J196" s="10">
        <v>0</v>
      </c>
      <c r="K196">
        <v>0</v>
      </c>
      <c r="L196" s="17"/>
      <c r="M196" s="17" t="s">
        <v>289</v>
      </c>
    </row>
    <row r="197" spans="1:13">
      <c r="A197">
        <v>402801633</v>
      </c>
      <c r="B197" s="17" t="s">
        <v>66</v>
      </c>
      <c r="C197" s="5">
        <v>46182</v>
      </c>
      <c r="D197" s="17" t="s">
        <v>288</v>
      </c>
      <c r="E197" s="8">
        <v>46182.678472222222</v>
      </c>
      <c r="F197" s="8">
        <v>46183.265972222223</v>
      </c>
      <c r="G197">
        <v>14.5</v>
      </c>
      <c r="H197">
        <v>14.5</v>
      </c>
      <c r="I197" t="b">
        <v>0</v>
      </c>
      <c r="J197" s="10">
        <v>0</v>
      </c>
      <c r="K197">
        <v>0</v>
      </c>
      <c r="L197" s="17"/>
      <c r="M197" s="17" t="s">
        <v>289</v>
      </c>
    </row>
    <row r="198" spans="1:13">
      <c r="A198">
        <v>850049529</v>
      </c>
      <c r="B198" s="17" t="s">
        <v>297</v>
      </c>
      <c r="C198" s="5">
        <v>46182</v>
      </c>
      <c r="D198" s="17" t="s">
        <v>291</v>
      </c>
      <c r="E198" s="8">
        <v>46182.288194444445</v>
      </c>
      <c r="F198" s="8">
        <v>46182.661805555559</v>
      </c>
      <c r="G198">
        <v>9.5</v>
      </c>
      <c r="H198">
        <v>9.5</v>
      </c>
      <c r="I198" t="b">
        <v>0</v>
      </c>
      <c r="J198" s="10">
        <v>0</v>
      </c>
      <c r="K198">
        <v>0</v>
      </c>
      <c r="L198" s="17"/>
      <c r="M198" s="17" t="s">
        <v>289</v>
      </c>
    </row>
    <row r="199" spans="1:13">
      <c r="A199">
        <v>854944089</v>
      </c>
      <c r="B199" s="17" t="s">
        <v>67</v>
      </c>
      <c r="C199" s="5">
        <v>46182</v>
      </c>
      <c r="D199" s="17" t="s">
        <v>291</v>
      </c>
      <c r="E199" s="8">
        <v>46182.289583333331</v>
      </c>
      <c r="F199" s="8">
        <v>46182.661805555559</v>
      </c>
      <c r="G199">
        <v>9.5</v>
      </c>
      <c r="H199">
        <v>9.5</v>
      </c>
      <c r="I199" t="b">
        <v>0</v>
      </c>
      <c r="J199" s="10">
        <v>0</v>
      </c>
      <c r="K199">
        <v>0</v>
      </c>
      <c r="L199" s="17"/>
      <c r="M199" s="17" t="s">
        <v>289</v>
      </c>
    </row>
    <row r="200" spans="1:13">
      <c r="A200">
        <v>850536699</v>
      </c>
      <c r="B200" s="17" t="s">
        <v>298</v>
      </c>
      <c r="C200" s="5">
        <v>46182</v>
      </c>
      <c r="D200" s="17" t="s">
        <v>291</v>
      </c>
      <c r="E200" s="8">
        <v>46182.286805555559</v>
      </c>
      <c r="F200" s="8">
        <v>46182.659722222219</v>
      </c>
      <c r="G200">
        <v>9.5</v>
      </c>
      <c r="H200">
        <v>9.5</v>
      </c>
      <c r="I200" t="b">
        <v>0</v>
      </c>
      <c r="J200" s="10">
        <v>0</v>
      </c>
      <c r="K200">
        <v>0</v>
      </c>
      <c r="L200" s="17"/>
      <c r="M200" s="17" t="s">
        <v>289</v>
      </c>
    </row>
    <row r="201" spans="1:13">
      <c r="A201">
        <v>977380278</v>
      </c>
      <c r="B201" s="17" t="s">
        <v>299</v>
      </c>
      <c r="C201" s="5">
        <v>46182</v>
      </c>
      <c r="D201" s="17" t="s">
        <v>291</v>
      </c>
      <c r="E201" s="8">
        <v>46182.288888888892</v>
      </c>
      <c r="F201" s="8">
        <v>46182.661805555559</v>
      </c>
      <c r="G201">
        <v>9.5</v>
      </c>
      <c r="H201">
        <v>9.5</v>
      </c>
      <c r="I201" t="b">
        <v>0</v>
      </c>
      <c r="J201" s="10">
        <v>0</v>
      </c>
      <c r="K201">
        <v>0</v>
      </c>
      <c r="L201" s="17"/>
      <c r="M201" s="17" t="s">
        <v>289</v>
      </c>
    </row>
    <row r="202" spans="1:13">
      <c r="A202">
        <v>851956987</v>
      </c>
      <c r="B202" s="17" t="s">
        <v>300</v>
      </c>
      <c r="C202" s="5">
        <v>46182</v>
      </c>
      <c r="D202" s="17" t="s">
        <v>291</v>
      </c>
      <c r="E202" s="8">
        <v>46182.286805555559</v>
      </c>
      <c r="F202" s="8">
        <v>46182.659722222219</v>
      </c>
      <c r="G202">
        <v>9.5</v>
      </c>
      <c r="H202">
        <v>9.5</v>
      </c>
      <c r="I202" t="b">
        <v>0</v>
      </c>
      <c r="J202" s="10">
        <v>0</v>
      </c>
      <c r="K202">
        <v>0</v>
      </c>
      <c r="L202" s="17"/>
      <c r="M202" s="17" t="s">
        <v>289</v>
      </c>
    </row>
    <row r="203" spans="1:13">
      <c r="A203">
        <v>936467018</v>
      </c>
      <c r="B203" s="17" t="s">
        <v>301</v>
      </c>
      <c r="C203" s="5">
        <v>46182</v>
      </c>
      <c r="D203" s="17" t="s">
        <v>288</v>
      </c>
      <c r="E203" s="8">
        <v>46182.678472222222</v>
      </c>
      <c r="F203" s="8">
        <v>46183.265972222223</v>
      </c>
      <c r="G203">
        <v>14.5</v>
      </c>
      <c r="H203">
        <v>14.5</v>
      </c>
      <c r="I203" t="b">
        <v>0</v>
      </c>
      <c r="J203" s="10">
        <v>0</v>
      </c>
      <c r="K203">
        <v>0</v>
      </c>
      <c r="L203" s="17"/>
      <c r="M203" s="17" t="s">
        <v>289</v>
      </c>
    </row>
    <row r="204" spans="1:13">
      <c r="A204">
        <v>850911447</v>
      </c>
      <c r="B204" s="17" t="s">
        <v>302</v>
      </c>
      <c r="C204" s="5">
        <v>46182</v>
      </c>
      <c r="D204" s="17" t="s">
        <v>291</v>
      </c>
      <c r="E204" s="8">
        <v>46182.288888888892</v>
      </c>
      <c r="F204" s="8">
        <v>46182.662499999999</v>
      </c>
      <c r="G204">
        <v>9.5</v>
      </c>
      <c r="H204">
        <v>9.5</v>
      </c>
      <c r="I204" t="b">
        <v>0</v>
      </c>
      <c r="J204" s="10">
        <v>0</v>
      </c>
      <c r="K204">
        <v>0</v>
      </c>
      <c r="L204" s="17"/>
      <c r="M204" s="17" t="s">
        <v>289</v>
      </c>
    </row>
    <row r="205" spans="1:13">
      <c r="A205">
        <v>850919549</v>
      </c>
      <c r="B205" s="17" t="s">
        <v>304</v>
      </c>
      <c r="C205" s="5">
        <v>46182</v>
      </c>
      <c r="D205" s="17" t="s">
        <v>291</v>
      </c>
      <c r="E205" s="8">
        <v>46182.288194444445</v>
      </c>
      <c r="F205" s="8">
        <v>46182.661805555559</v>
      </c>
      <c r="G205">
        <v>9.5</v>
      </c>
      <c r="H205">
        <v>9.5</v>
      </c>
      <c r="I205" t="b">
        <v>0</v>
      </c>
      <c r="J205" s="10">
        <v>0</v>
      </c>
      <c r="K205">
        <v>0</v>
      </c>
      <c r="L205" s="17"/>
      <c r="M205" s="17" t="s">
        <v>289</v>
      </c>
    </row>
    <row r="206" spans="1:13">
      <c r="A206">
        <v>852733716</v>
      </c>
      <c r="B206" s="17" t="s">
        <v>305</v>
      </c>
      <c r="C206" s="5">
        <v>46182</v>
      </c>
      <c r="D206" s="17" t="s">
        <v>288</v>
      </c>
      <c r="E206" s="8">
        <v>46182.680555555555</v>
      </c>
      <c r="F206" s="8">
        <v>46183.26666666667</v>
      </c>
      <c r="G206">
        <v>14.5</v>
      </c>
      <c r="H206">
        <v>14.5</v>
      </c>
      <c r="I206" t="b">
        <v>0</v>
      </c>
      <c r="J206" s="10">
        <v>0</v>
      </c>
      <c r="K206">
        <v>0</v>
      </c>
      <c r="L206" s="17"/>
      <c r="M206" s="17" t="s">
        <v>289</v>
      </c>
    </row>
    <row r="207" spans="1:13">
      <c r="A207">
        <v>914099742</v>
      </c>
      <c r="B207" s="17" t="s">
        <v>306</v>
      </c>
      <c r="C207" s="5">
        <v>46182</v>
      </c>
      <c r="D207" s="17" t="s">
        <v>291</v>
      </c>
      <c r="E207" s="8">
        <v>46182.288888888892</v>
      </c>
      <c r="F207" s="8">
        <v>46182.661805555559</v>
      </c>
      <c r="G207">
        <v>9.5</v>
      </c>
      <c r="H207">
        <v>9.5</v>
      </c>
      <c r="I207" t="b">
        <v>0</v>
      </c>
      <c r="J207" s="10">
        <v>0</v>
      </c>
      <c r="K207">
        <v>0</v>
      </c>
      <c r="L207" s="17"/>
      <c r="M207" s="17" t="s">
        <v>289</v>
      </c>
    </row>
    <row r="208" spans="1:13">
      <c r="A208">
        <v>854947165</v>
      </c>
      <c r="B208" s="17" t="s">
        <v>307</v>
      </c>
      <c r="C208" s="5">
        <v>46182</v>
      </c>
      <c r="D208" s="17" t="s">
        <v>291</v>
      </c>
      <c r="E208" s="8">
        <v>46182.288888888892</v>
      </c>
      <c r="F208" s="8">
        <v>46182.662499999999</v>
      </c>
      <c r="G208">
        <v>9.5</v>
      </c>
      <c r="H208">
        <v>9.5</v>
      </c>
      <c r="I208" t="b">
        <v>0</v>
      </c>
      <c r="J208" s="10">
        <v>0</v>
      </c>
      <c r="K208">
        <v>0</v>
      </c>
      <c r="L208" s="17"/>
      <c r="M208" s="17" t="s">
        <v>289</v>
      </c>
    </row>
    <row r="209" spans="1:13">
      <c r="A209">
        <v>911690386</v>
      </c>
      <c r="B209" s="17" t="s">
        <v>308</v>
      </c>
      <c r="C209" s="5">
        <v>46182</v>
      </c>
      <c r="D209" s="17" t="s">
        <v>291</v>
      </c>
      <c r="E209" s="8">
        <v>46182.289583333331</v>
      </c>
      <c r="F209" s="8">
        <v>46182.661111111112</v>
      </c>
      <c r="G209">
        <v>9.5</v>
      </c>
      <c r="H209">
        <v>9.5</v>
      </c>
      <c r="I209" t="b">
        <v>0</v>
      </c>
      <c r="J209" s="10">
        <v>0</v>
      </c>
      <c r="K209">
        <v>0</v>
      </c>
      <c r="L209" s="17"/>
      <c r="M209" s="17" t="s">
        <v>289</v>
      </c>
    </row>
    <row r="210" spans="1:13">
      <c r="A210">
        <v>964235642</v>
      </c>
      <c r="B210" s="17" t="s">
        <v>309</v>
      </c>
      <c r="C210" s="5">
        <v>46182</v>
      </c>
      <c r="D210" s="17" t="s">
        <v>291</v>
      </c>
      <c r="E210" s="8">
        <v>46182.288194444445</v>
      </c>
      <c r="F210" s="8">
        <v>46182.661111111112</v>
      </c>
      <c r="G210">
        <v>9.5</v>
      </c>
      <c r="H210">
        <v>9.5</v>
      </c>
      <c r="I210" t="b">
        <v>0</v>
      </c>
      <c r="J210" s="10">
        <v>0</v>
      </c>
      <c r="K210">
        <v>0</v>
      </c>
      <c r="L210" s="17"/>
      <c r="M210" s="17" t="s">
        <v>289</v>
      </c>
    </row>
    <row r="211" spans="1:13">
      <c r="A211">
        <v>401010319</v>
      </c>
      <c r="B211" s="17" t="s">
        <v>310</v>
      </c>
      <c r="C211" s="5">
        <v>46182</v>
      </c>
      <c r="D211" s="17" t="s">
        <v>291</v>
      </c>
      <c r="E211" s="8">
        <v>46182.289583333331</v>
      </c>
      <c r="F211" s="8">
        <v>46182.661805555559</v>
      </c>
      <c r="G211">
        <v>9.5</v>
      </c>
      <c r="H211">
        <v>9.5</v>
      </c>
      <c r="I211" t="b">
        <v>0</v>
      </c>
      <c r="J211" s="10">
        <v>0</v>
      </c>
      <c r="K211">
        <v>0</v>
      </c>
      <c r="L211" s="17"/>
      <c r="M211" s="17" t="s">
        <v>289</v>
      </c>
    </row>
    <row r="212" spans="1:13">
      <c r="A212">
        <v>940853849</v>
      </c>
      <c r="B212" s="17" t="s">
        <v>311</v>
      </c>
      <c r="C212" s="5">
        <v>46182</v>
      </c>
      <c r="D212" s="17" t="s">
        <v>291</v>
      </c>
      <c r="E212" s="8">
        <v>46182.288888888892</v>
      </c>
      <c r="F212" s="8">
        <v>46182.661805555559</v>
      </c>
      <c r="G212">
        <v>9.5</v>
      </c>
      <c r="H212">
        <v>9.5</v>
      </c>
      <c r="I212" t="b">
        <v>0</v>
      </c>
      <c r="J212" s="10">
        <v>0</v>
      </c>
      <c r="K212">
        <v>0</v>
      </c>
      <c r="L212" s="17"/>
      <c r="M212" s="17" t="s">
        <v>289</v>
      </c>
    </row>
    <row r="213" spans="1:13">
      <c r="A213">
        <v>907535017</v>
      </c>
      <c r="B213" s="17" t="s">
        <v>312</v>
      </c>
      <c r="C213" s="5">
        <v>46182</v>
      </c>
      <c r="D213" s="17" t="s">
        <v>291</v>
      </c>
      <c r="E213" s="8">
        <v>46182.288888888892</v>
      </c>
      <c r="F213" s="8">
        <v>46182.661111111112</v>
      </c>
      <c r="G213">
        <v>9.5</v>
      </c>
      <c r="H213">
        <v>9.5</v>
      </c>
      <c r="I213" t="b">
        <v>0</v>
      </c>
      <c r="J213" s="10">
        <v>0</v>
      </c>
      <c r="K213">
        <v>0</v>
      </c>
      <c r="L213" s="17"/>
      <c r="M213" s="17" t="s">
        <v>289</v>
      </c>
    </row>
    <row r="214" spans="1:13">
      <c r="A214">
        <v>858519051</v>
      </c>
      <c r="B214" s="17" t="s">
        <v>313</v>
      </c>
      <c r="C214" s="5">
        <v>46182</v>
      </c>
      <c r="D214" s="17" t="s">
        <v>291</v>
      </c>
      <c r="E214" s="8">
        <v>46182.290277777778</v>
      </c>
      <c r="F214" s="8">
        <v>46182.661111111112</v>
      </c>
      <c r="G214">
        <v>9.5</v>
      </c>
      <c r="H214">
        <v>9.5</v>
      </c>
      <c r="I214" t="b">
        <v>0</v>
      </c>
      <c r="J214" s="10">
        <v>0</v>
      </c>
      <c r="K214">
        <v>0</v>
      </c>
      <c r="L214" s="17"/>
      <c r="M214" s="17" t="s">
        <v>289</v>
      </c>
    </row>
    <row r="215" spans="1:13">
      <c r="A215">
        <v>904607900</v>
      </c>
      <c r="B215" s="17" t="s">
        <v>314</v>
      </c>
      <c r="C215" s="5">
        <v>46182</v>
      </c>
      <c r="D215" s="17" t="s">
        <v>291</v>
      </c>
      <c r="E215" s="8">
        <v>46182.289583333331</v>
      </c>
      <c r="F215" s="8">
        <v>46182.663194444445</v>
      </c>
      <c r="G215">
        <v>9.5</v>
      </c>
      <c r="H215">
        <v>9.5</v>
      </c>
      <c r="I215" t="b">
        <v>0</v>
      </c>
      <c r="J215" s="10">
        <v>0</v>
      </c>
      <c r="K215">
        <v>0</v>
      </c>
      <c r="L215" s="17"/>
      <c r="M215" s="17" t="s">
        <v>289</v>
      </c>
    </row>
    <row r="216" spans="1:13">
      <c r="A216">
        <v>914094800</v>
      </c>
      <c r="B216" s="17" t="s">
        <v>287</v>
      </c>
      <c r="C216" s="5">
        <v>46183</v>
      </c>
      <c r="D216" s="17" t="s">
        <v>288</v>
      </c>
      <c r="E216" s="8">
        <v>46183.679166666669</v>
      </c>
      <c r="F216" s="8">
        <v>46184.267361111109</v>
      </c>
      <c r="G216">
        <v>14.5</v>
      </c>
      <c r="H216">
        <v>14.5</v>
      </c>
      <c r="I216" t="b">
        <v>0</v>
      </c>
      <c r="J216" s="10">
        <v>0</v>
      </c>
      <c r="K216">
        <v>0</v>
      </c>
      <c r="L216" s="17"/>
      <c r="M216" s="17" t="s">
        <v>289</v>
      </c>
    </row>
    <row r="217" spans="1:13">
      <c r="A217">
        <v>907563357</v>
      </c>
      <c r="B217" s="17" t="s">
        <v>290</v>
      </c>
      <c r="C217" s="5">
        <v>46183</v>
      </c>
      <c r="D217" s="17" t="s">
        <v>291</v>
      </c>
      <c r="E217" s="8">
        <v>46183.281944444447</v>
      </c>
      <c r="F217" s="8">
        <v>46183.660416666666</v>
      </c>
      <c r="G217">
        <v>9.5</v>
      </c>
      <c r="H217">
        <v>9.5</v>
      </c>
      <c r="I217" t="b">
        <v>0</v>
      </c>
      <c r="J217" s="10">
        <v>0</v>
      </c>
      <c r="K217">
        <v>0</v>
      </c>
      <c r="L217" s="17"/>
      <c r="M217" s="17" t="s">
        <v>289</v>
      </c>
    </row>
    <row r="218" spans="1:13">
      <c r="A218">
        <v>907559777</v>
      </c>
      <c r="B218" s="17" t="s">
        <v>411</v>
      </c>
      <c r="C218" s="5">
        <v>46183</v>
      </c>
      <c r="D218" s="17" t="s">
        <v>291</v>
      </c>
      <c r="E218" s="8">
        <v>46183.270833333336</v>
      </c>
      <c r="F218" s="8">
        <v>46183.660416666666</v>
      </c>
      <c r="G218">
        <v>9.5</v>
      </c>
      <c r="H218">
        <v>9.5</v>
      </c>
      <c r="I218" t="b">
        <v>0</v>
      </c>
      <c r="J218" s="10">
        <v>0</v>
      </c>
      <c r="K218">
        <v>0</v>
      </c>
      <c r="L218" s="17"/>
      <c r="M218" s="17" t="s">
        <v>289</v>
      </c>
    </row>
    <row r="219" spans="1:13">
      <c r="A219">
        <v>941039174</v>
      </c>
      <c r="B219" s="17" t="s">
        <v>293</v>
      </c>
      <c r="C219" s="5">
        <v>46183</v>
      </c>
      <c r="D219" s="17" t="s">
        <v>291</v>
      </c>
      <c r="E219" s="8">
        <v>46183.280555555553</v>
      </c>
      <c r="F219" s="8">
        <v>46183.65902777778</v>
      </c>
      <c r="G219">
        <v>9.5</v>
      </c>
      <c r="H219">
        <v>9.5</v>
      </c>
      <c r="I219" t="b">
        <v>0</v>
      </c>
      <c r="J219" s="10">
        <v>0</v>
      </c>
      <c r="K219">
        <v>0</v>
      </c>
      <c r="L219" s="17"/>
      <c r="M219" s="17" t="s">
        <v>289</v>
      </c>
    </row>
    <row r="220" spans="1:13">
      <c r="A220">
        <v>904968807</v>
      </c>
      <c r="B220" s="17" t="s">
        <v>294</v>
      </c>
      <c r="C220" s="5">
        <v>46183</v>
      </c>
      <c r="D220" s="17" t="s">
        <v>291</v>
      </c>
      <c r="E220" s="8">
        <v>46183.285416666666</v>
      </c>
      <c r="F220" s="8">
        <v>46183.663888888892</v>
      </c>
      <c r="G220">
        <v>9.5</v>
      </c>
      <c r="H220">
        <v>9.5</v>
      </c>
      <c r="I220" t="b">
        <v>0</v>
      </c>
      <c r="J220" s="10">
        <v>0</v>
      </c>
      <c r="K220">
        <v>0</v>
      </c>
      <c r="L220" s="17"/>
      <c r="M220" s="17" t="s">
        <v>289</v>
      </c>
    </row>
    <row r="221" spans="1:13">
      <c r="A221">
        <v>800832412</v>
      </c>
      <c r="B221" s="17" t="s">
        <v>295</v>
      </c>
      <c r="C221" s="5">
        <v>46183</v>
      </c>
      <c r="D221" s="17" t="s">
        <v>288</v>
      </c>
      <c r="E221" s="8">
        <v>46183.679166666669</v>
      </c>
      <c r="F221" s="8">
        <v>46184.26666666667</v>
      </c>
      <c r="G221">
        <v>14.5</v>
      </c>
      <c r="H221">
        <v>14.5</v>
      </c>
      <c r="I221" t="b">
        <v>0</v>
      </c>
      <c r="J221" s="10">
        <v>0</v>
      </c>
      <c r="K221">
        <v>0</v>
      </c>
      <c r="L221" s="17"/>
      <c r="M221" s="17" t="s">
        <v>289</v>
      </c>
    </row>
    <row r="222" spans="1:13">
      <c r="A222">
        <v>851642694</v>
      </c>
      <c r="B222" s="17" t="s">
        <v>296</v>
      </c>
      <c r="C222" s="5">
        <v>46183</v>
      </c>
      <c r="D222" s="17" t="s">
        <v>291</v>
      </c>
      <c r="E222" s="8">
        <v>46183.28125</v>
      </c>
      <c r="F222" s="8">
        <v>46183.65902777778</v>
      </c>
      <c r="G222">
        <v>9.5</v>
      </c>
      <c r="H222">
        <v>9.5</v>
      </c>
      <c r="I222" t="b">
        <v>0</v>
      </c>
      <c r="J222" s="10">
        <v>0</v>
      </c>
      <c r="K222">
        <v>0</v>
      </c>
      <c r="L222" s="17"/>
      <c r="M222" s="17" t="s">
        <v>289</v>
      </c>
    </row>
    <row r="223" spans="1:13">
      <c r="A223">
        <v>402801633</v>
      </c>
      <c r="B223" s="17" t="s">
        <v>66</v>
      </c>
      <c r="C223" s="5">
        <v>46183</v>
      </c>
      <c r="D223" s="17" t="s">
        <v>288</v>
      </c>
      <c r="E223" s="8">
        <v>46183.679166666669</v>
      </c>
      <c r="F223" s="8">
        <v>46184.26666666667</v>
      </c>
      <c r="G223">
        <v>14.5</v>
      </c>
      <c r="H223">
        <v>14.5</v>
      </c>
      <c r="I223" t="b">
        <v>0</v>
      </c>
      <c r="J223" s="10">
        <v>0</v>
      </c>
      <c r="K223">
        <v>0</v>
      </c>
      <c r="L223" s="17"/>
      <c r="M223" s="17" t="s">
        <v>289</v>
      </c>
    </row>
    <row r="224" spans="1:13">
      <c r="A224">
        <v>850049529</v>
      </c>
      <c r="B224" s="17" t="s">
        <v>297</v>
      </c>
      <c r="C224" s="5">
        <v>46183</v>
      </c>
      <c r="D224" s="17" t="s">
        <v>291</v>
      </c>
      <c r="E224" s="8">
        <v>46183.28125</v>
      </c>
      <c r="F224" s="8">
        <v>46183.658333333333</v>
      </c>
      <c r="G224">
        <v>9.5</v>
      </c>
      <c r="H224">
        <v>9.5</v>
      </c>
      <c r="I224" t="b">
        <v>0</v>
      </c>
      <c r="J224" s="10">
        <v>0</v>
      </c>
      <c r="K224">
        <v>0</v>
      </c>
      <c r="L224" s="17"/>
      <c r="M224" s="17" t="s">
        <v>289</v>
      </c>
    </row>
    <row r="225" spans="1:13">
      <c r="A225">
        <v>854944089</v>
      </c>
      <c r="B225" s="17" t="s">
        <v>67</v>
      </c>
      <c r="C225" s="5">
        <v>46183</v>
      </c>
      <c r="D225" s="17" t="s">
        <v>291</v>
      </c>
      <c r="E225" s="8">
        <v>46183.282638888886</v>
      </c>
      <c r="F225" s="8">
        <v>46183.663194444445</v>
      </c>
      <c r="G225">
        <v>9.5</v>
      </c>
      <c r="H225">
        <v>9.5</v>
      </c>
      <c r="I225" t="b">
        <v>0</v>
      </c>
      <c r="J225" s="10">
        <v>0</v>
      </c>
      <c r="K225">
        <v>0</v>
      </c>
      <c r="L225" s="17"/>
      <c r="M225" s="17" t="s">
        <v>289</v>
      </c>
    </row>
    <row r="226" spans="1:13">
      <c r="A226">
        <v>850536699</v>
      </c>
      <c r="B226" s="17" t="s">
        <v>298</v>
      </c>
      <c r="C226" s="5">
        <v>46183</v>
      </c>
      <c r="D226" s="17" t="s">
        <v>291</v>
      </c>
      <c r="E226" s="8">
        <v>46183.280555555553</v>
      </c>
      <c r="F226" s="8">
        <v>46183.65902777778</v>
      </c>
      <c r="G226">
        <v>9.5</v>
      </c>
      <c r="H226">
        <v>9.5</v>
      </c>
      <c r="I226" t="b">
        <v>0</v>
      </c>
      <c r="J226" s="10">
        <v>0</v>
      </c>
      <c r="K226">
        <v>0</v>
      </c>
      <c r="L226" s="17"/>
      <c r="M226" s="17" t="s">
        <v>289</v>
      </c>
    </row>
    <row r="227" spans="1:13">
      <c r="A227">
        <v>977380278</v>
      </c>
      <c r="B227" s="17" t="s">
        <v>299</v>
      </c>
      <c r="C227" s="5">
        <v>46183</v>
      </c>
      <c r="D227" s="17" t="s">
        <v>291</v>
      </c>
      <c r="E227" s="8">
        <v>46183.282638888886</v>
      </c>
      <c r="F227" s="8">
        <v>46183.661111111112</v>
      </c>
      <c r="G227">
        <v>9.5</v>
      </c>
      <c r="H227">
        <v>9.5</v>
      </c>
      <c r="I227" t="b">
        <v>0</v>
      </c>
      <c r="J227" s="10">
        <v>0</v>
      </c>
      <c r="K227">
        <v>0</v>
      </c>
      <c r="L227" s="17"/>
      <c r="M227" s="17" t="s">
        <v>289</v>
      </c>
    </row>
    <row r="228" spans="1:13">
      <c r="A228">
        <v>851956987</v>
      </c>
      <c r="B228" s="17" t="s">
        <v>300</v>
      </c>
      <c r="C228" s="5">
        <v>46183</v>
      </c>
      <c r="D228" s="17" t="s">
        <v>291</v>
      </c>
      <c r="E228" s="8">
        <v>46183.28125</v>
      </c>
      <c r="F228" s="8">
        <v>46183.659722222219</v>
      </c>
      <c r="G228">
        <v>9.5</v>
      </c>
      <c r="H228">
        <v>9.5</v>
      </c>
      <c r="I228" t="b">
        <v>0</v>
      </c>
      <c r="J228" s="10">
        <v>0</v>
      </c>
      <c r="K228">
        <v>0</v>
      </c>
      <c r="L228" s="17"/>
      <c r="M228" s="17" t="s">
        <v>289</v>
      </c>
    </row>
    <row r="229" spans="1:13">
      <c r="A229">
        <v>936467018</v>
      </c>
      <c r="B229" s="17" t="s">
        <v>301</v>
      </c>
      <c r="C229" s="5">
        <v>46183</v>
      </c>
      <c r="D229" s="17" t="s">
        <v>288</v>
      </c>
      <c r="E229" s="8">
        <v>46183.679166666669</v>
      </c>
      <c r="F229" s="8">
        <v>46184.267361111109</v>
      </c>
      <c r="G229">
        <v>14.5</v>
      </c>
      <c r="H229">
        <v>14.5</v>
      </c>
      <c r="I229" t="b">
        <v>0</v>
      </c>
      <c r="J229" s="10">
        <v>0</v>
      </c>
      <c r="K229">
        <v>0</v>
      </c>
      <c r="L229" s="17"/>
      <c r="M229" s="17" t="s">
        <v>289</v>
      </c>
    </row>
    <row r="230" spans="1:13">
      <c r="A230">
        <v>850911447</v>
      </c>
      <c r="B230" s="17" t="s">
        <v>302</v>
      </c>
      <c r="C230" s="5">
        <v>46183</v>
      </c>
      <c r="D230" s="17" t="s">
        <v>291</v>
      </c>
      <c r="E230" s="8">
        <v>46183.282638888886</v>
      </c>
      <c r="F230" s="8">
        <v>46183.65902777778</v>
      </c>
      <c r="G230">
        <v>9.5</v>
      </c>
      <c r="H230">
        <v>9.5</v>
      </c>
      <c r="I230" t="b">
        <v>0</v>
      </c>
      <c r="J230" s="10">
        <v>0</v>
      </c>
      <c r="K230">
        <v>0</v>
      </c>
      <c r="L230" s="17"/>
      <c r="M230" s="17" t="s">
        <v>289</v>
      </c>
    </row>
    <row r="231" spans="1:13">
      <c r="A231">
        <v>853869600</v>
      </c>
      <c r="B231" s="17" t="s">
        <v>303</v>
      </c>
      <c r="C231" s="5">
        <v>46183</v>
      </c>
      <c r="D231" s="17" t="s">
        <v>291</v>
      </c>
      <c r="E231" s="8">
        <v>46183.282638888886</v>
      </c>
      <c r="F231" s="8">
        <v>46183.660416666666</v>
      </c>
      <c r="G231">
        <v>9.5</v>
      </c>
      <c r="H231">
        <v>9.5</v>
      </c>
      <c r="I231" t="b">
        <v>0</v>
      </c>
      <c r="J231" s="10">
        <v>0</v>
      </c>
      <c r="K231">
        <v>0</v>
      </c>
      <c r="L231" s="17"/>
      <c r="M231" s="17" t="s">
        <v>289</v>
      </c>
    </row>
    <row r="232" spans="1:13">
      <c r="A232">
        <v>850007162</v>
      </c>
      <c r="B232" s="17" t="s">
        <v>75</v>
      </c>
      <c r="C232" s="5">
        <v>46183</v>
      </c>
      <c r="D232" s="17" t="s">
        <v>291</v>
      </c>
      <c r="E232" s="8">
        <v>46183.28402777778</v>
      </c>
      <c r="F232" s="8">
        <v>46183.658333333333</v>
      </c>
      <c r="G232">
        <v>9.5</v>
      </c>
      <c r="H232">
        <v>9.5</v>
      </c>
      <c r="I232" t="b">
        <v>0</v>
      </c>
      <c r="J232" s="10">
        <v>0</v>
      </c>
      <c r="K232">
        <v>0</v>
      </c>
      <c r="L232" s="17"/>
      <c r="M232" s="17" t="s">
        <v>289</v>
      </c>
    </row>
    <row r="233" spans="1:13">
      <c r="A233">
        <v>850919549</v>
      </c>
      <c r="B233" s="17" t="s">
        <v>304</v>
      </c>
      <c r="C233" s="5">
        <v>46183</v>
      </c>
      <c r="D233" s="17" t="s">
        <v>291</v>
      </c>
      <c r="E233" s="8">
        <v>46183.281944444447</v>
      </c>
      <c r="F233" s="8">
        <v>46183.663888888892</v>
      </c>
      <c r="G233">
        <v>9.5</v>
      </c>
      <c r="H233">
        <v>9.5</v>
      </c>
      <c r="I233" t="b">
        <v>0</v>
      </c>
      <c r="J233" s="10">
        <v>0</v>
      </c>
      <c r="K233">
        <v>0</v>
      </c>
      <c r="L233" s="17"/>
      <c r="M233" s="17" t="s">
        <v>289</v>
      </c>
    </row>
    <row r="234" spans="1:13">
      <c r="A234">
        <v>852733716</v>
      </c>
      <c r="B234" s="17" t="s">
        <v>305</v>
      </c>
      <c r="C234" s="5">
        <v>46183</v>
      </c>
      <c r="D234" s="17" t="s">
        <v>288</v>
      </c>
      <c r="E234" s="8">
        <v>46183.679166666669</v>
      </c>
      <c r="F234" s="8">
        <v>46184.26666666667</v>
      </c>
      <c r="G234">
        <v>14.5</v>
      </c>
      <c r="H234">
        <v>14.5</v>
      </c>
      <c r="I234" t="b">
        <v>0</v>
      </c>
      <c r="J234" s="10">
        <v>0</v>
      </c>
      <c r="K234">
        <v>0</v>
      </c>
      <c r="L234" s="17"/>
      <c r="M234" s="17" t="s">
        <v>289</v>
      </c>
    </row>
    <row r="235" spans="1:13">
      <c r="A235">
        <v>914099742</v>
      </c>
      <c r="B235" s="17" t="s">
        <v>306</v>
      </c>
      <c r="C235" s="5">
        <v>46183</v>
      </c>
      <c r="D235" s="17" t="s">
        <v>291</v>
      </c>
      <c r="E235" s="8">
        <v>46183.28125</v>
      </c>
      <c r="F235" s="8">
        <v>46183.660416666666</v>
      </c>
      <c r="G235">
        <v>9.5</v>
      </c>
      <c r="H235">
        <v>9.5</v>
      </c>
      <c r="I235" t="b">
        <v>0</v>
      </c>
      <c r="J235" s="10">
        <v>0</v>
      </c>
      <c r="K235">
        <v>0</v>
      </c>
      <c r="L235" s="17"/>
      <c r="M235" s="17" t="s">
        <v>289</v>
      </c>
    </row>
    <row r="236" spans="1:13">
      <c r="A236">
        <v>854947165</v>
      </c>
      <c r="B236" s="17" t="s">
        <v>307</v>
      </c>
      <c r="C236" s="5">
        <v>46183</v>
      </c>
      <c r="D236" s="17" t="s">
        <v>291</v>
      </c>
      <c r="E236" s="8">
        <v>46183.282638888886</v>
      </c>
      <c r="F236" s="8">
        <v>46183.65902777778</v>
      </c>
      <c r="G236">
        <v>9.5</v>
      </c>
      <c r="H236">
        <v>9.5</v>
      </c>
      <c r="I236" t="b">
        <v>0</v>
      </c>
      <c r="J236" s="10">
        <v>0</v>
      </c>
      <c r="K236">
        <v>0</v>
      </c>
      <c r="L236" s="17"/>
      <c r="M236" s="17" t="s">
        <v>289</v>
      </c>
    </row>
    <row r="237" spans="1:13">
      <c r="A237">
        <v>911690386</v>
      </c>
      <c r="B237" s="17" t="s">
        <v>308</v>
      </c>
      <c r="C237" s="5">
        <v>46183</v>
      </c>
      <c r="D237" s="17" t="s">
        <v>291</v>
      </c>
      <c r="E237" s="8">
        <v>46183.282638888886</v>
      </c>
      <c r="F237" s="8">
        <v>46183.660416666666</v>
      </c>
      <c r="G237">
        <v>9.5</v>
      </c>
      <c r="H237">
        <v>9.5</v>
      </c>
      <c r="I237" t="b">
        <v>0</v>
      </c>
      <c r="J237" s="10">
        <v>0</v>
      </c>
      <c r="K237">
        <v>0</v>
      </c>
      <c r="L237" s="17"/>
      <c r="M237" s="17" t="s">
        <v>289</v>
      </c>
    </row>
    <row r="238" spans="1:13">
      <c r="A238">
        <v>964235642</v>
      </c>
      <c r="B238" s="17" t="s">
        <v>309</v>
      </c>
      <c r="C238" s="5">
        <v>46183</v>
      </c>
      <c r="D238" s="17" t="s">
        <v>291</v>
      </c>
      <c r="E238" s="8">
        <v>46183.282638888886</v>
      </c>
      <c r="F238" s="8">
        <v>46183.659722222219</v>
      </c>
      <c r="G238">
        <v>9.5</v>
      </c>
      <c r="H238">
        <v>9.5</v>
      </c>
      <c r="I238" t="b">
        <v>0</v>
      </c>
      <c r="J238" s="10">
        <v>0</v>
      </c>
      <c r="K238">
        <v>0</v>
      </c>
      <c r="L238" s="17"/>
      <c r="M238" s="17" t="s">
        <v>289</v>
      </c>
    </row>
    <row r="239" spans="1:13">
      <c r="A239">
        <v>401010319</v>
      </c>
      <c r="B239" s="17" t="s">
        <v>310</v>
      </c>
      <c r="C239" s="5">
        <v>46183</v>
      </c>
      <c r="D239" s="17" t="s">
        <v>291</v>
      </c>
      <c r="E239" s="8">
        <v>46183.282638888886</v>
      </c>
      <c r="F239" s="8">
        <v>46183.663194444445</v>
      </c>
      <c r="G239">
        <v>9.5</v>
      </c>
      <c r="H239">
        <v>9.5</v>
      </c>
      <c r="I239" t="b">
        <v>0</v>
      </c>
      <c r="J239" s="10">
        <v>0</v>
      </c>
      <c r="K239">
        <v>0</v>
      </c>
      <c r="L239" s="17"/>
      <c r="M239" s="17" t="s">
        <v>289</v>
      </c>
    </row>
    <row r="240" spans="1:13">
      <c r="A240">
        <v>940853849</v>
      </c>
      <c r="B240" s="17" t="s">
        <v>311</v>
      </c>
      <c r="C240" s="5">
        <v>46183</v>
      </c>
      <c r="D240" s="17" t="s">
        <v>291</v>
      </c>
      <c r="E240" s="8">
        <v>46183.282638888886</v>
      </c>
      <c r="F240" s="8">
        <v>46183.662499999999</v>
      </c>
      <c r="G240">
        <v>9.5</v>
      </c>
      <c r="H240">
        <v>9.5</v>
      </c>
      <c r="I240" t="b">
        <v>0</v>
      </c>
      <c r="J240" s="10">
        <v>0</v>
      </c>
      <c r="K240">
        <v>0</v>
      </c>
      <c r="L240" s="17"/>
      <c r="M240" s="17" t="s">
        <v>289</v>
      </c>
    </row>
    <row r="241" spans="1:13">
      <c r="A241">
        <v>907535017</v>
      </c>
      <c r="B241" s="17" t="s">
        <v>312</v>
      </c>
      <c r="C241" s="5">
        <v>46183</v>
      </c>
      <c r="D241" s="17" t="s">
        <v>291</v>
      </c>
      <c r="E241" s="8">
        <v>46183.281944444447</v>
      </c>
      <c r="F241" s="8">
        <v>46183.662499999999</v>
      </c>
      <c r="G241">
        <v>9.5</v>
      </c>
      <c r="H241">
        <v>9.5</v>
      </c>
      <c r="I241" t="b">
        <v>0</v>
      </c>
      <c r="J241" s="10">
        <v>0</v>
      </c>
      <c r="K241">
        <v>0</v>
      </c>
      <c r="L241" s="17"/>
      <c r="M241" s="17" t="s">
        <v>289</v>
      </c>
    </row>
    <row r="242" spans="1:13">
      <c r="A242">
        <v>858519051</v>
      </c>
      <c r="B242" s="17" t="s">
        <v>313</v>
      </c>
      <c r="C242" s="5">
        <v>46183</v>
      </c>
      <c r="D242" s="17" t="s">
        <v>291</v>
      </c>
      <c r="E242" s="8">
        <v>46183.283333333333</v>
      </c>
      <c r="F242" s="8">
        <v>46183.663194444445</v>
      </c>
      <c r="G242">
        <v>9.5</v>
      </c>
      <c r="H242">
        <v>9.5</v>
      </c>
      <c r="I242" t="b">
        <v>0</v>
      </c>
      <c r="J242" s="10">
        <v>0</v>
      </c>
      <c r="K242">
        <v>0</v>
      </c>
      <c r="L242" s="17"/>
      <c r="M242" s="17" t="s">
        <v>289</v>
      </c>
    </row>
    <row r="243" spans="1:13">
      <c r="A243">
        <v>904607900</v>
      </c>
      <c r="B243" s="17" t="s">
        <v>314</v>
      </c>
      <c r="C243" s="5">
        <v>46183</v>
      </c>
      <c r="D243" s="17" t="s">
        <v>291</v>
      </c>
      <c r="E243" s="8">
        <v>46183.282638888886</v>
      </c>
      <c r="F243" s="8">
        <v>46183.663194444445</v>
      </c>
      <c r="G243">
        <v>9.5</v>
      </c>
      <c r="H243">
        <v>9.5</v>
      </c>
      <c r="I243" t="b">
        <v>0</v>
      </c>
      <c r="J243" s="10">
        <v>0</v>
      </c>
      <c r="K243">
        <v>0</v>
      </c>
      <c r="L243" s="17"/>
      <c r="M243" s="17" t="s">
        <v>289</v>
      </c>
    </row>
    <row r="244" spans="1:13">
      <c r="A244">
        <v>914094800</v>
      </c>
      <c r="B244" s="17" t="s">
        <v>287</v>
      </c>
      <c r="C244" s="5">
        <v>46184</v>
      </c>
      <c r="D244" s="17" t="s">
        <v>288</v>
      </c>
      <c r="E244" s="8">
        <v>46184.680555555555</v>
      </c>
      <c r="F244" s="8">
        <v>46185.265277777777</v>
      </c>
      <c r="G244">
        <v>14.5</v>
      </c>
      <c r="H244">
        <v>14.5</v>
      </c>
      <c r="I244" t="b">
        <v>0</v>
      </c>
      <c r="J244" s="10">
        <v>0</v>
      </c>
      <c r="K244">
        <v>0</v>
      </c>
      <c r="L244" s="17"/>
      <c r="M244" s="17" t="s">
        <v>289</v>
      </c>
    </row>
    <row r="245" spans="1:13">
      <c r="A245">
        <v>907563357</v>
      </c>
      <c r="B245" s="17" t="s">
        <v>290</v>
      </c>
      <c r="C245" s="5">
        <v>46184</v>
      </c>
      <c r="D245" s="17" t="s">
        <v>291</v>
      </c>
      <c r="E245" s="8">
        <v>46184.288194444445</v>
      </c>
      <c r="F245" s="8">
        <v>46184.660416666666</v>
      </c>
      <c r="G245">
        <v>9.5</v>
      </c>
      <c r="H245">
        <v>9.5</v>
      </c>
      <c r="I245" t="b">
        <v>0</v>
      </c>
      <c r="J245" s="10">
        <v>0</v>
      </c>
      <c r="K245">
        <v>0</v>
      </c>
      <c r="L245" s="17"/>
      <c r="M245" s="17" t="s">
        <v>289</v>
      </c>
    </row>
    <row r="246" spans="1:13">
      <c r="A246">
        <v>907559777</v>
      </c>
      <c r="B246" s="17" t="s">
        <v>411</v>
      </c>
      <c r="C246" s="5">
        <v>46184</v>
      </c>
      <c r="D246" s="17" t="s">
        <v>291</v>
      </c>
      <c r="E246" s="8">
        <v>46184.270833333336</v>
      </c>
      <c r="F246" s="8">
        <v>46184.660416666666</v>
      </c>
      <c r="G246">
        <v>9.5</v>
      </c>
      <c r="H246">
        <v>9.5</v>
      </c>
      <c r="I246" t="b">
        <v>0</v>
      </c>
      <c r="J246" s="10">
        <v>0</v>
      </c>
      <c r="K246">
        <v>0</v>
      </c>
      <c r="L246" s="17"/>
      <c r="M246" s="17" t="s">
        <v>289</v>
      </c>
    </row>
    <row r="247" spans="1:13">
      <c r="A247">
        <v>941039174</v>
      </c>
      <c r="B247" s="17" t="s">
        <v>293</v>
      </c>
      <c r="C247" s="5">
        <v>46184</v>
      </c>
      <c r="D247" s="17" t="s">
        <v>291</v>
      </c>
      <c r="E247" s="8">
        <v>46184.287499999999</v>
      </c>
      <c r="F247" s="8">
        <v>46184.661805555559</v>
      </c>
      <c r="G247">
        <v>9.5</v>
      </c>
      <c r="H247">
        <v>9.5</v>
      </c>
      <c r="I247" t="b">
        <v>0</v>
      </c>
      <c r="J247" s="10">
        <v>0</v>
      </c>
      <c r="K247">
        <v>0</v>
      </c>
      <c r="L247" s="17"/>
      <c r="M247" s="17" t="s">
        <v>289</v>
      </c>
    </row>
    <row r="248" spans="1:13">
      <c r="A248">
        <v>904968807</v>
      </c>
      <c r="B248" s="17" t="s">
        <v>294</v>
      </c>
      <c r="C248" s="5">
        <v>46184</v>
      </c>
      <c r="D248" s="17" t="s">
        <v>291</v>
      </c>
      <c r="E248" s="8">
        <v>46184.290277777778</v>
      </c>
      <c r="F248" s="8">
        <v>46184.661805555559</v>
      </c>
      <c r="G248">
        <v>9.5</v>
      </c>
      <c r="H248">
        <v>9.5</v>
      </c>
      <c r="I248" t="b">
        <v>0</v>
      </c>
      <c r="J248" s="10">
        <v>0</v>
      </c>
      <c r="K248">
        <v>0</v>
      </c>
      <c r="L248" s="17"/>
      <c r="M248" s="17" t="s">
        <v>289</v>
      </c>
    </row>
    <row r="249" spans="1:13">
      <c r="A249">
        <v>800832412</v>
      </c>
      <c r="B249" s="17" t="s">
        <v>295</v>
      </c>
      <c r="C249" s="5">
        <v>46184</v>
      </c>
      <c r="D249" s="17" t="s">
        <v>288</v>
      </c>
      <c r="E249" s="8">
        <v>46184.680555555555</v>
      </c>
      <c r="F249" s="8">
        <v>46185.26458333333</v>
      </c>
      <c r="G249">
        <v>14.5</v>
      </c>
      <c r="H249">
        <v>14.5</v>
      </c>
      <c r="I249" t="b">
        <v>0</v>
      </c>
      <c r="J249" s="10">
        <v>0</v>
      </c>
      <c r="K249">
        <v>0</v>
      </c>
      <c r="L249" s="17"/>
      <c r="M249" s="17" t="s">
        <v>289</v>
      </c>
    </row>
    <row r="250" spans="1:13">
      <c r="A250">
        <v>851642694</v>
      </c>
      <c r="B250" s="17" t="s">
        <v>296</v>
      </c>
      <c r="C250" s="5">
        <v>46184</v>
      </c>
      <c r="D250" s="17" t="s">
        <v>291</v>
      </c>
      <c r="E250" s="8">
        <v>46184.286805555559</v>
      </c>
      <c r="F250" s="8">
        <v>46184.660416666666</v>
      </c>
      <c r="G250">
        <v>9.5</v>
      </c>
      <c r="H250">
        <v>9.5</v>
      </c>
      <c r="I250" t="b">
        <v>0</v>
      </c>
      <c r="J250" s="10">
        <v>0</v>
      </c>
      <c r="K250">
        <v>0</v>
      </c>
      <c r="L250" s="17"/>
      <c r="M250" s="17" t="s">
        <v>289</v>
      </c>
    </row>
    <row r="251" spans="1:13">
      <c r="A251">
        <v>402801633</v>
      </c>
      <c r="B251" s="17" t="s">
        <v>66</v>
      </c>
      <c r="C251" s="5">
        <v>46184</v>
      </c>
      <c r="D251" s="17" t="s">
        <v>288</v>
      </c>
      <c r="E251" s="8">
        <v>46184.680555555555</v>
      </c>
      <c r="F251" s="8">
        <v>46185.265277777777</v>
      </c>
      <c r="G251">
        <v>14.5</v>
      </c>
      <c r="H251">
        <v>14.5</v>
      </c>
      <c r="I251" t="b">
        <v>0</v>
      </c>
      <c r="J251" s="10">
        <v>0</v>
      </c>
      <c r="K251">
        <v>0</v>
      </c>
      <c r="L251" s="17"/>
      <c r="M251" s="17" t="s">
        <v>289</v>
      </c>
    </row>
    <row r="252" spans="1:13">
      <c r="A252">
        <v>850049529</v>
      </c>
      <c r="B252" s="17" t="s">
        <v>297</v>
      </c>
      <c r="C252" s="5">
        <v>46184</v>
      </c>
      <c r="D252" s="17" t="s">
        <v>291</v>
      </c>
      <c r="E252" s="8">
        <v>46184.286805555559</v>
      </c>
      <c r="F252" s="8">
        <v>46184.65902777778</v>
      </c>
      <c r="G252">
        <v>9.5</v>
      </c>
      <c r="H252">
        <v>9.5</v>
      </c>
      <c r="I252" t="b">
        <v>0</v>
      </c>
      <c r="J252" s="10">
        <v>0</v>
      </c>
      <c r="K252">
        <v>0</v>
      </c>
      <c r="L252" s="17"/>
      <c r="M252" s="17" t="s">
        <v>289</v>
      </c>
    </row>
    <row r="253" spans="1:13">
      <c r="A253">
        <v>854944089</v>
      </c>
      <c r="B253" s="17" t="s">
        <v>67</v>
      </c>
      <c r="C253" s="5">
        <v>46184</v>
      </c>
      <c r="D253" s="17" t="s">
        <v>291</v>
      </c>
      <c r="E253" s="8">
        <v>46184.288194444445</v>
      </c>
      <c r="F253" s="8">
        <v>46184.661805555559</v>
      </c>
      <c r="G253">
        <v>9.5</v>
      </c>
      <c r="H253">
        <v>9.5</v>
      </c>
      <c r="I253" t="b">
        <v>0</v>
      </c>
      <c r="J253" s="10">
        <v>0</v>
      </c>
      <c r="K253">
        <v>0</v>
      </c>
      <c r="L253" s="17"/>
      <c r="M253" s="17" t="s">
        <v>289</v>
      </c>
    </row>
    <row r="254" spans="1:13">
      <c r="A254">
        <v>850536699</v>
      </c>
      <c r="B254" s="17" t="s">
        <v>298</v>
      </c>
      <c r="C254" s="5">
        <v>46184</v>
      </c>
      <c r="D254" s="17" t="s">
        <v>291</v>
      </c>
      <c r="E254" s="8">
        <v>46184.286805555559</v>
      </c>
      <c r="F254" s="8">
        <v>46184.659722222219</v>
      </c>
      <c r="G254">
        <v>9.5</v>
      </c>
      <c r="H254">
        <v>9.5</v>
      </c>
      <c r="I254" t="b">
        <v>0</v>
      </c>
      <c r="J254" s="10">
        <v>0</v>
      </c>
      <c r="K254">
        <v>0</v>
      </c>
      <c r="L254" s="17"/>
      <c r="M254" s="17" t="s">
        <v>289</v>
      </c>
    </row>
    <row r="255" spans="1:13">
      <c r="A255">
        <v>977380278</v>
      </c>
      <c r="B255" s="17" t="s">
        <v>299</v>
      </c>
      <c r="C255" s="5">
        <v>46184</v>
      </c>
      <c r="D255" s="17" t="s">
        <v>291</v>
      </c>
      <c r="E255" s="8">
        <v>46184.287499999999</v>
      </c>
      <c r="F255" s="8">
        <v>46184.660416666666</v>
      </c>
      <c r="G255">
        <v>9.5</v>
      </c>
      <c r="H255">
        <v>9.5</v>
      </c>
      <c r="I255" t="b">
        <v>0</v>
      </c>
      <c r="J255" s="10">
        <v>0</v>
      </c>
      <c r="K255">
        <v>0</v>
      </c>
      <c r="L255" s="17"/>
      <c r="M255" s="17" t="s">
        <v>289</v>
      </c>
    </row>
    <row r="256" spans="1:13">
      <c r="A256">
        <v>851956987</v>
      </c>
      <c r="B256" s="17" t="s">
        <v>300</v>
      </c>
      <c r="C256" s="5">
        <v>46184</v>
      </c>
      <c r="D256" s="17" t="s">
        <v>291</v>
      </c>
      <c r="E256" s="8">
        <v>46184.287499999999</v>
      </c>
      <c r="F256" s="8">
        <v>46184.661111111112</v>
      </c>
      <c r="G256">
        <v>9.5</v>
      </c>
      <c r="H256">
        <v>9.5</v>
      </c>
      <c r="I256" t="b">
        <v>0</v>
      </c>
      <c r="J256" s="10">
        <v>0</v>
      </c>
      <c r="K256">
        <v>0</v>
      </c>
      <c r="L256" s="17"/>
      <c r="M256" s="17" t="s">
        <v>289</v>
      </c>
    </row>
    <row r="257" spans="1:13">
      <c r="A257">
        <v>850911447</v>
      </c>
      <c r="B257" s="17" t="s">
        <v>302</v>
      </c>
      <c r="C257" s="5">
        <v>46184</v>
      </c>
      <c r="D257" s="17" t="s">
        <v>291</v>
      </c>
      <c r="E257" s="8">
        <v>46184.288194444445</v>
      </c>
      <c r="F257" s="8">
        <v>46184.661805555559</v>
      </c>
      <c r="G257">
        <v>9.5</v>
      </c>
      <c r="H257">
        <v>9.5</v>
      </c>
      <c r="I257" t="b">
        <v>0</v>
      </c>
      <c r="J257" s="10">
        <v>0</v>
      </c>
      <c r="K257">
        <v>0</v>
      </c>
      <c r="L257" s="17"/>
      <c r="M257" s="17" t="s">
        <v>289</v>
      </c>
    </row>
    <row r="258" spans="1:13">
      <c r="A258">
        <v>853869600</v>
      </c>
      <c r="B258" s="17" t="s">
        <v>303</v>
      </c>
      <c r="C258" s="5">
        <v>46184</v>
      </c>
      <c r="D258" s="17" t="s">
        <v>291</v>
      </c>
      <c r="E258" s="8">
        <v>46184.287499999999</v>
      </c>
      <c r="F258" s="8">
        <v>46184.659722222219</v>
      </c>
      <c r="G258">
        <v>9.5</v>
      </c>
      <c r="H258">
        <v>9.5</v>
      </c>
      <c r="I258" t="b">
        <v>0</v>
      </c>
      <c r="J258" s="10">
        <v>0</v>
      </c>
      <c r="K258">
        <v>0</v>
      </c>
      <c r="L258" s="17"/>
      <c r="M258" s="17" t="s">
        <v>289</v>
      </c>
    </row>
    <row r="259" spans="1:13">
      <c r="A259">
        <v>850919549</v>
      </c>
      <c r="B259" s="17" t="s">
        <v>304</v>
      </c>
      <c r="C259" s="5">
        <v>46184</v>
      </c>
      <c r="D259" s="17" t="s">
        <v>291</v>
      </c>
      <c r="E259" s="8">
        <v>46184.288194444445</v>
      </c>
      <c r="F259" s="8">
        <v>46184.661111111112</v>
      </c>
      <c r="G259">
        <v>9.5</v>
      </c>
      <c r="H259">
        <v>9.5</v>
      </c>
      <c r="I259" t="b">
        <v>0</v>
      </c>
      <c r="J259" s="10">
        <v>0</v>
      </c>
      <c r="K259">
        <v>0</v>
      </c>
      <c r="L259" s="17"/>
      <c r="M259" s="17" t="s">
        <v>289</v>
      </c>
    </row>
    <row r="260" spans="1:13">
      <c r="A260">
        <v>852733716</v>
      </c>
      <c r="B260" s="17" t="s">
        <v>305</v>
      </c>
      <c r="C260" s="5">
        <v>46184</v>
      </c>
      <c r="D260" s="17" t="s">
        <v>288</v>
      </c>
      <c r="E260" s="8">
        <v>46184.680555555555</v>
      </c>
      <c r="F260" s="8">
        <v>46185.265277777777</v>
      </c>
      <c r="G260">
        <v>14.5</v>
      </c>
      <c r="H260">
        <v>14.5</v>
      </c>
      <c r="I260" t="b">
        <v>0</v>
      </c>
      <c r="J260" s="10">
        <v>0</v>
      </c>
      <c r="K260">
        <v>0</v>
      </c>
      <c r="L260" s="17"/>
      <c r="M260" s="17" t="s">
        <v>289</v>
      </c>
    </row>
    <row r="261" spans="1:13">
      <c r="A261">
        <v>914099742</v>
      </c>
      <c r="B261" s="17" t="s">
        <v>306</v>
      </c>
      <c r="C261" s="5">
        <v>46184</v>
      </c>
      <c r="D261" s="17" t="s">
        <v>291</v>
      </c>
      <c r="E261" s="8">
        <v>46184.288194444445</v>
      </c>
      <c r="F261" s="8">
        <v>46184.660416666666</v>
      </c>
      <c r="G261">
        <v>9.5</v>
      </c>
      <c r="H261">
        <v>9.5</v>
      </c>
      <c r="I261" t="b">
        <v>0</v>
      </c>
      <c r="J261" s="10">
        <v>0</v>
      </c>
      <c r="K261">
        <v>0</v>
      </c>
      <c r="L261" s="17"/>
      <c r="M261" s="17" t="s">
        <v>289</v>
      </c>
    </row>
    <row r="262" spans="1:13">
      <c r="A262">
        <v>854947165</v>
      </c>
      <c r="B262" s="17" t="s">
        <v>307</v>
      </c>
      <c r="C262" s="5">
        <v>46184</v>
      </c>
      <c r="D262" s="17" t="s">
        <v>291</v>
      </c>
      <c r="E262" s="8">
        <v>46184.287499999999</v>
      </c>
      <c r="F262" s="8">
        <v>46184.659722222219</v>
      </c>
      <c r="G262">
        <v>9.5</v>
      </c>
      <c r="H262">
        <v>9.5</v>
      </c>
      <c r="I262" t="b">
        <v>0</v>
      </c>
      <c r="J262" s="10">
        <v>0</v>
      </c>
      <c r="K262">
        <v>0</v>
      </c>
      <c r="L262" s="17"/>
      <c r="M262" s="17" t="s">
        <v>289</v>
      </c>
    </row>
    <row r="263" spans="1:13">
      <c r="A263">
        <v>911690386</v>
      </c>
      <c r="B263" s="17" t="s">
        <v>308</v>
      </c>
      <c r="C263" s="5">
        <v>46184</v>
      </c>
      <c r="D263" s="17" t="s">
        <v>291</v>
      </c>
      <c r="E263" s="8">
        <v>46184.287499999999</v>
      </c>
      <c r="F263" s="8">
        <v>46184.660416666666</v>
      </c>
      <c r="G263">
        <v>9.5</v>
      </c>
      <c r="H263">
        <v>9.5</v>
      </c>
      <c r="I263" t="b">
        <v>0</v>
      </c>
      <c r="J263" s="10">
        <v>0</v>
      </c>
      <c r="K263">
        <v>0</v>
      </c>
      <c r="L263" s="17"/>
      <c r="M263" s="17" t="s">
        <v>289</v>
      </c>
    </row>
    <row r="264" spans="1:13">
      <c r="A264">
        <v>964235642</v>
      </c>
      <c r="B264" s="17" t="s">
        <v>309</v>
      </c>
      <c r="C264" s="5">
        <v>46184</v>
      </c>
      <c r="D264" s="17" t="s">
        <v>291</v>
      </c>
      <c r="E264" s="8">
        <v>46184.288194444445</v>
      </c>
      <c r="F264" s="8">
        <v>46184.660416666666</v>
      </c>
      <c r="G264">
        <v>9.5</v>
      </c>
      <c r="H264">
        <v>9.5</v>
      </c>
      <c r="I264" t="b">
        <v>0</v>
      </c>
      <c r="J264" s="10">
        <v>0</v>
      </c>
      <c r="K264">
        <v>0</v>
      </c>
      <c r="L264" s="17"/>
      <c r="M264" s="17" t="s">
        <v>289</v>
      </c>
    </row>
    <row r="265" spans="1:13">
      <c r="A265">
        <v>401010319</v>
      </c>
      <c r="B265" s="17" t="s">
        <v>310</v>
      </c>
      <c r="C265" s="5">
        <v>46184</v>
      </c>
      <c r="D265" s="17" t="s">
        <v>291</v>
      </c>
      <c r="E265" s="8">
        <v>46184.288194444445</v>
      </c>
      <c r="F265" s="8">
        <v>46184.660416666666</v>
      </c>
      <c r="G265">
        <v>9.5</v>
      </c>
      <c r="H265">
        <v>9.5</v>
      </c>
      <c r="I265" t="b">
        <v>0</v>
      </c>
      <c r="J265" s="10">
        <v>0</v>
      </c>
      <c r="K265">
        <v>0</v>
      </c>
      <c r="L265" s="17"/>
      <c r="M265" s="17" t="s">
        <v>289</v>
      </c>
    </row>
    <row r="266" spans="1:13">
      <c r="A266">
        <v>940853849</v>
      </c>
      <c r="B266" s="17" t="s">
        <v>311</v>
      </c>
      <c r="C266" s="5">
        <v>46184</v>
      </c>
      <c r="D266" s="17" t="s">
        <v>291</v>
      </c>
      <c r="E266" s="8">
        <v>46184.288888888892</v>
      </c>
      <c r="F266" s="8">
        <v>46184.661805555559</v>
      </c>
      <c r="G266">
        <v>9.5</v>
      </c>
      <c r="H266">
        <v>9.5</v>
      </c>
      <c r="I266" t="b">
        <v>0</v>
      </c>
      <c r="J266" s="10">
        <v>0</v>
      </c>
      <c r="K266">
        <v>0</v>
      </c>
      <c r="L266" s="17"/>
      <c r="M266" s="17" t="s">
        <v>289</v>
      </c>
    </row>
    <row r="267" spans="1:13">
      <c r="A267">
        <v>907535017</v>
      </c>
      <c r="B267" s="17" t="s">
        <v>312</v>
      </c>
      <c r="C267" s="5">
        <v>46184</v>
      </c>
      <c r="D267" s="17" t="s">
        <v>291</v>
      </c>
      <c r="E267" s="8">
        <v>46184.287499999999</v>
      </c>
      <c r="F267" s="8">
        <v>46184.660416666666</v>
      </c>
      <c r="G267">
        <v>9.5</v>
      </c>
      <c r="H267">
        <v>9.5</v>
      </c>
      <c r="I267" t="b">
        <v>0</v>
      </c>
      <c r="J267" s="10">
        <v>0</v>
      </c>
      <c r="K267">
        <v>0</v>
      </c>
      <c r="L267" s="17"/>
      <c r="M267" s="17" t="s">
        <v>289</v>
      </c>
    </row>
    <row r="268" spans="1:13">
      <c r="A268">
        <v>858519051</v>
      </c>
      <c r="B268" s="17" t="s">
        <v>313</v>
      </c>
      <c r="C268" s="5">
        <v>46184</v>
      </c>
      <c r="D268" s="17" t="s">
        <v>291</v>
      </c>
      <c r="E268" s="8">
        <v>46184.288194444445</v>
      </c>
      <c r="F268" s="8">
        <v>46184.660416666666</v>
      </c>
      <c r="G268">
        <v>9.5</v>
      </c>
      <c r="H268">
        <v>9.5</v>
      </c>
      <c r="I268" t="b">
        <v>0</v>
      </c>
      <c r="J268" s="10">
        <v>0</v>
      </c>
      <c r="K268">
        <v>0</v>
      </c>
      <c r="L268" s="17"/>
      <c r="M268" s="17" t="s">
        <v>289</v>
      </c>
    </row>
    <row r="269" spans="1:13">
      <c r="A269">
        <v>904607900</v>
      </c>
      <c r="B269" s="17" t="s">
        <v>314</v>
      </c>
      <c r="C269" s="5">
        <v>46184</v>
      </c>
      <c r="D269" s="17" t="s">
        <v>291</v>
      </c>
      <c r="E269" s="8">
        <v>46184.288194444445</v>
      </c>
      <c r="F269" s="8">
        <v>46184.661805555559</v>
      </c>
      <c r="G269">
        <v>9.5</v>
      </c>
      <c r="H269">
        <v>9.5</v>
      </c>
      <c r="I269" t="b">
        <v>0</v>
      </c>
      <c r="J269" s="10">
        <v>0</v>
      </c>
      <c r="K269">
        <v>0</v>
      </c>
      <c r="L269" s="17"/>
      <c r="M269" s="17" t="s">
        <v>289</v>
      </c>
    </row>
    <row r="270" spans="1:13">
      <c r="A270">
        <v>914094800</v>
      </c>
      <c r="B270" s="17" t="s">
        <v>287</v>
      </c>
      <c r="C270" s="5">
        <v>46185</v>
      </c>
      <c r="D270" s="17" t="s">
        <v>291</v>
      </c>
      <c r="E270" s="8">
        <v>46185.279166666667</v>
      </c>
      <c r="F270" s="8">
        <v>46185.618055555555</v>
      </c>
      <c r="G270">
        <v>8.5</v>
      </c>
      <c r="H270">
        <v>9.5</v>
      </c>
      <c r="I270" t="b">
        <v>1</v>
      </c>
      <c r="J270" s="10">
        <v>1</v>
      </c>
      <c r="K270">
        <v>0</v>
      </c>
      <c r="L270" s="17"/>
      <c r="M270" s="17" t="s">
        <v>289</v>
      </c>
    </row>
    <row r="271" spans="1:13">
      <c r="A271">
        <v>907563357</v>
      </c>
      <c r="B271" s="17" t="s">
        <v>290</v>
      </c>
      <c r="C271" s="5">
        <v>46185</v>
      </c>
      <c r="D271" s="17" t="s">
        <v>291</v>
      </c>
      <c r="E271" s="8">
        <v>46185.279861111114</v>
      </c>
      <c r="F271" s="8">
        <v>46185.616666666669</v>
      </c>
      <c r="G271">
        <v>8.5</v>
      </c>
      <c r="H271">
        <v>9.5</v>
      </c>
      <c r="I271" t="b">
        <v>1</v>
      </c>
      <c r="J271" s="10">
        <v>1</v>
      </c>
      <c r="K271">
        <v>0</v>
      </c>
      <c r="L271" s="17"/>
      <c r="M271" s="17" t="s">
        <v>289</v>
      </c>
    </row>
    <row r="272" spans="1:13">
      <c r="A272">
        <v>907559777</v>
      </c>
      <c r="B272" s="17" t="s">
        <v>411</v>
      </c>
      <c r="C272" s="5">
        <v>46185</v>
      </c>
      <c r="D272" s="17" t="s">
        <v>291</v>
      </c>
      <c r="E272" s="8">
        <v>46185.270833333336</v>
      </c>
      <c r="F272" s="8">
        <v>46185.660416666666</v>
      </c>
      <c r="G272">
        <v>9.5</v>
      </c>
      <c r="H272">
        <v>9.5</v>
      </c>
      <c r="I272" t="b">
        <v>0</v>
      </c>
      <c r="J272" s="10">
        <v>0</v>
      </c>
      <c r="K272">
        <v>0</v>
      </c>
      <c r="L272" s="17"/>
      <c r="M272" s="17" t="s">
        <v>289</v>
      </c>
    </row>
    <row r="273" spans="1:13">
      <c r="A273">
        <v>858508443</v>
      </c>
      <c r="B273" s="17" t="s">
        <v>292</v>
      </c>
      <c r="C273" s="5">
        <v>46185</v>
      </c>
      <c r="D273" s="17" t="s">
        <v>291</v>
      </c>
      <c r="E273" s="8">
        <v>46185.27847222222</v>
      </c>
      <c r="F273" s="8">
        <v>46185.615972222222</v>
      </c>
      <c r="G273">
        <v>8.5</v>
      </c>
      <c r="H273">
        <v>9.5</v>
      </c>
      <c r="I273" t="b">
        <v>1</v>
      </c>
      <c r="J273" s="10">
        <v>1</v>
      </c>
      <c r="K273">
        <v>0</v>
      </c>
      <c r="L273" s="17"/>
      <c r="M273" s="17" t="s">
        <v>289</v>
      </c>
    </row>
    <row r="274" spans="1:13">
      <c r="A274">
        <v>800832412</v>
      </c>
      <c r="B274" s="17" t="s">
        <v>295</v>
      </c>
      <c r="C274" s="5">
        <v>46185</v>
      </c>
      <c r="D274" s="17" t="s">
        <v>291</v>
      </c>
      <c r="E274" s="8">
        <v>46185.27847222222</v>
      </c>
      <c r="F274" s="8">
        <v>46185.617361111108</v>
      </c>
      <c r="G274">
        <v>8.5</v>
      </c>
      <c r="H274">
        <v>9.5</v>
      </c>
      <c r="I274" t="b">
        <v>1</v>
      </c>
      <c r="J274" s="10">
        <v>1</v>
      </c>
      <c r="K274">
        <v>0</v>
      </c>
      <c r="L274" s="17"/>
      <c r="M274" s="17" t="s">
        <v>289</v>
      </c>
    </row>
    <row r="275" spans="1:13">
      <c r="A275">
        <v>850049529</v>
      </c>
      <c r="B275" s="17" t="s">
        <v>297</v>
      </c>
      <c r="C275" s="5">
        <v>46185</v>
      </c>
      <c r="D275" s="17" t="s">
        <v>291</v>
      </c>
      <c r="E275" s="8">
        <v>46185.279166666667</v>
      </c>
      <c r="F275" s="8">
        <v>46185.616666666669</v>
      </c>
      <c r="G275">
        <v>8.5</v>
      </c>
      <c r="H275">
        <v>9.5</v>
      </c>
      <c r="I275" t="b">
        <v>1</v>
      </c>
      <c r="J275" s="10">
        <v>1</v>
      </c>
      <c r="K275">
        <v>0</v>
      </c>
      <c r="L275" s="17"/>
      <c r="M275" s="17" t="s">
        <v>289</v>
      </c>
    </row>
    <row r="276" spans="1:13">
      <c r="A276">
        <v>854944089</v>
      </c>
      <c r="B276" s="17" t="s">
        <v>67</v>
      </c>
      <c r="C276" s="5">
        <v>46185</v>
      </c>
      <c r="D276" s="17" t="s">
        <v>291</v>
      </c>
      <c r="E276" s="8">
        <v>46185.279861111114</v>
      </c>
      <c r="F276" s="8">
        <v>46185.618055555555</v>
      </c>
      <c r="G276">
        <v>8.5</v>
      </c>
      <c r="H276">
        <v>9.5</v>
      </c>
      <c r="I276" t="b">
        <v>1</v>
      </c>
      <c r="J276" s="10">
        <v>1</v>
      </c>
      <c r="K276">
        <v>0</v>
      </c>
      <c r="L276" s="17"/>
      <c r="M276" s="17" t="s">
        <v>289</v>
      </c>
    </row>
    <row r="277" spans="1:13">
      <c r="A277">
        <v>936467018</v>
      </c>
      <c r="B277" s="17" t="s">
        <v>301</v>
      </c>
      <c r="C277" s="5">
        <v>46185</v>
      </c>
      <c r="D277" s="17" t="s">
        <v>291</v>
      </c>
      <c r="E277" s="8">
        <v>46185.27847222222</v>
      </c>
      <c r="F277" s="8">
        <v>46185.617361111108</v>
      </c>
      <c r="G277">
        <v>8.5</v>
      </c>
      <c r="H277">
        <v>9.5</v>
      </c>
      <c r="I277" t="b">
        <v>1</v>
      </c>
      <c r="J277" s="10">
        <v>1</v>
      </c>
      <c r="K277">
        <v>0</v>
      </c>
      <c r="L277" s="17"/>
      <c r="M277" s="17" t="s">
        <v>289</v>
      </c>
    </row>
    <row r="278" spans="1:13">
      <c r="A278">
        <v>850919549</v>
      </c>
      <c r="B278" s="17" t="s">
        <v>304</v>
      </c>
      <c r="C278" s="5">
        <v>46185</v>
      </c>
      <c r="D278" s="17" t="s">
        <v>291</v>
      </c>
      <c r="E278" s="8">
        <v>46185.279861111114</v>
      </c>
      <c r="F278" s="8">
        <v>46185.618055555555</v>
      </c>
      <c r="G278">
        <v>8.5</v>
      </c>
      <c r="H278">
        <v>9.5</v>
      </c>
      <c r="I278" t="b">
        <v>1</v>
      </c>
      <c r="J278" s="10">
        <v>1</v>
      </c>
      <c r="K278">
        <v>0</v>
      </c>
      <c r="L278" s="17"/>
      <c r="M278" s="17" t="s">
        <v>289</v>
      </c>
    </row>
    <row r="279" spans="1:13">
      <c r="A279">
        <v>852733716</v>
      </c>
      <c r="B279" s="17" t="s">
        <v>305</v>
      </c>
      <c r="C279" s="5">
        <v>46185</v>
      </c>
      <c r="D279" s="17" t="s">
        <v>291</v>
      </c>
      <c r="E279" s="8">
        <v>46185.279166666667</v>
      </c>
      <c r="F279" s="8">
        <v>46185.615972222222</v>
      </c>
      <c r="G279">
        <v>8.5</v>
      </c>
      <c r="H279">
        <v>9.5</v>
      </c>
      <c r="I279" t="b">
        <v>1</v>
      </c>
      <c r="J279" s="10">
        <v>1</v>
      </c>
      <c r="K279">
        <v>0</v>
      </c>
      <c r="L279" s="17"/>
      <c r="M279" s="17" t="s">
        <v>289</v>
      </c>
    </row>
    <row r="280" spans="1:13">
      <c r="A280">
        <v>914099742</v>
      </c>
      <c r="B280" s="17" t="s">
        <v>306</v>
      </c>
      <c r="C280" s="5">
        <v>46185</v>
      </c>
      <c r="D280" s="17" t="s">
        <v>291</v>
      </c>
      <c r="E280" s="8">
        <v>46185.279166666667</v>
      </c>
      <c r="F280" s="8">
        <v>46185.616666666669</v>
      </c>
      <c r="G280">
        <v>8.5</v>
      </c>
      <c r="H280">
        <v>9.5</v>
      </c>
      <c r="I280" t="b">
        <v>1</v>
      </c>
      <c r="J280" s="10">
        <v>1</v>
      </c>
      <c r="K280">
        <v>0</v>
      </c>
      <c r="L280" s="17"/>
      <c r="M280" s="17" t="s">
        <v>289</v>
      </c>
    </row>
    <row r="281" spans="1:13">
      <c r="A281">
        <v>854947165</v>
      </c>
      <c r="B281" s="17" t="s">
        <v>307</v>
      </c>
      <c r="C281" s="5">
        <v>46185</v>
      </c>
      <c r="D281" s="17" t="s">
        <v>291</v>
      </c>
      <c r="E281" s="8">
        <v>46185.279861111114</v>
      </c>
      <c r="F281" s="8">
        <v>46185.616666666669</v>
      </c>
      <c r="G281">
        <v>8.5</v>
      </c>
      <c r="H281">
        <v>9.5</v>
      </c>
      <c r="I281" t="b">
        <v>1</v>
      </c>
      <c r="J281" s="10">
        <v>1</v>
      </c>
      <c r="K281">
        <v>0</v>
      </c>
      <c r="L281" s="17"/>
      <c r="M281" s="17" t="s">
        <v>289</v>
      </c>
    </row>
    <row r="282" spans="1:13">
      <c r="A282">
        <v>911690386</v>
      </c>
      <c r="B282" s="17" t="s">
        <v>308</v>
      </c>
      <c r="C282" s="5">
        <v>46185</v>
      </c>
      <c r="D282" s="17" t="s">
        <v>291</v>
      </c>
      <c r="E282" s="8">
        <v>46185.279861111114</v>
      </c>
      <c r="F282" s="8">
        <v>46185.616666666669</v>
      </c>
      <c r="G282">
        <v>8.5</v>
      </c>
      <c r="H282">
        <v>9.5</v>
      </c>
      <c r="I282" t="b">
        <v>1</v>
      </c>
      <c r="J282" s="10">
        <v>1</v>
      </c>
      <c r="K282">
        <v>0</v>
      </c>
      <c r="L282" s="17"/>
      <c r="M282" s="17" t="s">
        <v>289</v>
      </c>
    </row>
    <row r="283" spans="1:13">
      <c r="A283">
        <v>401010319</v>
      </c>
      <c r="B283" s="17" t="s">
        <v>310</v>
      </c>
      <c r="C283" s="5">
        <v>46185</v>
      </c>
      <c r="D283" s="17" t="s">
        <v>291</v>
      </c>
      <c r="E283" s="8">
        <v>46185.279861111114</v>
      </c>
      <c r="F283" s="8">
        <v>46185.618055555555</v>
      </c>
      <c r="G283">
        <v>8.5</v>
      </c>
      <c r="H283">
        <v>9.5</v>
      </c>
      <c r="I283" t="b">
        <v>1</v>
      </c>
      <c r="J283" s="10">
        <v>1</v>
      </c>
      <c r="K283">
        <v>0</v>
      </c>
      <c r="L283" s="17"/>
      <c r="M283" s="17" t="s">
        <v>289</v>
      </c>
    </row>
    <row r="284" spans="1:13">
      <c r="A284">
        <v>940853849</v>
      </c>
      <c r="B284" s="17" t="s">
        <v>311</v>
      </c>
      <c r="C284" s="5">
        <v>46185</v>
      </c>
      <c r="D284" s="17" t="s">
        <v>291</v>
      </c>
      <c r="E284" s="8">
        <v>46185.279861111114</v>
      </c>
      <c r="F284" s="8">
        <v>46185.616666666669</v>
      </c>
      <c r="G284">
        <v>8.5</v>
      </c>
      <c r="H284">
        <v>9.5</v>
      </c>
      <c r="I284" t="b">
        <v>1</v>
      </c>
      <c r="J284" s="10">
        <v>1</v>
      </c>
      <c r="K284">
        <v>0</v>
      </c>
      <c r="L284" s="17"/>
      <c r="M284" s="17" t="s">
        <v>289</v>
      </c>
    </row>
    <row r="285" spans="1:13">
      <c r="A285">
        <v>907535017</v>
      </c>
      <c r="B285" s="17" t="s">
        <v>312</v>
      </c>
      <c r="C285" s="5">
        <v>46185</v>
      </c>
      <c r="D285" s="17" t="s">
        <v>291</v>
      </c>
      <c r="E285" s="8">
        <v>46185.27847222222</v>
      </c>
      <c r="F285" s="8">
        <v>46185.617361111108</v>
      </c>
      <c r="G285">
        <v>8.5</v>
      </c>
      <c r="H285">
        <v>9.5</v>
      </c>
      <c r="I285" t="b">
        <v>1</v>
      </c>
      <c r="J285" s="10">
        <v>1</v>
      </c>
      <c r="K285">
        <v>0</v>
      </c>
      <c r="L285" s="17"/>
      <c r="M285" s="17" t="s">
        <v>289</v>
      </c>
    </row>
    <row r="286" spans="1:13">
      <c r="A286">
        <v>858519051</v>
      </c>
      <c r="B286" s="17" t="s">
        <v>313</v>
      </c>
      <c r="C286" s="5">
        <v>46185</v>
      </c>
      <c r="D286" s="17" t="s">
        <v>291</v>
      </c>
      <c r="E286" s="8">
        <v>46185.279861111114</v>
      </c>
      <c r="F286" s="8">
        <v>46185.618055555555</v>
      </c>
      <c r="G286">
        <v>8.5</v>
      </c>
      <c r="H286">
        <v>9.5</v>
      </c>
      <c r="I286" t="b">
        <v>1</v>
      </c>
      <c r="J286" s="10">
        <v>1</v>
      </c>
      <c r="K286">
        <v>0</v>
      </c>
      <c r="L286" s="17"/>
      <c r="M286" s="17" t="s">
        <v>289</v>
      </c>
    </row>
    <row r="287" spans="1:13">
      <c r="A287">
        <v>904607900</v>
      </c>
      <c r="B287" s="17" t="s">
        <v>314</v>
      </c>
      <c r="C287" s="5">
        <v>46185</v>
      </c>
      <c r="D287" s="17" t="s">
        <v>291</v>
      </c>
      <c r="E287" s="8">
        <v>46185.279861111114</v>
      </c>
      <c r="F287" s="8">
        <v>46185.618055555555</v>
      </c>
      <c r="G287">
        <v>8.5</v>
      </c>
      <c r="H287">
        <v>9.5</v>
      </c>
      <c r="I287" t="b">
        <v>1</v>
      </c>
      <c r="J287" s="10">
        <v>1</v>
      </c>
      <c r="K287">
        <v>0</v>
      </c>
      <c r="L287" s="17"/>
      <c r="M287" s="17" t="s">
        <v>289</v>
      </c>
    </row>
    <row r="288" spans="1:13">
      <c r="A288">
        <v>914094800</v>
      </c>
      <c r="B288" s="17" t="s">
        <v>287</v>
      </c>
      <c r="C288" s="5">
        <v>46186</v>
      </c>
      <c r="D288" s="17" t="s">
        <v>291</v>
      </c>
      <c r="E288" s="8">
        <v>46186.283333333333</v>
      </c>
      <c r="F288" s="8">
        <v>46186.65902777778</v>
      </c>
      <c r="G288">
        <v>9.5</v>
      </c>
      <c r="H288">
        <v>9.5</v>
      </c>
      <c r="I288" t="b">
        <v>0</v>
      </c>
      <c r="J288" s="10">
        <v>0</v>
      </c>
      <c r="K288">
        <v>0</v>
      </c>
      <c r="L288" s="17"/>
      <c r="M288" s="17" t="s">
        <v>289</v>
      </c>
    </row>
    <row r="289" spans="1:13">
      <c r="A289">
        <v>907559777</v>
      </c>
      <c r="B289" s="17" t="s">
        <v>411</v>
      </c>
      <c r="C289" s="5">
        <v>46186</v>
      </c>
      <c r="D289" s="17" t="s">
        <v>291</v>
      </c>
      <c r="E289" s="8">
        <v>46186.270833333336</v>
      </c>
      <c r="F289" s="8">
        <v>46186.660416666666</v>
      </c>
      <c r="G289">
        <v>9.5</v>
      </c>
      <c r="H289">
        <v>9.5</v>
      </c>
      <c r="I289" t="b">
        <v>0</v>
      </c>
      <c r="J289" s="10">
        <v>0</v>
      </c>
      <c r="K289">
        <v>0</v>
      </c>
      <c r="L289" s="17"/>
      <c r="M289" s="17" t="s">
        <v>289</v>
      </c>
    </row>
    <row r="290" spans="1:13">
      <c r="A290">
        <v>858508443</v>
      </c>
      <c r="B290" s="17" t="s">
        <v>292</v>
      </c>
      <c r="C290" s="5">
        <v>46186</v>
      </c>
      <c r="D290" s="17" t="s">
        <v>291</v>
      </c>
      <c r="E290" s="8">
        <v>46186.281944444447</v>
      </c>
      <c r="F290" s="8">
        <v>46186.658333333333</v>
      </c>
      <c r="G290">
        <v>9.5</v>
      </c>
      <c r="H290">
        <v>9.5</v>
      </c>
      <c r="I290" t="b">
        <v>0</v>
      </c>
      <c r="J290" s="10">
        <v>0</v>
      </c>
      <c r="K290">
        <v>0</v>
      </c>
      <c r="L290" s="17"/>
      <c r="M290" s="17" t="s">
        <v>289</v>
      </c>
    </row>
    <row r="291" spans="1:13">
      <c r="A291">
        <v>800832412</v>
      </c>
      <c r="B291" s="17" t="s">
        <v>295</v>
      </c>
      <c r="C291" s="5">
        <v>46186</v>
      </c>
      <c r="D291" s="17" t="s">
        <v>291</v>
      </c>
      <c r="E291" s="8">
        <v>46186.282638888886</v>
      </c>
      <c r="F291" s="8">
        <v>46186.658333333333</v>
      </c>
      <c r="G291">
        <v>9.5</v>
      </c>
      <c r="H291">
        <v>9.5</v>
      </c>
      <c r="I291" t="b">
        <v>0</v>
      </c>
      <c r="J291" s="10">
        <v>0</v>
      </c>
      <c r="K291">
        <v>0</v>
      </c>
      <c r="L291" s="17"/>
      <c r="M291" s="17" t="s">
        <v>289</v>
      </c>
    </row>
    <row r="292" spans="1:13">
      <c r="A292">
        <v>851642694</v>
      </c>
      <c r="B292" s="17" t="s">
        <v>296</v>
      </c>
      <c r="C292" s="5">
        <v>46186</v>
      </c>
      <c r="D292" s="17" t="s">
        <v>291</v>
      </c>
      <c r="E292" s="8">
        <v>46186.282638888886</v>
      </c>
      <c r="F292" s="8">
        <v>46186.659722222219</v>
      </c>
      <c r="G292">
        <v>9.5</v>
      </c>
      <c r="H292">
        <v>9.5</v>
      </c>
      <c r="I292" t="b">
        <v>0</v>
      </c>
      <c r="J292" s="10">
        <v>0</v>
      </c>
      <c r="K292">
        <v>0</v>
      </c>
      <c r="L292" s="17"/>
      <c r="M292" s="17" t="s">
        <v>289</v>
      </c>
    </row>
    <row r="293" spans="1:13">
      <c r="A293">
        <v>402801633</v>
      </c>
      <c r="B293" s="17" t="s">
        <v>66</v>
      </c>
      <c r="C293" s="5">
        <v>46186</v>
      </c>
      <c r="D293" s="17" t="s">
        <v>291</v>
      </c>
      <c r="E293" s="8">
        <v>46186.283333333333</v>
      </c>
      <c r="F293" s="8">
        <v>46186.657638888886</v>
      </c>
      <c r="G293">
        <v>9.5</v>
      </c>
      <c r="H293">
        <v>9.5</v>
      </c>
      <c r="I293" t="b">
        <v>0</v>
      </c>
      <c r="J293" s="10">
        <v>0</v>
      </c>
      <c r="K293">
        <v>0</v>
      </c>
      <c r="L293" s="17"/>
      <c r="M293" s="17" t="s">
        <v>289</v>
      </c>
    </row>
    <row r="294" spans="1:13">
      <c r="A294">
        <v>854944089</v>
      </c>
      <c r="B294" s="17" t="s">
        <v>67</v>
      </c>
      <c r="C294" s="5">
        <v>46186</v>
      </c>
      <c r="D294" s="17" t="s">
        <v>291</v>
      </c>
      <c r="E294" s="8">
        <v>46186.283333333333</v>
      </c>
      <c r="F294" s="8">
        <v>46186.659722222219</v>
      </c>
      <c r="G294">
        <v>9.5</v>
      </c>
      <c r="H294">
        <v>9.5</v>
      </c>
      <c r="I294" t="b">
        <v>0</v>
      </c>
      <c r="J294" s="10">
        <v>0</v>
      </c>
      <c r="K294">
        <v>0</v>
      </c>
      <c r="L294" s="17"/>
      <c r="M294" s="17" t="s">
        <v>289</v>
      </c>
    </row>
    <row r="295" spans="1:13">
      <c r="A295">
        <v>850536699</v>
      </c>
      <c r="B295" s="17" t="s">
        <v>298</v>
      </c>
      <c r="C295" s="5">
        <v>46186</v>
      </c>
      <c r="D295" s="17" t="s">
        <v>291</v>
      </c>
      <c r="E295" s="8">
        <v>46186.282638888886</v>
      </c>
      <c r="F295" s="8">
        <v>46186.65902777778</v>
      </c>
      <c r="G295">
        <v>9.5</v>
      </c>
      <c r="H295">
        <v>9.5</v>
      </c>
      <c r="I295" t="b">
        <v>0</v>
      </c>
      <c r="J295" s="10">
        <v>0</v>
      </c>
      <c r="K295">
        <v>0</v>
      </c>
      <c r="L295" s="17"/>
      <c r="M295" s="17" t="s">
        <v>289</v>
      </c>
    </row>
    <row r="296" spans="1:13">
      <c r="A296">
        <v>851956987</v>
      </c>
      <c r="B296" s="17" t="s">
        <v>300</v>
      </c>
      <c r="C296" s="5">
        <v>46186</v>
      </c>
      <c r="D296" s="17" t="s">
        <v>291</v>
      </c>
      <c r="E296" s="8">
        <v>46186.281944444447</v>
      </c>
      <c r="F296" s="8">
        <v>46186.65902777778</v>
      </c>
      <c r="G296">
        <v>9.5</v>
      </c>
      <c r="H296">
        <v>9.5</v>
      </c>
      <c r="I296" t="b">
        <v>0</v>
      </c>
      <c r="J296" s="10">
        <v>0</v>
      </c>
      <c r="K296">
        <v>0</v>
      </c>
      <c r="L296" s="17"/>
      <c r="M296" s="17" t="s">
        <v>289</v>
      </c>
    </row>
    <row r="297" spans="1:13">
      <c r="A297">
        <v>936467018</v>
      </c>
      <c r="B297" s="17" t="s">
        <v>301</v>
      </c>
      <c r="C297" s="5">
        <v>46186</v>
      </c>
      <c r="D297" s="17" t="s">
        <v>291</v>
      </c>
      <c r="E297" s="8">
        <v>46186.282638888886</v>
      </c>
      <c r="F297" s="8">
        <v>46186.657638888886</v>
      </c>
      <c r="G297">
        <v>9.5</v>
      </c>
      <c r="H297">
        <v>9.5</v>
      </c>
      <c r="I297" t="b">
        <v>0</v>
      </c>
      <c r="J297" s="10">
        <v>0</v>
      </c>
      <c r="K297">
        <v>0</v>
      </c>
      <c r="L297" s="17"/>
      <c r="M297" s="17" t="s">
        <v>289</v>
      </c>
    </row>
    <row r="298" spans="1:13">
      <c r="A298">
        <v>850007162</v>
      </c>
      <c r="B298" s="17" t="s">
        <v>75</v>
      </c>
      <c r="C298" s="5">
        <v>46186</v>
      </c>
      <c r="D298" s="17" t="s">
        <v>291</v>
      </c>
      <c r="E298" s="8">
        <v>46186.28402777778</v>
      </c>
      <c r="F298" s="8">
        <v>46186.65902777778</v>
      </c>
      <c r="G298">
        <v>9.5</v>
      </c>
      <c r="H298">
        <v>9.5</v>
      </c>
      <c r="I298" t="b">
        <v>0</v>
      </c>
      <c r="J298" s="10">
        <v>0</v>
      </c>
      <c r="K298">
        <v>0</v>
      </c>
      <c r="L298" s="17"/>
      <c r="M298" s="17" t="s">
        <v>289</v>
      </c>
    </row>
    <row r="299" spans="1:13">
      <c r="A299">
        <v>850919549</v>
      </c>
      <c r="B299" s="17" t="s">
        <v>304</v>
      </c>
      <c r="C299" s="5">
        <v>46186</v>
      </c>
      <c r="D299" s="17" t="s">
        <v>291</v>
      </c>
      <c r="E299" s="8">
        <v>46186.283333333333</v>
      </c>
      <c r="F299" s="8">
        <v>46186.65902777778</v>
      </c>
      <c r="G299">
        <v>9.5</v>
      </c>
      <c r="H299">
        <v>9.5</v>
      </c>
      <c r="I299" t="b">
        <v>0</v>
      </c>
      <c r="J299" s="10">
        <v>0</v>
      </c>
      <c r="K299">
        <v>0</v>
      </c>
      <c r="L299" s="17"/>
      <c r="M299" s="17" t="s">
        <v>289</v>
      </c>
    </row>
    <row r="300" spans="1:13">
      <c r="A300">
        <v>852733716</v>
      </c>
      <c r="B300" s="17" t="s">
        <v>305</v>
      </c>
      <c r="C300" s="5">
        <v>46186</v>
      </c>
      <c r="D300" s="17" t="s">
        <v>291</v>
      </c>
      <c r="E300" s="8">
        <v>46186.282638888886</v>
      </c>
      <c r="F300" s="8">
        <v>46186.658333333333</v>
      </c>
      <c r="G300">
        <v>9.5</v>
      </c>
      <c r="H300">
        <v>9.5</v>
      </c>
      <c r="I300" t="b">
        <v>0</v>
      </c>
      <c r="J300" s="10">
        <v>0</v>
      </c>
      <c r="K300">
        <v>0</v>
      </c>
      <c r="L300" s="17"/>
      <c r="M300" s="17" t="s">
        <v>289</v>
      </c>
    </row>
    <row r="301" spans="1:13">
      <c r="A301">
        <v>854947165</v>
      </c>
      <c r="B301" s="17" t="s">
        <v>307</v>
      </c>
      <c r="C301" s="5">
        <v>46186</v>
      </c>
      <c r="D301" s="17" t="s">
        <v>291</v>
      </c>
      <c r="E301" s="8">
        <v>46186.283333333333</v>
      </c>
      <c r="F301" s="8">
        <v>46186.657638888886</v>
      </c>
      <c r="G301">
        <v>9.5</v>
      </c>
      <c r="H301">
        <v>9.5</v>
      </c>
      <c r="I301" t="b">
        <v>0</v>
      </c>
      <c r="J301" s="10">
        <v>0</v>
      </c>
      <c r="K301">
        <v>0</v>
      </c>
      <c r="L301" s="17"/>
      <c r="M301" s="17" t="s">
        <v>289</v>
      </c>
    </row>
    <row r="302" spans="1:13">
      <c r="A302">
        <v>911690386</v>
      </c>
      <c r="B302" s="17" t="s">
        <v>308</v>
      </c>
      <c r="C302" s="5">
        <v>46186</v>
      </c>
      <c r="D302" s="17" t="s">
        <v>291</v>
      </c>
      <c r="E302" s="8">
        <v>46186.283333333333</v>
      </c>
      <c r="F302" s="8">
        <v>46186.657638888886</v>
      </c>
      <c r="G302">
        <v>9.5</v>
      </c>
      <c r="H302">
        <v>9.5</v>
      </c>
      <c r="I302" t="b">
        <v>0</v>
      </c>
      <c r="J302" s="10">
        <v>0</v>
      </c>
      <c r="K302">
        <v>0</v>
      </c>
      <c r="L302" s="17"/>
      <c r="M302" s="17" t="s">
        <v>289</v>
      </c>
    </row>
    <row r="303" spans="1:13">
      <c r="A303">
        <v>964235642</v>
      </c>
      <c r="B303" s="17" t="s">
        <v>309</v>
      </c>
      <c r="C303" s="5">
        <v>46186</v>
      </c>
      <c r="D303" s="17" t="s">
        <v>291</v>
      </c>
      <c r="E303" s="8">
        <v>46186.282638888886</v>
      </c>
      <c r="F303" s="8">
        <v>46186.659722222219</v>
      </c>
      <c r="G303">
        <v>9.5</v>
      </c>
      <c r="H303">
        <v>9.5</v>
      </c>
      <c r="I303" t="b">
        <v>0</v>
      </c>
      <c r="J303" s="10">
        <v>0</v>
      </c>
      <c r="K303">
        <v>0</v>
      </c>
      <c r="L303" s="17"/>
      <c r="M303" s="17" t="s">
        <v>289</v>
      </c>
    </row>
    <row r="304" spans="1:13">
      <c r="A304">
        <v>401010319</v>
      </c>
      <c r="B304" s="17" t="s">
        <v>310</v>
      </c>
      <c r="C304" s="5">
        <v>46186</v>
      </c>
      <c r="D304" s="17" t="s">
        <v>291</v>
      </c>
      <c r="E304" s="8">
        <v>46186.283333333333</v>
      </c>
      <c r="F304" s="8">
        <v>46186.65902777778</v>
      </c>
      <c r="G304">
        <v>9.5</v>
      </c>
      <c r="H304">
        <v>9.5</v>
      </c>
      <c r="I304" t="b">
        <v>0</v>
      </c>
      <c r="J304" s="10">
        <v>0</v>
      </c>
      <c r="K304">
        <v>0</v>
      </c>
      <c r="L304" s="17"/>
      <c r="M304" s="17" t="s">
        <v>289</v>
      </c>
    </row>
    <row r="305" spans="1:13">
      <c r="A305">
        <v>907535017</v>
      </c>
      <c r="B305" s="17" t="s">
        <v>312</v>
      </c>
      <c r="C305" s="5">
        <v>46186</v>
      </c>
      <c r="D305" s="17" t="s">
        <v>291</v>
      </c>
      <c r="E305" s="8">
        <v>46186.283333333333</v>
      </c>
      <c r="F305" s="8">
        <v>46186.658333333333</v>
      </c>
      <c r="G305">
        <v>9.5</v>
      </c>
      <c r="H305">
        <v>9.5</v>
      </c>
      <c r="I305" t="b">
        <v>0</v>
      </c>
      <c r="J305" s="10">
        <v>0</v>
      </c>
      <c r="K305">
        <v>0</v>
      </c>
      <c r="L305" s="17"/>
      <c r="M305" s="17" t="s">
        <v>289</v>
      </c>
    </row>
    <row r="306" spans="1:13">
      <c r="A306">
        <v>858519051</v>
      </c>
      <c r="B306" s="17" t="s">
        <v>313</v>
      </c>
      <c r="C306" s="5">
        <v>46186</v>
      </c>
      <c r="D306" s="17" t="s">
        <v>291</v>
      </c>
      <c r="E306" s="8">
        <v>46186.28402777778</v>
      </c>
      <c r="F306" s="8">
        <v>46186.658333333333</v>
      </c>
      <c r="G306">
        <v>9.5</v>
      </c>
      <c r="H306">
        <v>9.5</v>
      </c>
      <c r="I306" t="b">
        <v>0</v>
      </c>
      <c r="J306" s="10">
        <v>0</v>
      </c>
      <c r="K306">
        <v>0</v>
      </c>
      <c r="L306" s="17"/>
      <c r="M306" s="17" t="s">
        <v>289</v>
      </c>
    </row>
    <row r="307" spans="1:13">
      <c r="A307">
        <v>904607900</v>
      </c>
      <c r="B307" s="17" t="s">
        <v>314</v>
      </c>
      <c r="C307" s="5">
        <v>46186</v>
      </c>
      <c r="D307" s="17" t="s">
        <v>291</v>
      </c>
      <c r="E307" s="8">
        <v>46186.28402777778</v>
      </c>
      <c r="F307" s="8">
        <v>46186.659722222219</v>
      </c>
      <c r="G307">
        <v>9.5</v>
      </c>
      <c r="H307">
        <v>9.5</v>
      </c>
      <c r="I307" t="b">
        <v>0</v>
      </c>
      <c r="J307" s="10">
        <v>0</v>
      </c>
      <c r="K307">
        <v>0</v>
      </c>
      <c r="L307" s="17"/>
      <c r="M307" s="17" t="s">
        <v>289</v>
      </c>
    </row>
    <row r="308" spans="1:13">
      <c r="A308">
        <v>914094800</v>
      </c>
      <c r="B308" s="17" t="s">
        <v>287</v>
      </c>
      <c r="C308" s="5">
        <v>46187</v>
      </c>
      <c r="D308" s="17" t="s">
        <v>288</v>
      </c>
      <c r="E308" s="8">
        <v>46187.678472222222</v>
      </c>
      <c r="F308" s="8">
        <v>46188.265972222223</v>
      </c>
      <c r="G308">
        <v>14.5</v>
      </c>
      <c r="H308">
        <v>14.5</v>
      </c>
      <c r="I308" t="b">
        <v>0</v>
      </c>
      <c r="J308" s="10">
        <v>0</v>
      </c>
      <c r="K308">
        <v>0</v>
      </c>
      <c r="L308" s="17"/>
      <c r="M308" s="17" t="s">
        <v>289</v>
      </c>
    </row>
    <row r="309" spans="1:13">
      <c r="A309">
        <v>907563357</v>
      </c>
      <c r="B309" s="17" t="s">
        <v>290</v>
      </c>
      <c r="C309" s="5">
        <v>46187</v>
      </c>
      <c r="D309" s="17" t="s">
        <v>291</v>
      </c>
      <c r="E309" s="8">
        <v>46187.279861111114</v>
      </c>
      <c r="F309" s="8">
        <v>46187.659722222219</v>
      </c>
      <c r="G309">
        <v>9.5</v>
      </c>
      <c r="H309">
        <v>9.5</v>
      </c>
      <c r="I309" t="b">
        <v>0</v>
      </c>
      <c r="J309" s="10">
        <v>0</v>
      </c>
      <c r="K309">
        <v>0</v>
      </c>
      <c r="L309" s="17"/>
      <c r="M309" s="17" t="s">
        <v>289</v>
      </c>
    </row>
    <row r="310" spans="1:13">
      <c r="A310">
        <v>907559777</v>
      </c>
      <c r="B310" s="17" t="s">
        <v>411</v>
      </c>
      <c r="C310" s="5">
        <v>46187</v>
      </c>
      <c r="D310" s="17" t="s">
        <v>291</v>
      </c>
      <c r="E310" s="8">
        <v>46187.270833333336</v>
      </c>
      <c r="F310" s="8">
        <v>46187.660416666666</v>
      </c>
      <c r="G310">
        <v>9.5</v>
      </c>
      <c r="H310">
        <v>9.5</v>
      </c>
      <c r="I310" t="b">
        <v>0</v>
      </c>
      <c r="J310" s="10">
        <v>0</v>
      </c>
      <c r="K310">
        <v>0</v>
      </c>
      <c r="L310" s="17"/>
      <c r="M310" s="17" t="s">
        <v>289</v>
      </c>
    </row>
    <row r="311" spans="1:13">
      <c r="A311">
        <v>858508443</v>
      </c>
      <c r="B311" s="17" t="s">
        <v>292</v>
      </c>
      <c r="C311" s="5">
        <v>46187</v>
      </c>
      <c r="D311" s="17" t="s">
        <v>288</v>
      </c>
      <c r="E311" s="8">
        <v>46187.678472222222</v>
      </c>
      <c r="F311" s="8">
        <v>46188.265277777777</v>
      </c>
      <c r="G311">
        <v>14.5</v>
      </c>
      <c r="H311">
        <v>14.5</v>
      </c>
      <c r="I311" t="b">
        <v>0</v>
      </c>
      <c r="J311" s="10">
        <v>0</v>
      </c>
      <c r="K311">
        <v>0</v>
      </c>
      <c r="L311" s="17"/>
      <c r="M311" s="17" t="s">
        <v>289</v>
      </c>
    </row>
    <row r="312" spans="1:13">
      <c r="A312">
        <v>941039174</v>
      </c>
      <c r="B312" s="17" t="s">
        <v>293</v>
      </c>
      <c r="C312" s="5">
        <v>46187</v>
      </c>
      <c r="D312" s="17" t="s">
        <v>291</v>
      </c>
      <c r="E312" s="8">
        <v>46187.279166666667</v>
      </c>
      <c r="F312" s="8">
        <v>46187.65902777778</v>
      </c>
      <c r="G312">
        <v>9.5</v>
      </c>
      <c r="H312">
        <v>9.5</v>
      </c>
      <c r="I312" t="b">
        <v>0</v>
      </c>
      <c r="J312" s="10">
        <v>0</v>
      </c>
      <c r="K312">
        <v>0</v>
      </c>
      <c r="L312" s="17"/>
      <c r="M312" s="17" t="s">
        <v>289</v>
      </c>
    </row>
    <row r="313" spans="1:13">
      <c r="A313">
        <v>904968807</v>
      </c>
      <c r="B313" s="17" t="s">
        <v>294</v>
      </c>
      <c r="C313" s="5">
        <v>46187</v>
      </c>
      <c r="D313" s="17" t="s">
        <v>291</v>
      </c>
      <c r="E313" s="8">
        <v>46187.28125</v>
      </c>
      <c r="F313" s="8">
        <v>46187.663194444445</v>
      </c>
      <c r="G313">
        <v>9.5</v>
      </c>
      <c r="H313">
        <v>9.5</v>
      </c>
      <c r="I313" t="b">
        <v>0</v>
      </c>
      <c r="J313" s="10">
        <v>0</v>
      </c>
      <c r="K313">
        <v>0</v>
      </c>
      <c r="L313" s="17"/>
      <c r="M313" s="17" t="s">
        <v>289</v>
      </c>
    </row>
    <row r="314" spans="1:13">
      <c r="A314">
        <v>800832412</v>
      </c>
      <c r="B314" s="17" t="s">
        <v>295</v>
      </c>
      <c r="C314" s="5">
        <v>46187</v>
      </c>
      <c r="D314" s="17" t="s">
        <v>288</v>
      </c>
      <c r="E314" s="8">
        <v>46187.678472222222</v>
      </c>
      <c r="F314" s="8">
        <v>46188.265972222223</v>
      </c>
      <c r="G314">
        <v>14.5</v>
      </c>
      <c r="H314">
        <v>14.5</v>
      </c>
      <c r="I314" t="b">
        <v>0</v>
      </c>
      <c r="J314" s="10">
        <v>0</v>
      </c>
      <c r="K314">
        <v>0</v>
      </c>
      <c r="L314" s="17"/>
      <c r="M314" s="17" t="s">
        <v>289</v>
      </c>
    </row>
    <row r="315" spans="1:13">
      <c r="A315">
        <v>851642694</v>
      </c>
      <c r="B315" s="17" t="s">
        <v>296</v>
      </c>
      <c r="C315" s="5">
        <v>46187</v>
      </c>
      <c r="D315" s="17" t="s">
        <v>291</v>
      </c>
      <c r="E315" s="8">
        <v>46187.279166666667</v>
      </c>
      <c r="F315" s="8">
        <v>46187.65902777778</v>
      </c>
      <c r="G315">
        <v>9.5</v>
      </c>
      <c r="H315">
        <v>9.5</v>
      </c>
      <c r="I315" t="b">
        <v>0</v>
      </c>
      <c r="J315" s="10">
        <v>0</v>
      </c>
      <c r="K315">
        <v>0</v>
      </c>
      <c r="L315" s="17"/>
      <c r="M315" s="17" t="s">
        <v>289</v>
      </c>
    </row>
    <row r="316" spans="1:13">
      <c r="A316">
        <v>402801633</v>
      </c>
      <c r="B316" s="17" t="s">
        <v>66</v>
      </c>
      <c r="C316" s="5">
        <v>46187</v>
      </c>
      <c r="D316" s="17" t="s">
        <v>288</v>
      </c>
      <c r="E316" s="8">
        <v>46187.677777777775</v>
      </c>
      <c r="F316" s="8">
        <v>46188.265972222223</v>
      </c>
      <c r="G316">
        <v>14.5</v>
      </c>
      <c r="H316">
        <v>14.5</v>
      </c>
      <c r="I316" t="b">
        <v>0</v>
      </c>
      <c r="J316" s="10">
        <v>0</v>
      </c>
      <c r="K316">
        <v>0</v>
      </c>
      <c r="L316" s="17"/>
      <c r="M316" s="17" t="s">
        <v>289</v>
      </c>
    </row>
    <row r="317" spans="1:13">
      <c r="A317">
        <v>850049529</v>
      </c>
      <c r="B317" s="17" t="s">
        <v>297</v>
      </c>
      <c r="C317" s="5">
        <v>46187</v>
      </c>
      <c r="D317" s="17" t="s">
        <v>291</v>
      </c>
      <c r="E317" s="8">
        <v>46187.279166666667</v>
      </c>
      <c r="F317" s="8">
        <v>46187.660416666666</v>
      </c>
      <c r="G317">
        <v>9.5</v>
      </c>
      <c r="H317">
        <v>9.5</v>
      </c>
      <c r="I317" t="b">
        <v>0</v>
      </c>
      <c r="J317" s="10">
        <v>0</v>
      </c>
      <c r="K317">
        <v>0</v>
      </c>
      <c r="L317" s="17"/>
      <c r="M317" s="17" t="s">
        <v>289</v>
      </c>
    </row>
    <row r="318" spans="1:13">
      <c r="A318">
        <v>854944089</v>
      </c>
      <c r="B318" s="17" t="s">
        <v>67</v>
      </c>
      <c r="C318" s="5">
        <v>46187</v>
      </c>
      <c r="D318" s="17" t="s">
        <v>291</v>
      </c>
      <c r="E318" s="8">
        <v>46187.28125</v>
      </c>
      <c r="F318" s="8">
        <v>46187.661805555559</v>
      </c>
      <c r="G318">
        <v>9.5</v>
      </c>
      <c r="H318">
        <v>9.5</v>
      </c>
      <c r="I318" t="b">
        <v>0</v>
      </c>
      <c r="J318" s="10">
        <v>0</v>
      </c>
      <c r="K318">
        <v>0</v>
      </c>
      <c r="L318" s="17"/>
      <c r="M318" s="17" t="s">
        <v>289</v>
      </c>
    </row>
    <row r="319" spans="1:13">
      <c r="A319">
        <v>850536699</v>
      </c>
      <c r="B319" s="17" t="s">
        <v>298</v>
      </c>
      <c r="C319" s="5">
        <v>46187</v>
      </c>
      <c r="D319" s="17" t="s">
        <v>291</v>
      </c>
      <c r="E319" s="8">
        <v>46187.279166666667</v>
      </c>
      <c r="F319" s="8">
        <v>46187.65902777778</v>
      </c>
      <c r="G319">
        <v>9.5</v>
      </c>
      <c r="H319">
        <v>9.5</v>
      </c>
      <c r="I319" t="b">
        <v>0</v>
      </c>
      <c r="J319" s="10">
        <v>0</v>
      </c>
      <c r="K319">
        <v>0</v>
      </c>
      <c r="L319" s="17"/>
      <c r="M319" s="17" t="s">
        <v>289</v>
      </c>
    </row>
    <row r="320" spans="1:13">
      <c r="A320">
        <v>977380278</v>
      </c>
      <c r="B320" s="17" t="s">
        <v>299</v>
      </c>
      <c r="C320" s="5">
        <v>46187</v>
      </c>
      <c r="D320" s="17" t="s">
        <v>291</v>
      </c>
      <c r="E320" s="8">
        <v>46187.280555555553</v>
      </c>
      <c r="F320" s="8">
        <v>46187.660416666666</v>
      </c>
      <c r="G320">
        <v>9.5</v>
      </c>
      <c r="H320">
        <v>9.5</v>
      </c>
      <c r="I320" t="b">
        <v>0</v>
      </c>
      <c r="J320" s="10">
        <v>0</v>
      </c>
      <c r="K320">
        <v>0</v>
      </c>
      <c r="L320" s="17"/>
      <c r="M320" s="17" t="s">
        <v>289</v>
      </c>
    </row>
    <row r="321" spans="1:13">
      <c r="A321">
        <v>851956987</v>
      </c>
      <c r="B321" s="17" t="s">
        <v>300</v>
      </c>
      <c r="C321" s="5">
        <v>46187</v>
      </c>
      <c r="D321" s="17" t="s">
        <v>291</v>
      </c>
      <c r="E321" s="8">
        <v>46187.279166666667</v>
      </c>
      <c r="F321" s="8">
        <v>46187.65902777778</v>
      </c>
      <c r="G321">
        <v>9.5</v>
      </c>
      <c r="H321">
        <v>9.5</v>
      </c>
      <c r="I321" t="b">
        <v>0</v>
      </c>
      <c r="J321" s="10">
        <v>0</v>
      </c>
      <c r="K321">
        <v>0</v>
      </c>
      <c r="L321" s="17"/>
      <c r="M321" s="17" t="s">
        <v>289</v>
      </c>
    </row>
    <row r="322" spans="1:13">
      <c r="A322">
        <v>936467018</v>
      </c>
      <c r="B322" s="17" t="s">
        <v>301</v>
      </c>
      <c r="C322" s="5">
        <v>46187</v>
      </c>
      <c r="D322" s="17" t="s">
        <v>288</v>
      </c>
      <c r="E322" s="8">
        <v>46187.677777777775</v>
      </c>
      <c r="F322" s="8">
        <v>46188.265277777777</v>
      </c>
      <c r="G322">
        <v>14.5</v>
      </c>
      <c r="H322">
        <v>14.5</v>
      </c>
      <c r="I322" t="b">
        <v>0</v>
      </c>
      <c r="J322" s="10">
        <v>0</v>
      </c>
      <c r="K322">
        <v>0</v>
      </c>
      <c r="L322" s="17"/>
      <c r="M322" s="17" t="s">
        <v>289</v>
      </c>
    </row>
    <row r="323" spans="1:13">
      <c r="A323">
        <v>850911447</v>
      </c>
      <c r="B323" s="17" t="s">
        <v>302</v>
      </c>
      <c r="C323" s="5">
        <v>46187</v>
      </c>
      <c r="D323" s="17" t="s">
        <v>291</v>
      </c>
      <c r="E323" s="8">
        <v>46187.280555555553</v>
      </c>
      <c r="F323" s="8">
        <v>46187.663194444445</v>
      </c>
      <c r="G323">
        <v>9.5</v>
      </c>
      <c r="H323">
        <v>9.5</v>
      </c>
      <c r="I323" t="b">
        <v>0</v>
      </c>
      <c r="J323" s="10">
        <v>0</v>
      </c>
      <c r="K323">
        <v>0</v>
      </c>
      <c r="L323" s="17"/>
      <c r="M323" s="17" t="s">
        <v>289</v>
      </c>
    </row>
    <row r="324" spans="1:13">
      <c r="A324">
        <v>853869600</v>
      </c>
      <c r="B324" s="17" t="s">
        <v>303</v>
      </c>
      <c r="C324" s="5">
        <v>46187</v>
      </c>
      <c r="D324" s="17" t="s">
        <v>291</v>
      </c>
      <c r="E324" s="8">
        <v>46187.280555555553</v>
      </c>
      <c r="F324" s="8">
        <v>46187.659722222219</v>
      </c>
      <c r="G324">
        <v>9.5</v>
      </c>
      <c r="H324">
        <v>9.5</v>
      </c>
      <c r="I324" t="b">
        <v>0</v>
      </c>
      <c r="J324" s="10">
        <v>0</v>
      </c>
      <c r="K324">
        <v>0</v>
      </c>
      <c r="L324" s="17"/>
      <c r="M324" s="17" t="s">
        <v>289</v>
      </c>
    </row>
    <row r="325" spans="1:13">
      <c r="A325">
        <v>850919549</v>
      </c>
      <c r="B325" s="17" t="s">
        <v>304</v>
      </c>
      <c r="C325" s="5">
        <v>46187</v>
      </c>
      <c r="D325" s="17" t="s">
        <v>291</v>
      </c>
      <c r="E325" s="8">
        <v>46187.279861111114</v>
      </c>
      <c r="F325" s="8">
        <v>46187.661805555559</v>
      </c>
      <c r="G325">
        <v>9.5</v>
      </c>
      <c r="H325">
        <v>9.5</v>
      </c>
      <c r="I325" t="b">
        <v>0</v>
      </c>
      <c r="J325" s="10">
        <v>0</v>
      </c>
      <c r="K325">
        <v>0</v>
      </c>
      <c r="L325" s="17"/>
      <c r="M325" s="17" t="s">
        <v>289</v>
      </c>
    </row>
    <row r="326" spans="1:13">
      <c r="A326">
        <v>852733716</v>
      </c>
      <c r="B326" s="17" t="s">
        <v>305</v>
      </c>
      <c r="C326" s="5">
        <v>46187</v>
      </c>
      <c r="D326" s="17" t="s">
        <v>288</v>
      </c>
      <c r="E326" s="8">
        <v>46187.678472222222</v>
      </c>
      <c r="F326" s="8">
        <v>46188.265972222223</v>
      </c>
      <c r="G326">
        <v>14.5</v>
      </c>
      <c r="H326">
        <v>14.5</v>
      </c>
      <c r="I326" t="b">
        <v>0</v>
      </c>
      <c r="J326" s="10">
        <v>0</v>
      </c>
      <c r="K326">
        <v>0</v>
      </c>
      <c r="L326" s="17"/>
      <c r="M326" s="17" t="s">
        <v>289</v>
      </c>
    </row>
    <row r="327" spans="1:13">
      <c r="A327">
        <v>914099742</v>
      </c>
      <c r="B327" s="17" t="s">
        <v>306</v>
      </c>
      <c r="C327" s="5">
        <v>46187</v>
      </c>
      <c r="D327" s="17" t="s">
        <v>291</v>
      </c>
      <c r="E327" s="8">
        <v>46187.279861111114</v>
      </c>
      <c r="F327" s="8">
        <v>46187.660416666666</v>
      </c>
      <c r="G327">
        <v>9.5</v>
      </c>
      <c r="H327">
        <v>9.5</v>
      </c>
      <c r="I327" t="b">
        <v>0</v>
      </c>
      <c r="J327" s="10">
        <v>0</v>
      </c>
      <c r="K327">
        <v>0</v>
      </c>
      <c r="L327" s="17"/>
      <c r="M327" s="17" t="s">
        <v>289</v>
      </c>
    </row>
    <row r="328" spans="1:13">
      <c r="A328">
        <v>854947165</v>
      </c>
      <c r="B328" s="17" t="s">
        <v>307</v>
      </c>
      <c r="C328" s="5">
        <v>46187</v>
      </c>
      <c r="D328" s="17" t="s">
        <v>291</v>
      </c>
      <c r="E328" s="8">
        <v>46187.280555555553</v>
      </c>
      <c r="F328" s="8">
        <v>46187.659722222219</v>
      </c>
      <c r="G328">
        <v>9.5</v>
      </c>
      <c r="H328">
        <v>9.5</v>
      </c>
      <c r="I328" t="b">
        <v>0</v>
      </c>
      <c r="J328" s="10">
        <v>0</v>
      </c>
      <c r="K328">
        <v>0</v>
      </c>
      <c r="L328" s="17"/>
      <c r="M328" s="17" t="s">
        <v>289</v>
      </c>
    </row>
    <row r="329" spans="1:13">
      <c r="A329">
        <v>964235642</v>
      </c>
      <c r="B329" s="17" t="s">
        <v>309</v>
      </c>
      <c r="C329" s="5">
        <v>46187</v>
      </c>
      <c r="D329" s="17" t="s">
        <v>291</v>
      </c>
      <c r="E329" s="8">
        <v>46187.279166666667</v>
      </c>
      <c r="F329" s="8">
        <v>46187.65902777778</v>
      </c>
      <c r="G329">
        <v>9.5</v>
      </c>
      <c r="H329">
        <v>9.5</v>
      </c>
      <c r="I329" t="b">
        <v>0</v>
      </c>
      <c r="J329" s="10">
        <v>0</v>
      </c>
      <c r="K329">
        <v>0</v>
      </c>
      <c r="L329" s="17"/>
      <c r="M329" s="17" t="s">
        <v>289</v>
      </c>
    </row>
    <row r="330" spans="1:13">
      <c r="A330">
        <v>401010319</v>
      </c>
      <c r="B330" s="17" t="s">
        <v>310</v>
      </c>
      <c r="C330" s="5">
        <v>46187</v>
      </c>
      <c r="D330" s="17" t="s">
        <v>291</v>
      </c>
      <c r="E330" s="8">
        <v>46187.280555555553</v>
      </c>
      <c r="F330" s="8">
        <v>46187.661805555559</v>
      </c>
      <c r="G330">
        <v>9.5</v>
      </c>
      <c r="H330">
        <v>9.5</v>
      </c>
      <c r="I330" t="b">
        <v>0</v>
      </c>
      <c r="J330" s="10">
        <v>0</v>
      </c>
      <c r="K330">
        <v>0</v>
      </c>
      <c r="L330" s="17"/>
      <c r="M330" s="17" t="s">
        <v>289</v>
      </c>
    </row>
    <row r="331" spans="1:13">
      <c r="A331">
        <v>940853849</v>
      </c>
      <c r="B331" s="17" t="s">
        <v>311</v>
      </c>
      <c r="C331" s="5">
        <v>46187</v>
      </c>
      <c r="D331" s="17" t="s">
        <v>291</v>
      </c>
      <c r="E331" s="8">
        <v>46187.279861111114</v>
      </c>
      <c r="F331" s="8">
        <v>46187.659722222219</v>
      </c>
      <c r="G331">
        <v>9.5</v>
      </c>
      <c r="H331">
        <v>9.5</v>
      </c>
      <c r="I331" t="b">
        <v>0</v>
      </c>
      <c r="J331" s="10">
        <v>0</v>
      </c>
      <c r="K331">
        <v>0</v>
      </c>
      <c r="L331" s="17"/>
      <c r="M331" s="17" t="s">
        <v>289</v>
      </c>
    </row>
    <row r="332" spans="1:13">
      <c r="A332">
        <v>907535017</v>
      </c>
      <c r="B332" s="17" t="s">
        <v>312</v>
      </c>
      <c r="C332" s="5">
        <v>46187</v>
      </c>
      <c r="D332" s="17" t="s">
        <v>291</v>
      </c>
      <c r="E332" s="8">
        <v>46187.279861111114</v>
      </c>
      <c r="F332" s="8">
        <v>46187.661111111112</v>
      </c>
      <c r="G332">
        <v>9.5</v>
      </c>
      <c r="H332">
        <v>9.5</v>
      </c>
      <c r="I332" t="b">
        <v>0</v>
      </c>
      <c r="J332" s="10">
        <v>0</v>
      </c>
      <c r="K332">
        <v>0</v>
      </c>
      <c r="L332" s="17"/>
      <c r="M332" s="17" t="s">
        <v>289</v>
      </c>
    </row>
    <row r="333" spans="1:13">
      <c r="A333">
        <v>858519051</v>
      </c>
      <c r="B333" s="17" t="s">
        <v>313</v>
      </c>
      <c r="C333" s="5">
        <v>46187</v>
      </c>
      <c r="D333" s="17" t="s">
        <v>291</v>
      </c>
      <c r="E333" s="8">
        <v>46187.28125</v>
      </c>
      <c r="F333" s="8">
        <v>46187.661805555559</v>
      </c>
      <c r="G333">
        <v>9.5</v>
      </c>
      <c r="H333">
        <v>9.5</v>
      </c>
      <c r="I333" t="b">
        <v>0</v>
      </c>
      <c r="J333" s="10">
        <v>0</v>
      </c>
      <c r="K333">
        <v>0</v>
      </c>
      <c r="L333" s="17"/>
      <c r="M333" s="17" t="s">
        <v>289</v>
      </c>
    </row>
    <row r="334" spans="1:13">
      <c r="A334">
        <v>904607900</v>
      </c>
      <c r="B334" s="17" t="s">
        <v>314</v>
      </c>
      <c r="C334" s="5">
        <v>46187</v>
      </c>
      <c r="D334" s="17" t="s">
        <v>291</v>
      </c>
      <c r="E334" s="8">
        <v>46187.280555555553</v>
      </c>
      <c r="F334" s="8">
        <v>46187.662499999999</v>
      </c>
      <c r="G334">
        <v>9.5</v>
      </c>
      <c r="H334">
        <v>9.5</v>
      </c>
      <c r="I334" t="b">
        <v>0</v>
      </c>
      <c r="J334" s="10">
        <v>0</v>
      </c>
      <c r="K334">
        <v>0</v>
      </c>
      <c r="L334" s="17"/>
      <c r="M334" s="17" t="s">
        <v>289</v>
      </c>
    </row>
    <row r="335" spans="1:13">
      <c r="A335">
        <v>914094800</v>
      </c>
      <c r="B335" s="17" t="s">
        <v>287</v>
      </c>
      <c r="C335" s="5">
        <v>46188</v>
      </c>
      <c r="D335" s="17" t="s">
        <v>288</v>
      </c>
      <c r="E335" s="8">
        <v>46188.677777777775</v>
      </c>
      <c r="F335" s="8">
        <v>46189.26666666667</v>
      </c>
      <c r="G335">
        <v>14.5</v>
      </c>
      <c r="H335">
        <v>14.5</v>
      </c>
      <c r="I335" t="b">
        <v>0</v>
      </c>
      <c r="J335" s="10">
        <v>0</v>
      </c>
      <c r="K335">
        <v>0</v>
      </c>
      <c r="L335" s="17"/>
      <c r="M335" s="17" t="s">
        <v>289</v>
      </c>
    </row>
    <row r="336" spans="1:13">
      <c r="A336">
        <v>907563357</v>
      </c>
      <c r="B336" s="17" t="s">
        <v>290</v>
      </c>
      <c r="C336" s="5">
        <v>46188</v>
      </c>
      <c r="D336" s="17" t="s">
        <v>291</v>
      </c>
      <c r="E336" s="8">
        <v>46188.282638888886</v>
      </c>
      <c r="F336" s="8">
        <v>46188.660416666666</v>
      </c>
      <c r="G336">
        <v>9.5</v>
      </c>
      <c r="H336">
        <v>9.5</v>
      </c>
      <c r="I336" t="b">
        <v>0</v>
      </c>
      <c r="J336" s="10">
        <v>0</v>
      </c>
      <c r="K336">
        <v>0</v>
      </c>
      <c r="L336" s="17"/>
      <c r="M336" s="17" t="s">
        <v>289</v>
      </c>
    </row>
    <row r="337" spans="1:13">
      <c r="A337">
        <v>907559777</v>
      </c>
      <c r="B337" s="17" t="s">
        <v>411</v>
      </c>
      <c r="C337" s="5">
        <v>46188</v>
      </c>
      <c r="D337" s="17" t="s">
        <v>291</v>
      </c>
      <c r="E337" s="8">
        <v>46188.270833333336</v>
      </c>
      <c r="F337" s="8">
        <v>46188.660416666666</v>
      </c>
      <c r="G337">
        <v>9.5</v>
      </c>
      <c r="H337">
        <v>9.5</v>
      </c>
      <c r="I337" t="b">
        <v>0</v>
      </c>
      <c r="J337" s="10">
        <v>0</v>
      </c>
      <c r="K337">
        <v>0</v>
      </c>
      <c r="L337" s="17"/>
      <c r="M337" s="17" t="s">
        <v>289</v>
      </c>
    </row>
    <row r="338" spans="1:13">
      <c r="A338">
        <v>941039174</v>
      </c>
      <c r="B338" s="17" t="s">
        <v>293</v>
      </c>
      <c r="C338" s="5">
        <v>46188</v>
      </c>
      <c r="D338" s="17" t="s">
        <v>291</v>
      </c>
      <c r="E338" s="8">
        <v>46188.28125</v>
      </c>
      <c r="F338" s="8">
        <v>46188.659722222219</v>
      </c>
      <c r="G338">
        <v>9.5</v>
      </c>
      <c r="H338">
        <v>9.5</v>
      </c>
      <c r="I338" t="b">
        <v>0</v>
      </c>
      <c r="J338" s="10">
        <v>0</v>
      </c>
      <c r="K338">
        <v>0</v>
      </c>
      <c r="L338" s="17"/>
      <c r="M338" s="17" t="s">
        <v>289</v>
      </c>
    </row>
    <row r="339" spans="1:13">
      <c r="A339">
        <v>904968807</v>
      </c>
      <c r="B339" s="17" t="s">
        <v>294</v>
      </c>
      <c r="C339" s="5">
        <v>46188</v>
      </c>
      <c r="D339" s="17" t="s">
        <v>291</v>
      </c>
      <c r="E339" s="8">
        <v>46188.284722222219</v>
      </c>
      <c r="F339" s="8">
        <v>46188.663194444445</v>
      </c>
      <c r="G339">
        <v>9.5</v>
      </c>
      <c r="H339">
        <v>9.5</v>
      </c>
      <c r="I339" t="b">
        <v>0</v>
      </c>
      <c r="J339" s="10">
        <v>0</v>
      </c>
      <c r="K339">
        <v>0</v>
      </c>
      <c r="L339" s="17"/>
      <c r="M339" s="17" t="s">
        <v>289</v>
      </c>
    </row>
    <row r="340" spans="1:13">
      <c r="A340">
        <v>800832412</v>
      </c>
      <c r="B340" s="17" t="s">
        <v>295</v>
      </c>
      <c r="C340" s="5">
        <v>46188</v>
      </c>
      <c r="D340" s="17" t="s">
        <v>288</v>
      </c>
      <c r="E340" s="8">
        <v>46188.677777777775</v>
      </c>
      <c r="F340" s="8">
        <v>46189.267361111109</v>
      </c>
      <c r="G340">
        <v>14.5</v>
      </c>
      <c r="H340">
        <v>14.5</v>
      </c>
      <c r="I340" t="b">
        <v>0</v>
      </c>
      <c r="J340" s="10">
        <v>0</v>
      </c>
      <c r="K340">
        <v>0</v>
      </c>
      <c r="L340" s="17"/>
      <c r="M340" s="17" t="s">
        <v>289</v>
      </c>
    </row>
    <row r="341" spans="1:13">
      <c r="A341">
        <v>851642694</v>
      </c>
      <c r="B341" s="17" t="s">
        <v>296</v>
      </c>
      <c r="C341" s="5">
        <v>46188</v>
      </c>
      <c r="D341" s="17" t="s">
        <v>291</v>
      </c>
      <c r="E341" s="8">
        <v>46188.28125</v>
      </c>
      <c r="F341" s="8">
        <v>46188.659722222219</v>
      </c>
      <c r="G341">
        <v>9.5</v>
      </c>
      <c r="H341">
        <v>9.5</v>
      </c>
      <c r="I341" t="b">
        <v>0</v>
      </c>
      <c r="J341" s="10">
        <v>0</v>
      </c>
      <c r="K341">
        <v>0</v>
      </c>
      <c r="L341" s="17"/>
      <c r="M341" s="17" t="s">
        <v>289</v>
      </c>
    </row>
    <row r="342" spans="1:13">
      <c r="A342">
        <v>850049529</v>
      </c>
      <c r="B342" s="17" t="s">
        <v>297</v>
      </c>
      <c r="C342" s="5">
        <v>46188</v>
      </c>
      <c r="D342" s="17" t="s">
        <v>291</v>
      </c>
      <c r="E342" s="8">
        <v>46188.28125</v>
      </c>
      <c r="F342" s="8">
        <v>46188.658333333333</v>
      </c>
      <c r="G342">
        <v>9.5</v>
      </c>
      <c r="H342">
        <v>9.5</v>
      </c>
      <c r="I342" t="b">
        <v>0</v>
      </c>
      <c r="J342" s="10">
        <v>0</v>
      </c>
      <c r="K342">
        <v>0</v>
      </c>
      <c r="L342" s="17"/>
      <c r="M342" s="17" t="s">
        <v>289</v>
      </c>
    </row>
    <row r="343" spans="1:13">
      <c r="A343">
        <v>854944089</v>
      </c>
      <c r="B343" s="17" t="s">
        <v>67</v>
      </c>
      <c r="C343" s="5">
        <v>46188</v>
      </c>
      <c r="D343" s="17" t="s">
        <v>291</v>
      </c>
      <c r="E343" s="8">
        <v>46188.283333333333</v>
      </c>
      <c r="F343" s="8">
        <v>46188.661111111112</v>
      </c>
      <c r="G343">
        <v>9.5</v>
      </c>
      <c r="H343">
        <v>9.5</v>
      </c>
      <c r="I343" t="b">
        <v>0</v>
      </c>
      <c r="J343" s="10">
        <v>0</v>
      </c>
      <c r="K343">
        <v>0</v>
      </c>
      <c r="L343" s="17"/>
      <c r="M343" s="17" t="s">
        <v>289</v>
      </c>
    </row>
    <row r="344" spans="1:13">
      <c r="A344">
        <v>850536699</v>
      </c>
      <c r="B344" s="17" t="s">
        <v>298</v>
      </c>
      <c r="C344" s="5">
        <v>46188</v>
      </c>
      <c r="D344" s="17" t="s">
        <v>291</v>
      </c>
      <c r="E344" s="8">
        <v>46188.28125</v>
      </c>
      <c r="F344" s="8">
        <v>46188.659722222219</v>
      </c>
      <c r="G344">
        <v>9.5</v>
      </c>
      <c r="H344">
        <v>9.5</v>
      </c>
      <c r="I344" t="b">
        <v>0</v>
      </c>
      <c r="J344" s="10">
        <v>0</v>
      </c>
      <c r="K344">
        <v>0</v>
      </c>
      <c r="L344" s="17"/>
      <c r="M344" s="17" t="s">
        <v>289</v>
      </c>
    </row>
    <row r="345" spans="1:13">
      <c r="A345">
        <v>851956987</v>
      </c>
      <c r="B345" s="17" t="s">
        <v>300</v>
      </c>
      <c r="C345" s="5">
        <v>46188</v>
      </c>
      <c r="D345" s="17" t="s">
        <v>291</v>
      </c>
      <c r="E345" s="8">
        <v>46188.280555555553</v>
      </c>
      <c r="F345" s="8">
        <v>46188.659722222219</v>
      </c>
      <c r="G345">
        <v>9.5</v>
      </c>
      <c r="H345">
        <v>9.5</v>
      </c>
      <c r="I345" t="b">
        <v>0</v>
      </c>
      <c r="J345" s="10">
        <v>0</v>
      </c>
      <c r="K345">
        <v>0</v>
      </c>
      <c r="L345" s="17"/>
      <c r="M345" s="17" t="s">
        <v>289</v>
      </c>
    </row>
    <row r="346" spans="1:13">
      <c r="A346">
        <v>936467018</v>
      </c>
      <c r="B346" s="17" t="s">
        <v>301</v>
      </c>
      <c r="C346" s="5">
        <v>46188</v>
      </c>
      <c r="D346" s="17" t="s">
        <v>288</v>
      </c>
      <c r="E346" s="8">
        <v>46188.677777777775</v>
      </c>
      <c r="F346" s="8">
        <v>46189.26666666667</v>
      </c>
      <c r="G346">
        <v>14.5</v>
      </c>
      <c r="H346">
        <v>14.5</v>
      </c>
      <c r="I346" t="b">
        <v>0</v>
      </c>
      <c r="J346" s="10">
        <v>0</v>
      </c>
      <c r="K346">
        <v>0</v>
      </c>
      <c r="L346" s="17"/>
      <c r="M346" s="17" t="s">
        <v>289</v>
      </c>
    </row>
    <row r="347" spans="1:13">
      <c r="A347">
        <v>850911447</v>
      </c>
      <c r="B347" s="17" t="s">
        <v>302</v>
      </c>
      <c r="C347" s="5">
        <v>46188</v>
      </c>
      <c r="D347" s="17" t="s">
        <v>291</v>
      </c>
      <c r="E347" s="8">
        <v>46188.282638888886</v>
      </c>
      <c r="F347" s="8">
        <v>46188.661111111112</v>
      </c>
      <c r="G347">
        <v>9.5</v>
      </c>
      <c r="H347">
        <v>9.5</v>
      </c>
      <c r="I347" t="b">
        <v>0</v>
      </c>
      <c r="J347" s="10">
        <v>0</v>
      </c>
      <c r="K347">
        <v>0</v>
      </c>
      <c r="L347" s="17"/>
      <c r="M347" s="17" t="s">
        <v>289</v>
      </c>
    </row>
    <row r="348" spans="1:13">
      <c r="A348">
        <v>853869600</v>
      </c>
      <c r="B348" s="17" t="s">
        <v>303</v>
      </c>
      <c r="C348" s="5">
        <v>46188</v>
      </c>
      <c r="D348" s="17" t="s">
        <v>291</v>
      </c>
      <c r="E348" s="8">
        <v>46188.282638888886</v>
      </c>
      <c r="F348" s="8">
        <v>46188.659722222219</v>
      </c>
      <c r="G348">
        <v>9.5</v>
      </c>
      <c r="H348">
        <v>9.5</v>
      </c>
      <c r="I348" t="b">
        <v>0</v>
      </c>
      <c r="J348" s="10">
        <v>0</v>
      </c>
      <c r="K348">
        <v>0</v>
      </c>
      <c r="L348" s="17"/>
      <c r="M348" s="17" t="s">
        <v>289</v>
      </c>
    </row>
    <row r="349" spans="1:13">
      <c r="A349">
        <v>850007162</v>
      </c>
      <c r="B349" s="17" t="s">
        <v>75</v>
      </c>
      <c r="C349" s="5">
        <v>46188</v>
      </c>
      <c r="D349" s="17" t="s">
        <v>291</v>
      </c>
      <c r="E349" s="8">
        <v>46188.283333333333</v>
      </c>
      <c r="F349" s="8">
        <v>46188.65902777778</v>
      </c>
      <c r="G349">
        <v>9.5</v>
      </c>
      <c r="H349">
        <v>9.5</v>
      </c>
      <c r="I349" t="b">
        <v>0</v>
      </c>
      <c r="J349" s="10">
        <v>0</v>
      </c>
      <c r="K349">
        <v>0</v>
      </c>
      <c r="L349" s="17"/>
      <c r="M349" s="17" t="s">
        <v>289</v>
      </c>
    </row>
    <row r="350" spans="1:13">
      <c r="A350">
        <v>850919549</v>
      </c>
      <c r="B350" s="17" t="s">
        <v>304</v>
      </c>
      <c r="C350" s="5">
        <v>46188</v>
      </c>
      <c r="D350" s="17" t="s">
        <v>291</v>
      </c>
      <c r="E350" s="8">
        <v>46188.28125</v>
      </c>
      <c r="F350" s="8">
        <v>46188.661805555559</v>
      </c>
      <c r="G350">
        <v>9.5</v>
      </c>
      <c r="H350">
        <v>9.5</v>
      </c>
      <c r="I350" t="b">
        <v>0</v>
      </c>
      <c r="J350" s="10">
        <v>0</v>
      </c>
      <c r="K350">
        <v>0</v>
      </c>
      <c r="L350" s="17"/>
      <c r="M350" s="17" t="s">
        <v>289</v>
      </c>
    </row>
    <row r="351" spans="1:13">
      <c r="A351">
        <v>852733716</v>
      </c>
      <c r="B351" s="17" t="s">
        <v>305</v>
      </c>
      <c r="C351" s="5">
        <v>46188</v>
      </c>
      <c r="D351" s="17" t="s">
        <v>288</v>
      </c>
      <c r="E351" s="8">
        <v>46188.677777777775</v>
      </c>
      <c r="F351" s="8">
        <v>46189.26666666667</v>
      </c>
      <c r="G351">
        <v>14.5</v>
      </c>
      <c r="H351">
        <v>14.5</v>
      </c>
      <c r="I351" t="b">
        <v>0</v>
      </c>
      <c r="J351" s="10">
        <v>0</v>
      </c>
      <c r="K351">
        <v>0</v>
      </c>
      <c r="L351" s="17"/>
      <c r="M351" s="17" t="s">
        <v>289</v>
      </c>
    </row>
    <row r="352" spans="1:13">
      <c r="A352">
        <v>914099742</v>
      </c>
      <c r="B352" s="17" t="s">
        <v>306</v>
      </c>
      <c r="C352" s="5">
        <v>46188</v>
      </c>
      <c r="D352" s="17" t="s">
        <v>291</v>
      </c>
      <c r="E352" s="8">
        <v>46188.28125</v>
      </c>
      <c r="F352" s="8">
        <v>46188.660416666666</v>
      </c>
      <c r="G352">
        <v>9.5</v>
      </c>
      <c r="H352">
        <v>9.5</v>
      </c>
      <c r="I352" t="b">
        <v>0</v>
      </c>
      <c r="J352" s="10">
        <v>0</v>
      </c>
      <c r="K352">
        <v>0</v>
      </c>
      <c r="L352" s="17"/>
      <c r="M352" s="17" t="s">
        <v>289</v>
      </c>
    </row>
    <row r="353" spans="1:13">
      <c r="A353">
        <v>854947165</v>
      </c>
      <c r="B353" s="17" t="s">
        <v>307</v>
      </c>
      <c r="C353" s="5">
        <v>46188</v>
      </c>
      <c r="D353" s="17" t="s">
        <v>291</v>
      </c>
      <c r="E353" s="8">
        <v>46188.282638888886</v>
      </c>
      <c r="F353" s="8">
        <v>46188.661111111112</v>
      </c>
      <c r="G353">
        <v>9.5</v>
      </c>
      <c r="H353">
        <v>9.5</v>
      </c>
      <c r="I353" t="b">
        <v>0</v>
      </c>
      <c r="J353" s="10">
        <v>0</v>
      </c>
      <c r="K353">
        <v>0</v>
      </c>
      <c r="L353" s="17"/>
      <c r="M353" s="17" t="s">
        <v>289</v>
      </c>
    </row>
    <row r="354" spans="1:13">
      <c r="A354">
        <v>911690386</v>
      </c>
      <c r="B354" s="17" t="s">
        <v>308</v>
      </c>
      <c r="C354" s="5">
        <v>46188</v>
      </c>
      <c r="D354" s="17" t="s">
        <v>291</v>
      </c>
      <c r="E354" s="8">
        <v>46188.282638888886</v>
      </c>
      <c r="F354" s="8">
        <v>46188.661111111112</v>
      </c>
      <c r="G354">
        <v>9.5</v>
      </c>
      <c r="H354">
        <v>9.5</v>
      </c>
      <c r="I354" t="b">
        <v>0</v>
      </c>
      <c r="J354" s="10">
        <v>0</v>
      </c>
      <c r="K354">
        <v>0</v>
      </c>
      <c r="L354" s="17"/>
      <c r="M354" s="17" t="s">
        <v>289</v>
      </c>
    </row>
    <row r="355" spans="1:13">
      <c r="A355">
        <v>964235642</v>
      </c>
      <c r="B355" s="17" t="s">
        <v>309</v>
      </c>
      <c r="C355" s="5">
        <v>46188</v>
      </c>
      <c r="D355" s="17" t="s">
        <v>291</v>
      </c>
      <c r="E355" s="8">
        <v>46188.28125</v>
      </c>
      <c r="F355" s="8">
        <v>46188.659722222219</v>
      </c>
      <c r="G355">
        <v>9.5</v>
      </c>
      <c r="H355">
        <v>9.5</v>
      </c>
      <c r="I355" t="b">
        <v>0</v>
      </c>
      <c r="J355" s="10">
        <v>0</v>
      </c>
      <c r="K355">
        <v>0</v>
      </c>
      <c r="L355" s="17"/>
      <c r="M355" s="17" t="s">
        <v>289</v>
      </c>
    </row>
    <row r="356" spans="1:13">
      <c r="A356">
        <v>401010319</v>
      </c>
      <c r="B356" s="17" t="s">
        <v>310</v>
      </c>
      <c r="C356" s="5">
        <v>46188</v>
      </c>
      <c r="D356" s="17" t="s">
        <v>291</v>
      </c>
      <c r="E356" s="8">
        <v>46188.283333333333</v>
      </c>
      <c r="F356" s="8">
        <v>46188.661111111112</v>
      </c>
      <c r="G356">
        <v>9.5</v>
      </c>
      <c r="H356">
        <v>9.5</v>
      </c>
      <c r="I356" t="b">
        <v>0</v>
      </c>
      <c r="J356" s="10">
        <v>0</v>
      </c>
      <c r="K356">
        <v>0</v>
      </c>
      <c r="L356" s="17"/>
      <c r="M356" s="17" t="s">
        <v>289</v>
      </c>
    </row>
    <row r="357" spans="1:13">
      <c r="A357">
        <v>940853849</v>
      </c>
      <c r="B357" s="17" t="s">
        <v>311</v>
      </c>
      <c r="C357" s="5">
        <v>46188</v>
      </c>
      <c r="D357" s="17" t="s">
        <v>291</v>
      </c>
      <c r="E357" s="8">
        <v>46188.282638888886</v>
      </c>
      <c r="F357" s="8">
        <v>46188.660416666666</v>
      </c>
      <c r="G357">
        <v>9.5</v>
      </c>
      <c r="H357">
        <v>9.5</v>
      </c>
      <c r="I357" t="b">
        <v>0</v>
      </c>
      <c r="J357" s="10">
        <v>0</v>
      </c>
      <c r="K357">
        <v>0</v>
      </c>
      <c r="L357" s="17"/>
      <c r="M357" s="17" t="s">
        <v>289</v>
      </c>
    </row>
    <row r="358" spans="1:13">
      <c r="A358">
        <v>907535017</v>
      </c>
      <c r="B358" s="17" t="s">
        <v>312</v>
      </c>
      <c r="C358" s="5">
        <v>46188</v>
      </c>
      <c r="D358" s="17" t="s">
        <v>291</v>
      </c>
      <c r="E358" s="8">
        <v>46188.28125</v>
      </c>
      <c r="F358" s="8">
        <v>46188.660416666666</v>
      </c>
      <c r="G358">
        <v>9.5</v>
      </c>
      <c r="H358">
        <v>9.5</v>
      </c>
      <c r="I358" t="b">
        <v>0</v>
      </c>
      <c r="J358" s="10">
        <v>0</v>
      </c>
      <c r="K358">
        <v>0</v>
      </c>
      <c r="L358" s="17"/>
      <c r="M358" s="17" t="s">
        <v>289</v>
      </c>
    </row>
    <row r="359" spans="1:13">
      <c r="A359">
        <v>858519051</v>
      </c>
      <c r="B359" s="17" t="s">
        <v>313</v>
      </c>
      <c r="C359" s="5">
        <v>46188</v>
      </c>
      <c r="D359" s="17" t="s">
        <v>291</v>
      </c>
      <c r="E359" s="8">
        <v>46188.283333333333</v>
      </c>
      <c r="F359" s="8">
        <v>46188.661111111112</v>
      </c>
      <c r="G359">
        <v>9.5</v>
      </c>
      <c r="H359">
        <v>9.5</v>
      </c>
      <c r="I359" t="b">
        <v>0</v>
      </c>
      <c r="J359" s="10">
        <v>0</v>
      </c>
      <c r="K359">
        <v>0</v>
      </c>
      <c r="L359" s="17"/>
      <c r="M359" s="17" t="s">
        <v>289</v>
      </c>
    </row>
    <row r="360" spans="1:13">
      <c r="A360">
        <v>904607900</v>
      </c>
      <c r="B360" s="17" t="s">
        <v>314</v>
      </c>
      <c r="C360" s="5">
        <v>46188</v>
      </c>
      <c r="D360" s="17" t="s">
        <v>291</v>
      </c>
      <c r="E360" s="8">
        <v>46188.283333333333</v>
      </c>
      <c r="F360" s="8">
        <v>46188.661111111112</v>
      </c>
      <c r="G360">
        <v>9.5</v>
      </c>
      <c r="H360">
        <v>9.5</v>
      </c>
      <c r="I360" t="b">
        <v>0</v>
      </c>
      <c r="J360" s="10">
        <v>0</v>
      </c>
      <c r="K360">
        <v>0</v>
      </c>
      <c r="L360" s="17"/>
      <c r="M360" s="17" t="s">
        <v>289</v>
      </c>
    </row>
    <row r="361" spans="1:13">
      <c r="A361">
        <v>914094800</v>
      </c>
      <c r="B361" s="17" t="s">
        <v>287</v>
      </c>
      <c r="C361" s="5">
        <v>46189</v>
      </c>
      <c r="D361" s="17" t="s">
        <v>288</v>
      </c>
      <c r="E361" s="8">
        <v>46189.679861111108</v>
      </c>
      <c r="F361" s="8">
        <v>46190.267361111109</v>
      </c>
      <c r="G361">
        <v>14.5</v>
      </c>
      <c r="H361">
        <v>14.5</v>
      </c>
      <c r="I361" t="b">
        <v>0</v>
      </c>
      <c r="J361" s="10">
        <v>0</v>
      </c>
      <c r="K361">
        <v>0</v>
      </c>
      <c r="L361" s="17"/>
      <c r="M361" s="17" t="s">
        <v>289</v>
      </c>
    </row>
    <row r="362" spans="1:13">
      <c r="A362">
        <v>907563357</v>
      </c>
      <c r="B362" s="17" t="s">
        <v>290</v>
      </c>
      <c r="C362" s="5">
        <v>46189</v>
      </c>
      <c r="D362" s="17" t="s">
        <v>291</v>
      </c>
      <c r="E362" s="8">
        <v>46189.28125</v>
      </c>
      <c r="F362" s="8">
        <v>46189.660416666666</v>
      </c>
      <c r="G362">
        <v>9.5</v>
      </c>
      <c r="H362">
        <v>9.5</v>
      </c>
      <c r="I362" t="b">
        <v>0</v>
      </c>
      <c r="J362" s="10">
        <v>0</v>
      </c>
      <c r="K362">
        <v>0</v>
      </c>
      <c r="L362" s="17"/>
      <c r="M362" s="17" t="s">
        <v>289</v>
      </c>
    </row>
    <row r="363" spans="1:13">
      <c r="A363">
        <v>907559777</v>
      </c>
      <c r="B363" s="17" t="s">
        <v>411</v>
      </c>
      <c r="C363" s="5">
        <v>46189</v>
      </c>
      <c r="D363" s="17" t="s">
        <v>291</v>
      </c>
      <c r="E363" s="8">
        <v>46189.270833333336</v>
      </c>
      <c r="F363" s="8">
        <v>46189.660416666666</v>
      </c>
      <c r="G363">
        <v>9.5</v>
      </c>
      <c r="H363">
        <v>9.5</v>
      </c>
      <c r="I363" t="b">
        <v>0</v>
      </c>
      <c r="J363" s="10">
        <v>0</v>
      </c>
      <c r="K363">
        <v>0</v>
      </c>
      <c r="L363" s="17"/>
      <c r="M363" s="17" t="s">
        <v>289</v>
      </c>
    </row>
    <row r="364" spans="1:13">
      <c r="A364">
        <v>941039174</v>
      </c>
      <c r="B364" s="17" t="s">
        <v>293</v>
      </c>
      <c r="C364" s="5">
        <v>46189</v>
      </c>
      <c r="D364" s="17" t="s">
        <v>291</v>
      </c>
      <c r="E364" s="8">
        <v>46189.280555555553</v>
      </c>
      <c r="F364" s="8">
        <v>46189.662499999999</v>
      </c>
      <c r="G364">
        <v>9.5</v>
      </c>
      <c r="H364">
        <v>9.5</v>
      </c>
      <c r="I364" t="b">
        <v>0</v>
      </c>
      <c r="J364" s="10">
        <v>0</v>
      </c>
      <c r="K364">
        <v>0</v>
      </c>
      <c r="L364" s="17"/>
      <c r="M364" s="17" t="s">
        <v>289</v>
      </c>
    </row>
    <row r="365" spans="1:13">
      <c r="A365">
        <v>904968807</v>
      </c>
      <c r="B365" s="17" t="s">
        <v>294</v>
      </c>
      <c r="C365" s="5">
        <v>46189</v>
      </c>
      <c r="D365" s="17" t="s">
        <v>291</v>
      </c>
      <c r="E365" s="8">
        <v>46189.283333333333</v>
      </c>
      <c r="F365" s="8">
        <v>46189.664583333331</v>
      </c>
      <c r="G365">
        <v>9.5</v>
      </c>
      <c r="H365">
        <v>9.5</v>
      </c>
      <c r="I365" t="b">
        <v>0</v>
      </c>
      <c r="J365" s="10">
        <v>0</v>
      </c>
      <c r="K365">
        <v>0</v>
      </c>
      <c r="L365" s="17"/>
      <c r="M365" s="17" t="s">
        <v>289</v>
      </c>
    </row>
    <row r="366" spans="1:13">
      <c r="A366">
        <v>800832412</v>
      </c>
      <c r="B366" s="17" t="s">
        <v>295</v>
      </c>
      <c r="C366" s="5">
        <v>46189</v>
      </c>
      <c r="D366" s="17" t="s">
        <v>288</v>
      </c>
      <c r="E366" s="8">
        <v>46189.679861111108</v>
      </c>
      <c r="F366" s="8">
        <v>46190.267361111109</v>
      </c>
      <c r="G366">
        <v>14.5</v>
      </c>
      <c r="H366">
        <v>14.5</v>
      </c>
      <c r="I366" t="b">
        <v>0</v>
      </c>
      <c r="J366" s="10">
        <v>0</v>
      </c>
      <c r="K366">
        <v>0</v>
      </c>
      <c r="L366" s="17"/>
      <c r="M366" s="17" t="s">
        <v>289</v>
      </c>
    </row>
    <row r="367" spans="1:13">
      <c r="A367">
        <v>851642694</v>
      </c>
      <c r="B367" s="17" t="s">
        <v>296</v>
      </c>
      <c r="C367" s="5">
        <v>46189</v>
      </c>
      <c r="D367" s="17" t="s">
        <v>291</v>
      </c>
      <c r="E367" s="8">
        <v>46189.28125</v>
      </c>
      <c r="F367" s="8">
        <v>46189.661805555559</v>
      </c>
      <c r="G367">
        <v>9.5</v>
      </c>
      <c r="H367">
        <v>9.5</v>
      </c>
      <c r="I367" t="b">
        <v>0</v>
      </c>
      <c r="J367" s="10">
        <v>0</v>
      </c>
      <c r="K367">
        <v>0</v>
      </c>
      <c r="L367" s="17"/>
      <c r="M367" s="17" t="s">
        <v>289</v>
      </c>
    </row>
    <row r="368" spans="1:13">
      <c r="A368">
        <v>402801633</v>
      </c>
      <c r="B368" s="17" t="s">
        <v>66</v>
      </c>
      <c r="C368" s="5">
        <v>46189</v>
      </c>
      <c r="D368" s="17" t="s">
        <v>288</v>
      </c>
      <c r="E368" s="8">
        <v>46189.679861111108</v>
      </c>
      <c r="F368" s="8">
        <v>46190.269444444442</v>
      </c>
      <c r="G368">
        <v>14.5</v>
      </c>
      <c r="H368">
        <v>14.5</v>
      </c>
      <c r="I368" t="b">
        <v>0</v>
      </c>
      <c r="J368" s="10">
        <v>0</v>
      </c>
      <c r="K368">
        <v>0</v>
      </c>
      <c r="L368" s="17"/>
      <c r="M368" s="17" t="s">
        <v>289</v>
      </c>
    </row>
    <row r="369" spans="1:13">
      <c r="A369">
        <v>850049529</v>
      </c>
      <c r="B369" s="17" t="s">
        <v>297</v>
      </c>
      <c r="C369" s="5">
        <v>46189</v>
      </c>
      <c r="D369" s="17" t="s">
        <v>291</v>
      </c>
      <c r="E369" s="8">
        <v>46189.28125</v>
      </c>
      <c r="F369" s="8">
        <v>46189.661111111112</v>
      </c>
      <c r="G369">
        <v>9.5</v>
      </c>
      <c r="H369">
        <v>9.5</v>
      </c>
      <c r="I369" t="b">
        <v>0</v>
      </c>
      <c r="J369" s="10">
        <v>0</v>
      </c>
      <c r="K369">
        <v>0</v>
      </c>
      <c r="L369" s="17"/>
      <c r="M369" s="17" t="s">
        <v>289</v>
      </c>
    </row>
    <row r="370" spans="1:13">
      <c r="A370">
        <v>854944089</v>
      </c>
      <c r="B370" s="17" t="s">
        <v>67</v>
      </c>
      <c r="C370" s="5">
        <v>46189</v>
      </c>
      <c r="D370" s="17" t="s">
        <v>291</v>
      </c>
      <c r="E370" s="8">
        <v>46189.282638888886</v>
      </c>
      <c r="F370" s="8">
        <v>46189.741666666669</v>
      </c>
      <c r="G370">
        <v>11.5</v>
      </c>
      <c r="H370">
        <v>9.5</v>
      </c>
      <c r="I370" t="b">
        <v>0</v>
      </c>
      <c r="J370" s="10">
        <v>0</v>
      </c>
      <c r="K370">
        <v>2</v>
      </c>
      <c r="L370" s="17"/>
      <c r="M370" s="17" t="s">
        <v>289</v>
      </c>
    </row>
    <row r="371" spans="1:13">
      <c r="A371">
        <v>850536699</v>
      </c>
      <c r="B371" s="17" t="s">
        <v>298</v>
      </c>
      <c r="C371" s="5">
        <v>46189</v>
      </c>
      <c r="D371" s="17" t="s">
        <v>291</v>
      </c>
      <c r="E371" s="8">
        <v>46189.280555555553</v>
      </c>
      <c r="F371" s="8">
        <v>46189.661805555559</v>
      </c>
      <c r="G371">
        <v>9.5</v>
      </c>
      <c r="H371">
        <v>9.5</v>
      </c>
      <c r="I371" t="b">
        <v>0</v>
      </c>
      <c r="J371" s="10">
        <v>0</v>
      </c>
      <c r="K371">
        <v>0</v>
      </c>
      <c r="L371" s="17"/>
      <c r="M371" s="17" t="s">
        <v>289</v>
      </c>
    </row>
    <row r="372" spans="1:13">
      <c r="A372">
        <v>977380278</v>
      </c>
      <c r="B372" s="17" t="s">
        <v>299</v>
      </c>
      <c r="C372" s="5">
        <v>46189</v>
      </c>
      <c r="D372" s="17" t="s">
        <v>291</v>
      </c>
      <c r="E372" s="8">
        <v>46189.28125</v>
      </c>
      <c r="F372" s="8">
        <v>46189.661111111112</v>
      </c>
      <c r="G372">
        <v>9.5</v>
      </c>
      <c r="H372">
        <v>9.5</v>
      </c>
      <c r="I372" t="b">
        <v>0</v>
      </c>
      <c r="J372" s="10">
        <v>0</v>
      </c>
      <c r="K372">
        <v>0</v>
      </c>
      <c r="L372" s="17"/>
      <c r="M372" s="17" t="s">
        <v>289</v>
      </c>
    </row>
    <row r="373" spans="1:13">
      <c r="A373">
        <v>851956987</v>
      </c>
      <c r="B373" s="17" t="s">
        <v>300</v>
      </c>
      <c r="C373" s="5">
        <v>46189</v>
      </c>
      <c r="D373" s="17" t="s">
        <v>291</v>
      </c>
      <c r="E373" s="8">
        <v>46189.280555555553</v>
      </c>
      <c r="F373" s="8">
        <v>46189.661805555559</v>
      </c>
      <c r="G373">
        <v>9.5</v>
      </c>
      <c r="H373">
        <v>9.5</v>
      </c>
      <c r="I373" t="b">
        <v>0</v>
      </c>
      <c r="J373" s="10">
        <v>0</v>
      </c>
      <c r="K373">
        <v>0</v>
      </c>
      <c r="L373" s="17"/>
      <c r="M373" s="17" t="s">
        <v>289</v>
      </c>
    </row>
    <row r="374" spans="1:13">
      <c r="A374">
        <v>936467018</v>
      </c>
      <c r="B374" s="17" t="s">
        <v>301</v>
      </c>
      <c r="C374" s="5">
        <v>46189</v>
      </c>
      <c r="D374" s="17" t="s">
        <v>288</v>
      </c>
      <c r="E374" s="8">
        <v>46189.679861111108</v>
      </c>
      <c r="F374" s="8">
        <v>46190.267361111109</v>
      </c>
      <c r="G374">
        <v>14.5</v>
      </c>
      <c r="H374">
        <v>14.5</v>
      </c>
      <c r="I374" t="b">
        <v>0</v>
      </c>
      <c r="J374" s="10">
        <v>0</v>
      </c>
      <c r="K374">
        <v>0</v>
      </c>
      <c r="L374" s="17"/>
      <c r="M374" s="17" t="s">
        <v>289</v>
      </c>
    </row>
    <row r="375" spans="1:13">
      <c r="A375">
        <v>850911447</v>
      </c>
      <c r="B375" s="17" t="s">
        <v>302</v>
      </c>
      <c r="C375" s="5">
        <v>46189</v>
      </c>
      <c r="D375" s="17" t="s">
        <v>291</v>
      </c>
      <c r="E375" s="8">
        <v>46189.282638888886</v>
      </c>
      <c r="F375" s="8">
        <v>46189.661805555559</v>
      </c>
      <c r="G375">
        <v>9.5</v>
      </c>
      <c r="H375">
        <v>9.5</v>
      </c>
      <c r="I375" t="b">
        <v>0</v>
      </c>
      <c r="J375" s="10">
        <v>0</v>
      </c>
      <c r="K375">
        <v>0</v>
      </c>
      <c r="L375" s="17"/>
      <c r="M375" s="17" t="s">
        <v>289</v>
      </c>
    </row>
    <row r="376" spans="1:13">
      <c r="A376">
        <v>853869600</v>
      </c>
      <c r="B376" s="17" t="s">
        <v>303</v>
      </c>
      <c r="C376" s="5">
        <v>46189</v>
      </c>
      <c r="D376" s="17" t="s">
        <v>291</v>
      </c>
      <c r="E376" s="8">
        <v>46189.281944444447</v>
      </c>
      <c r="F376" s="8">
        <v>46189.660416666666</v>
      </c>
      <c r="G376">
        <v>9.5</v>
      </c>
      <c r="H376">
        <v>9.5</v>
      </c>
      <c r="I376" t="b">
        <v>0</v>
      </c>
      <c r="J376" s="10">
        <v>0</v>
      </c>
      <c r="K376">
        <v>0</v>
      </c>
      <c r="L376" s="17"/>
      <c r="M376" s="17" t="s">
        <v>289</v>
      </c>
    </row>
    <row r="377" spans="1:13">
      <c r="A377">
        <v>850919549</v>
      </c>
      <c r="B377" s="17" t="s">
        <v>304</v>
      </c>
      <c r="C377" s="5">
        <v>46189</v>
      </c>
      <c r="D377" s="17" t="s">
        <v>291</v>
      </c>
      <c r="E377" s="8">
        <v>46189.28125</v>
      </c>
      <c r="F377" s="8">
        <v>46189.662499999999</v>
      </c>
      <c r="G377">
        <v>9.5</v>
      </c>
      <c r="H377">
        <v>9.5</v>
      </c>
      <c r="I377" t="b">
        <v>0</v>
      </c>
      <c r="J377" s="10">
        <v>0</v>
      </c>
      <c r="K377">
        <v>0</v>
      </c>
      <c r="L377" s="17"/>
      <c r="M377" s="17" t="s">
        <v>289</v>
      </c>
    </row>
    <row r="378" spans="1:13">
      <c r="A378">
        <v>852733716</v>
      </c>
      <c r="B378" s="17" t="s">
        <v>305</v>
      </c>
      <c r="C378" s="5">
        <v>46189</v>
      </c>
      <c r="D378" s="17" t="s">
        <v>288</v>
      </c>
      <c r="E378" s="8">
        <v>46189.679861111108</v>
      </c>
      <c r="F378" s="8">
        <v>46190.267361111109</v>
      </c>
      <c r="G378">
        <v>14.5</v>
      </c>
      <c r="H378">
        <v>14.5</v>
      </c>
      <c r="I378" t="b">
        <v>0</v>
      </c>
      <c r="J378" s="10">
        <v>0</v>
      </c>
      <c r="K378">
        <v>0</v>
      </c>
      <c r="L378" s="17"/>
      <c r="M378" s="17" t="s">
        <v>289</v>
      </c>
    </row>
    <row r="379" spans="1:13">
      <c r="A379">
        <v>914099742</v>
      </c>
      <c r="B379" s="17" t="s">
        <v>306</v>
      </c>
      <c r="C379" s="5">
        <v>46189</v>
      </c>
      <c r="D379" s="17" t="s">
        <v>291</v>
      </c>
      <c r="E379" s="8">
        <v>46189.281944444447</v>
      </c>
      <c r="F379" s="8">
        <v>46189.661805555559</v>
      </c>
      <c r="G379">
        <v>9.5</v>
      </c>
      <c r="H379">
        <v>9.5</v>
      </c>
      <c r="I379" t="b">
        <v>0</v>
      </c>
      <c r="J379" s="10">
        <v>0</v>
      </c>
      <c r="K379">
        <v>0</v>
      </c>
      <c r="L379" s="17"/>
      <c r="M379" s="17" t="s">
        <v>289</v>
      </c>
    </row>
    <row r="380" spans="1:13">
      <c r="A380">
        <v>854947165</v>
      </c>
      <c r="B380" s="17" t="s">
        <v>307</v>
      </c>
      <c r="C380" s="5">
        <v>46189</v>
      </c>
      <c r="D380" s="17" t="s">
        <v>291</v>
      </c>
      <c r="E380" s="8">
        <v>46189.281944444447</v>
      </c>
      <c r="F380" s="8">
        <v>46189.661111111112</v>
      </c>
      <c r="G380">
        <v>9.5</v>
      </c>
      <c r="H380">
        <v>9.5</v>
      </c>
      <c r="I380" t="b">
        <v>0</v>
      </c>
      <c r="J380" s="10">
        <v>0</v>
      </c>
      <c r="K380">
        <v>0</v>
      </c>
      <c r="L380" s="17"/>
      <c r="M380" s="17" t="s">
        <v>289</v>
      </c>
    </row>
    <row r="381" spans="1:13">
      <c r="A381">
        <v>911690386</v>
      </c>
      <c r="B381" s="17" t="s">
        <v>308</v>
      </c>
      <c r="C381" s="5">
        <v>46189</v>
      </c>
      <c r="D381" s="17" t="s">
        <v>291</v>
      </c>
      <c r="E381" s="8">
        <v>46189.281944444447</v>
      </c>
      <c r="F381" s="8">
        <v>46189.661805555559</v>
      </c>
      <c r="G381">
        <v>9.5</v>
      </c>
      <c r="H381">
        <v>9.5</v>
      </c>
      <c r="I381" t="b">
        <v>0</v>
      </c>
      <c r="J381" s="10">
        <v>0</v>
      </c>
      <c r="K381">
        <v>0</v>
      </c>
      <c r="L381" s="17"/>
      <c r="M381" s="17" t="s">
        <v>289</v>
      </c>
    </row>
    <row r="382" spans="1:13">
      <c r="A382">
        <v>964235642</v>
      </c>
      <c r="B382" s="17" t="s">
        <v>309</v>
      </c>
      <c r="C382" s="5">
        <v>46189</v>
      </c>
      <c r="D382" s="17" t="s">
        <v>291</v>
      </c>
      <c r="E382" s="8">
        <v>46189.28125</v>
      </c>
      <c r="F382" s="8">
        <v>46189.662499999999</v>
      </c>
      <c r="G382">
        <v>9.5</v>
      </c>
      <c r="H382">
        <v>9.5</v>
      </c>
      <c r="I382" t="b">
        <v>0</v>
      </c>
      <c r="J382" s="10">
        <v>0</v>
      </c>
      <c r="K382">
        <v>0</v>
      </c>
      <c r="L382" s="17"/>
      <c r="M382" s="17" t="s">
        <v>289</v>
      </c>
    </row>
    <row r="383" spans="1:13">
      <c r="A383">
        <v>401010319</v>
      </c>
      <c r="B383" s="17" t="s">
        <v>310</v>
      </c>
      <c r="C383" s="5">
        <v>46189</v>
      </c>
      <c r="D383" s="17" t="s">
        <v>291</v>
      </c>
      <c r="E383" s="8">
        <v>46189.282638888886</v>
      </c>
      <c r="F383" s="8">
        <v>46189.741666666669</v>
      </c>
      <c r="G383">
        <v>11.5</v>
      </c>
      <c r="H383">
        <v>9.5</v>
      </c>
      <c r="I383" t="b">
        <v>0</v>
      </c>
      <c r="J383" s="10">
        <v>0</v>
      </c>
      <c r="K383">
        <v>2</v>
      </c>
      <c r="L383" s="17"/>
      <c r="M383" s="17" t="s">
        <v>289</v>
      </c>
    </row>
    <row r="384" spans="1:13">
      <c r="A384">
        <v>940853849</v>
      </c>
      <c r="B384" s="17" t="s">
        <v>311</v>
      </c>
      <c r="C384" s="5">
        <v>46189</v>
      </c>
      <c r="D384" s="17" t="s">
        <v>291</v>
      </c>
      <c r="E384" s="8">
        <v>46189.281944444447</v>
      </c>
      <c r="F384" s="8">
        <v>46189.661111111112</v>
      </c>
      <c r="G384">
        <v>9.5</v>
      </c>
      <c r="H384">
        <v>9.5</v>
      </c>
      <c r="I384" t="b">
        <v>0</v>
      </c>
      <c r="J384" s="10">
        <v>0</v>
      </c>
      <c r="K384">
        <v>0</v>
      </c>
      <c r="L384" s="17"/>
      <c r="M384" s="17" t="s">
        <v>289</v>
      </c>
    </row>
    <row r="385" spans="1:13">
      <c r="A385">
        <v>907535017</v>
      </c>
      <c r="B385" s="17" t="s">
        <v>312</v>
      </c>
      <c r="C385" s="5">
        <v>46189</v>
      </c>
      <c r="D385" s="17" t="s">
        <v>291</v>
      </c>
      <c r="E385" s="8">
        <v>46189.28125</v>
      </c>
      <c r="F385" s="8">
        <v>46189.661111111112</v>
      </c>
      <c r="G385">
        <v>9.5</v>
      </c>
      <c r="H385">
        <v>9.5</v>
      </c>
      <c r="I385" t="b">
        <v>0</v>
      </c>
      <c r="J385" s="10">
        <v>0</v>
      </c>
      <c r="K385">
        <v>0</v>
      </c>
      <c r="L385" s="17"/>
      <c r="M385" s="17" t="s">
        <v>289</v>
      </c>
    </row>
    <row r="386" spans="1:13">
      <c r="A386">
        <v>858519051</v>
      </c>
      <c r="B386" s="17" t="s">
        <v>313</v>
      </c>
      <c r="C386" s="5">
        <v>46189</v>
      </c>
      <c r="D386" s="17" t="s">
        <v>291</v>
      </c>
      <c r="E386" s="8">
        <v>46189.282638888886</v>
      </c>
      <c r="F386" s="8">
        <v>46189.661805555559</v>
      </c>
      <c r="G386">
        <v>9.5</v>
      </c>
      <c r="H386">
        <v>9.5</v>
      </c>
      <c r="I386" t="b">
        <v>0</v>
      </c>
      <c r="J386" s="10">
        <v>0</v>
      </c>
      <c r="K386">
        <v>0</v>
      </c>
      <c r="L386" s="17"/>
      <c r="M386" s="17" t="s">
        <v>289</v>
      </c>
    </row>
    <row r="387" spans="1:13">
      <c r="A387">
        <v>904607900</v>
      </c>
      <c r="B387" s="17" t="s">
        <v>314</v>
      </c>
      <c r="C387" s="5">
        <v>46189</v>
      </c>
      <c r="D387" s="17" t="s">
        <v>291</v>
      </c>
      <c r="E387" s="8">
        <v>46189.282638888886</v>
      </c>
      <c r="F387" s="8">
        <v>46189.661805555559</v>
      </c>
      <c r="G387">
        <v>9.5</v>
      </c>
      <c r="H387">
        <v>9.5</v>
      </c>
      <c r="I387" t="b">
        <v>0</v>
      </c>
      <c r="J387" s="10">
        <v>0</v>
      </c>
      <c r="K387">
        <v>0</v>
      </c>
      <c r="L387" s="17"/>
      <c r="M387" s="17" t="s">
        <v>289</v>
      </c>
    </row>
    <row r="388" spans="1:13">
      <c r="A388">
        <v>914094800</v>
      </c>
      <c r="B388" s="17" t="s">
        <v>287</v>
      </c>
      <c r="C388" s="5">
        <v>46190</v>
      </c>
      <c r="D388" s="17" t="s">
        <v>288</v>
      </c>
      <c r="E388" s="8">
        <v>46190.678472222222</v>
      </c>
      <c r="F388" s="8">
        <v>46191.265972222223</v>
      </c>
      <c r="G388">
        <v>14.5</v>
      </c>
      <c r="H388">
        <v>14.5</v>
      </c>
      <c r="I388" t="b">
        <v>0</v>
      </c>
      <c r="J388" s="10">
        <v>0</v>
      </c>
      <c r="K388">
        <v>0</v>
      </c>
      <c r="L388" s="17"/>
      <c r="M388" s="17" t="s">
        <v>289</v>
      </c>
    </row>
    <row r="389" spans="1:13">
      <c r="A389">
        <v>907563357</v>
      </c>
      <c r="B389" s="17" t="s">
        <v>290</v>
      </c>
      <c r="C389" s="5">
        <v>46190</v>
      </c>
      <c r="D389" s="17" t="s">
        <v>291</v>
      </c>
      <c r="E389" s="8">
        <v>46190.284722222219</v>
      </c>
      <c r="F389" s="8">
        <v>46190.661805555559</v>
      </c>
      <c r="G389">
        <v>9.5</v>
      </c>
      <c r="H389">
        <v>9.5</v>
      </c>
      <c r="I389" t="b">
        <v>0</v>
      </c>
      <c r="J389" s="10">
        <v>0</v>
      </c>
      <c r="K389">
        <v>0</v>
      </c>
      <c r="L389" s="17"/>
      <c r="M389" s="17" t="s">
        <v>289</v>
      </c>
    </row>
    <row r="390" spans="1:13">
      <c r="A390">
        <v>907559777</v>
      </c>
      <c r="B390" s="17" t="s">
        <v>411</v>
      </c>
      <c r="C390" s="5">
        <v>46190</v>
      </c>
      <c r="D390" s="17" t="s">
        <v>291</v>
      </c>
      <c r="E390" s="8">
        <v>46190.270833333336</v>
      </c>
      <c r="F390" s="8">
        <v>46190.660416666666</v>
      </c>
      <c r="G390">
        <v>9.5</v>
      </c>
      <c r="H390">
        <v>9.5</v>
      </c>
      <c r="I390" t="b">
        <v>0</v>
      </c>
      <c r="J390" s="10">
        <v>0</v>
      </c>
      <c r="K390">
        <v>0</v>
      </c>
      <c r="L390" s="17"/>
      <c r="M390" s="17" t="s">
        <v>289</v>
      </c>
    </row>
    <row r="391" spans="1:13">
      <c r="A391">
        <v>858508443</v>
      </c>
      <c r="B391" s="17" t="s">
        <v>292</v>
      </c>
      <c r="C391" s="5">
        <v>46190</v>
      </c>
      <c r="D391" s="17" t="s">
        <v>288</v>
      </c>
      <c r="E391" s="8">
        <v>46190.678472222222</v>
      </c>
      <c r="F391" s="8">
        <v>46191.26458333333</v>
      </c>
      <c r="G391">
        <v>14.5</v>
      </c>
      <c r="H391">
        <v>14.5</v>
      </c>
      <c r="I391" t="b">
        <v>0</v>
      </c>
      <c r="J391" s="10">
        <v>0</v>
      </c>
      <c r="K391">
        <v>0</v>
      </c>
      <c r="L391" s="17"/>
      <c r="M391" s="17" t="s">
        <v>289</v>
      </c>
    </row>
    <row r="392" spans="1:13">
      <c r="A392">
        <v>941039174</v>
      </c>
      <c r="B392" s="17" t="s">
        <v>293</v>
      </c>
      <c r="C392" s="5">
        <v>46190</v>
      </c>
      <c r="D392" s="17" t="s">
        <v>291</v>
      </c>
      <c r="E392" s="8">
        <v>46190.28402777778</v>
      </c>
      <c r="F392" s="8">
        <v>46190.659722222219</v>
      </c>
      <c r="G392">
        <v>9.5</v>
      </c>
      <c r="H392">
        <v>9.5</v>
      </c>
      <c r="I392" t="b">
        <v>0</v>
      </c>
      <c r="J392" s="10">
        <v>0</v>
      </c>
      <c r="K392">
        <v>0</v>
      </c>
      <c r="L392" s="17"/>
      <c r="M392" s="17" t="s">
        <v>289</v>
      </c>
    </row>
    <row r="393" spans="1:13">
      <c r="A393">
        <v>904968807</v>
      </c>
      <c r="B393" s="17" t="s">
        <v>294</v>
      </c>
      <c r="C393" s="5">
        <v>46190</v>
      </c>
      <c r="D393" s="17" t="s">
        <v>291</v>
      </c>
      <c r="E393" s="8">
        <v>46190.288194444445</v>
      </c>
      <c r="F393" s="8">
        <v>46190.657638888886</v>
      </c>
      <c r="G393">
        <v>9.5</v>
      </c>
      <c r="H393">
        <v>9.5</v>
      </c>
      <c r="I393" t="b">
        <v>0</v>
      </c>
      <c r="J393" s="10">
        <v>0</v>
      </c>
      <c r="K393">
        <v>0</v>
      </c>
      <c r="L393" s="17"/>
      <c r="M393" s="17" t="s">
        <v>289</v>
      </c>
    </row>
    <row r="394" spans="1:13">
      <c r="A394">
        <v>800832412</v>
      </c>
      <c r="B394" s="17" t="s">
        <v>295</v>
      </c>
      <c r="C394" s="5">
        <v>46190</v>
      </c>
      <c r="D394" s="17" t="s">
        <v>288</v>
      </c>
      <c r="E394" s="8">
        <v>46190.679166666669</v>
      </c>
      <c r="F394" s="8">
        <v>46191.265972222223</v>
      </c>
      <c r="G394">
        <v>14.5</v>
      </c>
      <c r="H394">
        <v>14.5</v>
      </c>
      <c r="I394" t="b">
        <v>0</v>
      </c>
      <c r="J394" s="10">
        <v>0</v>
      </c>
      <c r="K394">
        <v>0</v>
      </c>
      <c r="L394" s="17"/>
      <c r="M394" s="17" t="s">
        <v>289</v>
      </c>
    </row>
    <row r="395" spans="1:13">
      <c r="A395">
        <v>851642694</v>
      </c>
      <c r="B395" s="17" t="s">
        <v>296</v>
      </c>
      <c r="C395" s="5">
        <v>46190</v>
      </c>
      <c r="D395" s="17" t="s">
        <v>291</v>
      </c>
      <c r="E395" s="8">
        <v>46190.284722222219</v>
      </c>
      <c r="F395" s="8">
        <v>46190.659722222219</v>
      </c>
      <c r="G395">
        <v>9.5</v>
      </c>
      <c r="H395">
        <v>9.5</v>
      </c>
      <c r="I395" t="b">
        <v>0</v>
      </c>
      <c r="J395" s="10">
        <v>0</v>
      </c>
      <c r="K395">
        <v>0</v>
      </c>
      <c r="L395" s="17"/>
      <c r="M395" s="17" t="s">
        <v>289</v>
      </c>
    </row>
    <row r="396" spans="1:13">
      <c r="A396">
        <v>402801633</v>
      </c>
      <c r="B396" s="17" t="s">
        <v>66</v>
      </c>
      <c r="C396" s="5">
        <v>46190</v>
      </c>
      <c r="D396" s="17" t="s">
        <v>288</v>
      </c>
      <c r="E396" s="8">
        <v>46190.679166666669</v>
      </c>
      <c r="F396" s="8">
        <v>46191.265277777777</v>
      </c>
      <c r="G396">
        <v>14.5</v>
      </c>
      <c r="H396">
        <v>14.5</v>
      </c>
      <c r="I396" t="b">
        <v>0</v>
      </c>
      <c r="J396" s="10">
        <v>0</v>
      </c>
      <c r="K396">
        <v>0</v>
      </c>
      <c r="L396" s="17"/>
      <c r="M396" s="17" t="s">
        <v>289</v>
      </c>
    </row>
    <row r="397" spans="1:13">
      <c r="A397">
        <v>850049529</v>
      </c>
      <c r="B397" s="17" t="s">
        <v>297</v>
      </c>
      <c r="C397" s="5">
        <v>46190</v>
      </c>
      <c r="D397" s="17" t="s">
        <v>291</v>
      </c>
      <c r="E397" s="8">
        <v>46190.284722222219</v>
      </c>
      <c r="F397" s="8">
        <v>46190.661111111112</v>
      </c>
      <c r="G397">
        <v>9.5</v>
      </c>
      <c r="H397">
        <v>9.5</v>
      </c>
      <c r="I397" t="b">
        <v>0</v>
      </c>
      <c r="J397" s="10">
        <v>0</v>
      </c>
      <c r="K397">
        <v>0</v>
      </c>
      <c r="L397" s="17"/>
      <c r="M397" s="17" t="s">
        <v>289</v>
      </c>
    </row>
    <row r="398" spans="1:13">
      <c r="A398">
        <v>854944089</v>
      </c>
      <c r="B398" s="17" t="s">
        <v>67</v>
      </c>
      <c r="C398" s="5">
        <v>46190</v>
      </c>
      <c r="D398" s="17" t="s">
        <v>291</v>
      </c>
      <c r="E398" s="8">
        <v>46190.286111111112</v>
      </c>
      <c r="F398" s="8">
        <v>46190.661805555559</v>
      </c>
      <c r="G398">
        <v>9.5</v>
      </c>
      <c r="H398">
        <v>9.5</v>
      </c>
      <c r="I398" t="b">
        <v>0</v>
      </c>
      <c r="J398" s="10">
        <v>0</v>
      </c>
      <c r="K398">
        <v>0</v>
      </c>
      <c r="L398" s="17"/>
      <c r="M398" s="17" t="s">
        <v>289</v>
      </c>
    </row>
    <row r="399" spans="1:13">
      <c r="A399">
        <v>850536699</v>
      </c>
      <c r="B399" s="17" t="s">
        <v>298</v>
      </c>
      <c r="C399" s="5">
        <v>46190</v>
      </c>
      <c r="D399" s="17" t="s">
        <v>291</v>
      </c>
      <c r="E399" s="8">
        <v>46190.28402777778</v>
      </c>
      <c r="F399" s="8">
        <v>46190.659722222219</v>
      </c>
      <c r="G399">
        <v>9.5</v>
      </c>
      <c r="H399">
        <v>9.5</v>
      </c>
      <c r="I399" t="b">
        <v>0</v>
      </c>
      <c r="J399" s="10">
        <v>0</v>
      </c>
      <c r="K399">
        <v>0</v>
      </c>
      <c r="L399" s="17"/>
      <c r="M399" s="17" t="s">
        <v>289</v>
      </c>
    </row>
    <row r="400" spans="1:13">
      <c r="A400">
        <v>977380278</v>
      </c>
      <c r="B400" s="17" t="s">
        <v>299</v>
      </c>
      <c r="C400" s="5">
        <v>46190</v>
      </c>
      <c r="D400" s="17" t="s">
        <v>291</v>
      </c>
      <c r="E400" s="8">
        <v>46190.285416666666</v>
      </c>
      <c r="F400" s="8">
        <v>46190.661111111112</v>
      </c>
      <c r="G400">
        <v>9.5</v>
      </c>
      <c r="H400">
        <v>9.5</v>
      </c>
      <c r="I400" t="b">
        <v>0</v>
      </c>
      <c r="J400" s="10">
        <v>0</v>
      </c>
      <c r="K400">
        <v>0</v>
      </c>
      <c r="L400" s="17"/>
      <c r="M400" s="17" t="s">
        <v>289</v>
      </c>
    </row>
    <row r="401" spans="1:13">
      <c r="A401">
        <v>851956987</v>
      </c>
      <c r="B401" s="17" t="s">
        <v>300</v>
      </c>
      <c r="C401" s="5">
        <v>46190</v>
      </c>
      <c r="D401" s="17" t="s">
        <v>291</v>
      </c>
      <c r="E401" s="8">
        <v>46190.28402777778</v>
      </c>
      <c r="F401" s="8">
        <v>46190.659722222219</v>
      </c>
      <c r="G401">
        <v>9.5</v>
      </c>
      <c r="H401">
        <v>9.5</v>
      </c>
      <c r="I401" t="b">
        <v>0</v>
      </c>
      <c r="J401" s="10">
        <v>0</v>
      </c>
      <c r="K401">
        <v>0</v>
      </c>
      <c r="L401" s="17"/>
      <c r="M401" s="17" t="s">
        <v>289</v>
      </c>
    </row>
    <row r="402" spans="1:13">
      <c r="A402">
        <v>936467018</v>
      </c>
      <c r="B402" s="17" t="s">
        <v>301</v>
      </c>
      <c r="C402" s="5">
        <v>46190</v>
      </c>
      <c r="D402" s="17" t="s">
        <v>288</v>
      </c>
      <c r="E402" s="8">
        <v>46190.678472222222</v>
      </c>
      <c r="F402" s="8">
        <v>46191.265972222223</v>
      </c>
      <c r="G402">
        <v>14.5</v>
      </c>
      <c r="H402">
        <v>14.5</v>
      </c>
      <c r="I402" t="b">
        <v>0</v>
      </c>
      <c r="J402" s="10">
        <v>0</v>
      </c>
      <c r="K402">
        <v>0</v>
      </c>
      <c r="L402" s="17"/>
      <c r="M402" s="17" t="s">
        <v>289</v>
      </c>
    </row>
    <row r="403" spans="1:13">
      <c r="A403">
        <v>853869600</v>
      </c>
      <c r="B403" s="17" t="s">
        <v>303</v>
      </c>
      <c r="C403" s="5">
        <v>46190</v>
      </c>
      <c r="D403" s="17" t="s">
        <v>291</v>
      </c>
      <c r="E403" s="8">
        <v>46190.285416666666</v>
      </c>
      <c r="F403" s="8">
        <v>46190.660416666666</v>
      </c>
      <c r="G403">
        <v>9.5</v>
      </c>
      <c r="H403">
        <v>9.5</v>
      </c>
      <c r="I403" t="b">
        <v>0</v>
      </c>
      <c r="J403" s="10">
        <v>0</v>
      </c>
      <c r="K403">
        <v>0</v>
      </c>
      <c r="L403" s="17"/>
      <c r="M403" s="17" t="s">
        <v>289</v>
      </c>
    </row>
    <row r="404" spans="1:13">
      <c r="A404">
        <v>850007162</v>
      </c>
      <c r="B404" s="17" t="s">
        <v>75</v>
      </c>
      <c r="C404" s="5">
        <v>46190</v>
      </c>
      <c r="D404" s="17" t="s">
        <v>291</v>
      </c>
      <c r="E404" s="8">
        <v>46190.286111111112</v>
      </c>
      <c r="F404" s="8">
        <v>46190.659722222219</v>
      </c>
      <c r="G404">
        <v>9.5</v>
      </c>
      <c r="H404">
        <v>9.5</v>
      </c>
      <c r="I404" t="b">
        <v>0</v>
      </c>
      <c r="J404" s="10">
        <v>0</v>
      </c>
      <c r="K404">
        <v>0</v>
      </c>
      <c r="L404" s="17"/>
      <c r="M404" s="17" t="s">
        <v>289</v>
      </c>
    </row>
    <row r="405" spans="1:13">
      <c r="A405">
        <v>850919549</v>
      </c>
      <c r="B405" s="17" t="s">
        <v>304</v>
      </c>
      <c r="C405" s="5">
        <v>46190</v>
      </c>
      <c r="D405" s="17" t="s">
        <v>291</v>
      </c>
      <c r="E405" s="8">
        <v>46190.285416666666</v>
      </c>
      <c r="F405" s="8">
        <v>46190.660416666666</v>
      </c>
      <c r="G405">
        <v>9.5</v>
      </c>
      <c r="H405">
        <v>9.5</v>
      </c>
      <c r="I405" t="b">
        <v>0</v>
      </c>
      <c r="J405" s="10">
        <v>0</v>
      </c>
      <c r="K405">
        <v>0</v>
      </c>
      <c r="L405" s="17"/>
      <c r="M405" s="17" t="s">
        <v>289</v>
      </c>
    </row>
    <row r="406" spans="1:13">
      <c r="A406">
        <v>852733716</v>
      </c>
      <c r="B406" s="17" t="s">
        <v>305</v>
      </c>
      <c r="C406" s="5">
        <v>46190</v>
      </c>
      <c r="D406" s="17" t="s">
        <v>288</v>
      </c>
      <c r="E406" s="8">
        <v>46190.679166666669</v>
      </c>
      <c r="F406" s="8">
        <v>46191.265972222223</v>
      </c>
      <c r="G406">
        <v>14.5</v>
      </c>
      <c r="H406">
        <v>14.5</v>
      </c>
      <c r="I406" t="b">
        <v>0</v>
      </c>
      <c r="J406" s="10">
        <v>0</v>
      </c>
      <c r="K406">
        <v>0</v>
      </c>
      <c r="L406" s="17"/>
      <c r="M406" s="17" t="s">
        <v>289</v>
      </c>
    </row>
    <row r="407" spans="1:13">
      <c r="A407">
        <v>914099742</v>
      </c>
      <c r="B407" s="17" t="s">
        <v>306</v>
      </c>
      <c r="C407" s="5">
        <v>46190</v>
      </c>
      <c r="D407" s="17" t="s">
        <v>291</v>
      </c>
      <c r="E407" s="8">
        <v>46190.285416666666</v>
      </c>
      <c r="F407" s="8">
        <v>46190.661111111112</v>
      </c>
      <c r="G407">
        <v>9.5</v>
      </c>
      <c r="H407">
        <v>9.5</v>
      </c>
      <c r="I407" t="b">
        <v>0</v>
      </c>
      <c r="J407" s="10">
        <v>0</v>
      </c>
      <c r="K407">
        <v>0</v>
      </c>
      <c r="L407" s="17"/>
      <c r="M407" s="17" t="s">
        <v>289</v>
      </c>
    </row>
    <row r="408" spans="1:13">
      <c r="A408">
        <v>854947165</v>
      </c>
      <c r="B408" s="17" t="s">
        <v>307</v>
      </c>
      <c r="C408" s="5">
        <v>46190</v>
      </c>
      <c r="D408" s="17" t="s">
        <v>291</v>
      </c>
      <c r="E408" s="8">
        <v>46190.285416666666</v>
      </c>
      <c r="F408" s="8">
        <v>46190.660416666666</v>
      </c>
      <c r="G408">
        <v>9.5</v>
      </c>
      <c r="H408">
        <v>9.5</v>
      </c>
      <c r="I408" t="b">
        <v>0</v>
      </c>
      <c r="J408" s="10">
        <v>0</v>
      </c>
      <c r="K408">
        <v>0</v>
      </c>
      <c r="L408" s="17"/>
      <c r="M408" s="17" t="s">
        <v>289</v>
      </c>
    </row>
    <row r="409" spans="1:13">
      <c r="A409">
        <v>911690386</v>
      </c>
      <c r="B409" s="17" t="s">
        <v>308</v>
      </c>
      <c r="C409" s="5">
        <v>46190</v>
      </c>
      <c r="D409" s="17" t="s">
        <v>291</v>
      </c>
      <c r="E409" s="8">
        <v>46190.28402777778</v>
      </c>
      <c r="F409" s="8">
        <v>46190.660416666666</v>
      </c>
      <c r="G409">
        <v>9.5</v>
      </c>
      <c r="H409">
        <v>9.5</v>
      </c>
      <c r="I409" t="b">
        <v>0</v>
      </c>
      <c r="J409" s="10">
        <v>0</v>
      </c>
      <c r="K409">
        <v>0</v>
      </c>
      <c r="L409" s="17"/>
      <c r="M409" s="17" t="s">
        <v>289</v>
      </c>
    </row>
    <row r="410" spans="1:13">
      <c r="A410">
        <v>964235642</v>
      </c>
      <c r="B410" s="17" t="s">
        <v>309</v>
      </c>
      <c r="C410" s="5">
        <v>46190</v>
      </c>
      <c r="D410" s="17" t="s">
        <v>291</v>
      </c>
      <c r="E410" s="8">
        <v>46190.284722222219</v>
      </c>
      <c r="F410" s="8">
        <v>46190.659722222219</v>
      </c>
      <c r="G410">
        <v>9.5</v>
      </c>
      <c r="H410">
        <v>9.5</v>
      </c>
      <c r="I410" t="b">
        <v>0</v>
      </c>
      <c r="J410" s="10">
        <v>0</v>
      </c>
      <c r="K410">
        <v>0</v>
      </c>
      <c r="L410" s="17"/>
      <c r="M410" s="17" t="s">
        <v>289</v>
      </c>
    </row>
    <row r="411" spans="1:13">
      <c r="A411">
        <v>401010319</v>
      </c>
      <c r="B411" s="17" t="s">
        <v>310</v>
      </c>
      <c r="C411" s="5">
        <v>46190</v>
      </c>
      <c r="D411" s="17" t="s">
        <v>291</v>
      </c>
      <c r="E411" s="8">
        <v>46190.286111111112</v>
      </c>
      <c r="F411" s="8">
        <v>46190.661805555559</v>
      </c>
      <c r="G411">
        <v>9.5</v>
      </c>
      <c r="H411">
        <v>9.5</v>
      </c>
      <c r="I411" t="b">
        <v>0</v>
      </c>
      <c r="J411" s="10">
        <v>0</v>
      </c>
      <c r="K411">
        <v>0</v>
      </c>
      <c r="L411" s="17"/>
      <c r="M411" s="17" t="s">
        <v>289</v>
      </c>
    </row>
    <row r="412" spans="1:13">
      <c r="A412">
        <v>940853849</v>
      </c>
      <c r="B412" s="17" t="s">
        <v>311</v>
      </c>
      <c r="C412" s="5">
        <v>46190</v>
      </c>
      <c r="D412" s="17" t="s">
        <v>291</v>
      </c>
      <c r="E412" s="8">
        <v>46190.285416666666</v>
      </c>
      <c r="F412" s="8">
        <v>46190.661805555559</v>
      </c>
      <c r="G412">
        <v>9.5</v>
      </c>
      <c r="H412">
        <v>9.5</v>
      </c>
      <c r="I412" t="b">
        <v>0</v>
      </c>
      <c r="J412" s="10">
        <v>0</v>
      </c>
      <c r="K412">
        <v>0</v>
      </c>
      <c r="L412" s="17"/>
      <c r="M412" s="17" t="s">
        <v>289</v>
      </c>
    </row>
    <row r="413" spans="1:13">
      <c r="A413">
        <v>907535017</v>
      </c>
      <c r="B413" s="17" t="s">
        <v>312</v>
      </c>
      <c r="C413" s="5">
        <v>46190</v>
      </c>
      <c r="D413" s="17" t="s">
        <v>291</v>
      </c>
      <c r="E413" s="8">
        <v>46190.285416666666</v>
      </c>
      <c r="F413" s="8">
        <v>46190.660416666666</v>
      </c>
      <c r="G413">
        <v>9.5</v>
      </c>
      <c r="H413">
        <v>9.5</v>
      </c>
      <c r="I413" t="b">
        <v>0</v>
      </c>
      <c r="J413" s="10">
        <v>0</v>
      </c>
      <c r="K413">
        <v>0</v>
      </c>
      <c r="L413" s="17"/>
      <c r="M413" s="17" t="s">
        <v>289</v>
      </c>
    </row>
    <row r="414" spans="1:13">
      <c r="A414">
        <v>858519051</v>
      </c>
      <c r="B414" s="17" t="s">
        <v>313</v>
      </c>
      <c r="C414" s="5">
        <v>46190</v>
      </c>
      <c r="D414" s="17" t="s">
        <v>291</v>
      </c>
      <c r="E414" s="8">
        <v>46190.286111111112</v>
      </c>
      <c r="F414" s="8">
        <v>46190.661805555559</v>
      </c>
      <c r="G414">
        <v>9.5</v>
      </c>
      <c r="H414">
        <v>9.5</v>
      </c>
      <c r="I414" t="b">
        <v>0</v>
      </c>
      <c r="J414" s="10">
        <v>0</v>
      </c>
      <c r="K414">
        <v>0</v>
      </c>
      <c r="L414" s="17"/>
      <c r="M414" s="17" t="s">
        <v>289</v>
      </c>
    </row>
    <row r="415" spans="1:13">
      <c r="A415">
        <v>904607900</v>
      </c>
      <c r="B415" s="17" t="s">
        <v>314</v>
      </c>
      <c r="C415" s="5">
        <v>46190</v>
      </c>
      <c r="D415" s="17" t="s">
        <v>291</v>
      </c>
      <c r="E415" s="8">
        <v>46190.286111111112</v>
      </c>
      <c r="F415" s="8">
        <v>46190.659722222219</v>
      </c>
      <c r="G415">
        <v>9.5</v>
      </c>
      <c r="H415">
        <v>9.5</v>
      </c>
      <c r="I415" t="b">
        <v>0</v>
      </c>
      <c r="J415" s="10">
        <v>0</v>
      </c>
      <c r="K415">
        <v>0</v>
      </c>
      <c r="L415" s="17"/>
      <c r="M415" s="17" t="s">
        <v>289</v>
      </c>
    </row>
    <row r="416" spans="1:13">
      <c r="A416">
        <v>914094800</v>
      </c>
      <c r="B416" s="17" t="s">
        <v>287</v>
      </c>
      <c r="C416" s="5">
        <v>46191</v>
      </c>
      <c r="D416" s="17" t="s">
        <v>288</v>
      </c>
      <c r="E416" s="8">
        <v>46191.678472222222</v>
      </c>
      <c r="F416" s="8">
        <v>46192.26666666667</v>
      </c>
      <c r="G416">
        <v>14.5</v>
      </c>
      <c r="H416">
        <v>14.5</v>
      </c>
      <c r="I416" t="b">
        <v>0</v>
      </c>
      <c r="J416" s="10">
        <v>0</v>
      </c>
      <c r="K416">
        <v>0</v>
      </c>
      <c r="L416" s="17"/>
      <c r="M416" s="17" t="s">
        <v>289</v>
      </c>
    </row>
    <row r="417" spans="1:13">
      <c r="A417">
        <v>907563357</v>
      </c>
      <c r="B417" s="17" t="s">
        <v>290</v>
      </c>
      <c r="C417" s="5">
        <v>46191</v>
      </c>
      <c r="D417" s="17" t="s">
        <v>291</v>
      </c>
      <c r="E417" s="8">
        <v>46191.286805555559</v>
      </c>
      <c r="F417" s="8">
        <v>46191.660416666666</v>
      </c>
      <c r="G417">
        <v>9.5</v>
      </c>
      <c r="H417">
        <v>9.5</v>
      </c>
      <c r="I417" t="b">
        <v>0</v>
      </c>
      <c r="J417" s="10">
        <v>0</v>
      </c>
      <c r="K417">
        <v>0</v>
      </c>
      <c r="L417" s="17"/>
      <c r="M417" s="17" t="s">
        <v>289</v>
      </c>
    </row>
    <row r="418" spans="1:13">
      <c r="A418">
        <v>907559777</v>
      </c>
      <c r="B418" s="17" t="s">
        <v>411</v>
      </c>
      <c r="C418" s="5">
        <v>46191</v>
      </c>
      <c r="D418" s="17" t="s">
        <v>291</v>
      </c>
      <c r="E418" s="8">
        <v>46191.270833333336</v>
      </c>
      <c r="F418" s="8">
        <v>46191.660416666666</v>
      </c>
      <c r="G418">
        <v>9.5</v>
      </c>
      <c r="H418">
        <v>9.5</v>
      </c>
      <c r="I418" t="b">
        <v>0</v>
      </c>
      <c r="J418" s="10">
        <v>0</v>
      </c>
      <c r="K418">
        <v>0</v>
      </c>
      <c r="L418" s="17"/>
      <c r="M418" s="17" t="s">
        <v>289</v>
      </c>
    </row>
    <row r="419" spans="1:13">
      <c r="A419">
        <v>941039174</v>
      </c>
      <c r="B419" s="17" t="s">
        <v>293</v>
      </c>
      <c r="C419" s="5">
        <v>46191</v>
      </c>
      <c r="D419" s="17" t="s">
        <v>291</v>
      </c>
      <c r="E419" s="8">
        <v>46191.286111111112</v>
      </c>
      <c r="F419" s="8">
        <v>46191.65902777778</v>
      </c>
      <c r="G419">
        <v>9.5</v>
      </c>
      <c r="H419">
        <v>9.5</v>
      </c>
      <c r="I419" t="b">
        <v>0</v>
      </c>
      <c r="J419" s="10">
        <v>0</v>
      </c>
      <c r="K419">
        <v>0</v>
      </c>
      <c r="L419" s="17"/>
      <c r="M419" s="17" t="s">
        <v>289</v>
      </c>
    </row>
    <row r="420" spans="1:13">
      <c r="A420">
        <v>800832412</v>
      </c>
      <c r="B420" s="17" t="s">
        <v>295</v>
      </c>
      <c r="C420" s="5">
        <v>46191</v>
      </c>
      <c r="D420" s="17" t="s">
        <v>288</v>
      </c>
      <c r="E420" s="8">
        <v>46191.679166666669</v>
      </c>
      <c r="F420" s="8">
        <v>46192.26666666667</v>
      </c>
      <c r="G420">
        <v>14.5</v>
      </c>
      <c r="H420">
        <v>14.5</v>
      </c>
      <c r="I420" t="b">
        <v>0</v>
      </c>
      <c r="J420" s="10">
        <v>0</v>
      </c>
      <c r="K420">
        <v>0</v>
      </c>
      <c r="L420" s="17"/>
      <c r="M420" s="17" t="s">
        <v>289</v>
      </c>
    </row>
    <row r="421" spans="1:13">
      <c r="A421">
        <v>851642694</v>
      </c>
      <c r="B421" s="17" t="s">
        <v>296</v>
      </c>
      <c r="C421" s="5">
        <v>46191</v>
      </c>
      <c r="D421" s="17" t="s">
        <v>291</v>
      </c>
      <c r="E421" s="8">
        <v>46191.286111111112</v>
      </c>
      <c r="F421" s="8">
        <v>46191.65902777778</v>
      </c>
      <c r="G421">
        <v>9.5</v>
      </c>
      <c r="H421">
        <v>9.5</v>
      </c>
      <c r="I421" t="b">
        <v>0</v>
      </c>
      <c r="J421" s="10">
        <v>0</v>
      </c>
      <c r="K421">
        <v>0</v>
      </c>
      <c r="L421" s="17"/>
      <c r="M421" s="17" t="s">
        <v>289</v>
      </c>
    </row>
    <row r="422" spans="1:13">
      <c r="A422">
        <v>402801633</v>
      </c>
      <c r="B422" s="17" t="s">
        <v>66</v>
      </c>
      <c r="C422" s="5">
        <v>46191</v>
      </c>
      <c r="D422" s="17" t="s">
        <v>288</v>
      </c>
      <c r="E422" s="8">
        <v>46191.678472222222</v>
      </c>
      <c r="F422" s="8">
        <v>46192.265972222223</v>
      </c>
      <c r="G422">
        <v>14.5</v>
      </c>
      <c r="H422">
        <v>14.5</v>
      </c>
      <c r="I422" t="b">
        <v>0</v>
      </c>
      <c r="J422" s="10">
        <v>0</v>
      </c>
      <c r="K422">
        <v>0</v>
      </c>
      <c r="L422" s="17"/>
      <c r="M422" s="17" t="s">
        <v>289</v>
      </c>
    </row>
    <row r="423" spans="1:13">
      <c r="A423">
        <v>850049529</v>
      </c>
      <c r="B423" s="17" t="s">
        <v>297</v>
      </c>
      <c r="C423" s="5">
        <v>46191</v>
      </c>
      <c r="D423" s="17" t="s">
        <v>291</v>
      </c>
      <c r="E423" s="8">
        <v>46191.285416666666</v>
      </c>
      <c r="F423" s="8">
        <v>46191.660416666666</v>
      </c>
      <c r="G423">
        <v>9.5</v>
      </c>
      <c r="H423">
        <v>9.5</v>
      </c>
      <c r="I423" t="b">
        <v>0</v>
      </c>
      <c r="J423" s="10">
        <v>0</v>
      </c>
      <c r="K423">
        <v>0</v>
      </c>
      <c r="L423" s="17"/>
      <c r="M423" s="17" t="s">
        <v>289</v>
      </c>
    </row>
    <row r="424" spans="1:13">
      <c r="A424">
        <v>854944089</v>
      </c>
      <c r="B424" s="17" t="s">
        <v>67</v>
      </c>
      <c r="C424" s="5">
        <v>46191</v>
      </c>
      <c r="D424" s="17" t="s">
        <v>291</v>
      </c>
      <c r="E424" s="8">
        <v>46191.287499999999</v>
      </c>
      <c r="F424" s="8">
        <v>46191.661111111112</v>
      </c>
      <c r="G424">
        <v>9.5</v>
      </c>
      <c r="H424">
        <v>9.5</v>
      </c>
      <c r="I424" t="b">
        <v>0</v>
      </c>
      <c r="J424" s="10">
        <v>0</v>
      </c>
      <c r="K424">
        <v>0</v>
      </c>
      <c r="L424" s="17"/>
      <c r="M424" s="17" t="s">
        <v>289</v>
      </c>
    </row>
    <row r="425" spans="1:13">
      <c r="A425">
        <v>850536699</v>
      </c>
      <c r="B425" s="17" t="s">
        <v>298</v>
      </c>
      <c r="C425" s="5">
        <v>46191</v>
      </c>
      <c r="D425" s="17" t="s">
        <v>291</v>
      </c>
      <c r="E425" s="8">
        <v>46191.286111111112</v>
      </c>
      <c r="F425" s="8">
        <v>46191.65902777778</v>
      </c>
      <c r="G425">
        <v>9.5</v>
      </c>
      <c r="H425">
        <v>9.5</v>
      </c>
      <c r="I425" t="b">
        <v>0</v>
      </c>
      <c r="J425" s="10">
        <v>0</v>
      </c>
      <c r="K425">
        <v>0</v>
      </c>
      <c r="L425" s="17"/>
      <c r="M425" s="17" t="s">
        <v>289</v>
      </c>
    </row>
    <row r="426" spans="1:13">
      <c r="A426">
        <v>977380278</v>
      </c>
      <c r="B426" s="17" t="s">
        <v>299</v>
      </c>
      <c r="C426" s="5">
        <v>46191</v>
      </c>
      <c r="D426" s="17" t="s">
        <v>291</v>
      </c>
      <c r="E426" s="8">
        <v>46191.286805555559</v>
      </c>
      <c r="F426" s="8">
        <v>46191.659722222219</v>
      </c>
      <c r="G426">
        <v>9.5</v>
      </c>
      <c r="H426">
        <v>9.5</v>
      </c>
      <c r="I426" t="b">
        <v>0</v>
      </c>
      <c r="J426" s="10">
        <v>0</v>
      </c>
      <c r="K426">
        <v>0</v>
      </c>
      <c r="L426" s="17"/>
      <c r="M426" s="17" t="s">
        <v>289</v>
      </c>
    </row>
    <row r="427" spans="1:13">
      <c r="A427">
        <v>851956987</v>
      </c>
      <c r="B427" s="17" t="s">
        <v>300</v>
      </c>
      <c r="C427" s="5">
        <v>46191</v>
      </c>
      <c r="D427" s="17" t="s">
        <v>291</v>
      </c>
      <c r="E427" s="8">
        <v>46191.284722222219</v>
      </c>
      <c r="F427" s="8">
        <v>46191.658333333333</v>
      </c>
      <c r="G427">
        <v>9.5</v>
      </c>
      <c r="H427">
        <v>9.5</v>
      </c>
      <c r="I427" t="b">
        <v>0</v>
      </c>
      <c r="J427" s="10">
        <v>0</v>
      </c>
      <c r="K427">
        <v>0</v>
      </c>
      <c r="L427" s="17"/>
      <c r="M427" s="17" t="s">
        <v>289</v>
      </c>
    </row>
    <row r="428" spans="1:13">
      <c r="A428">
        <v>850911447</v>
      </c>
      <c r="B428" s="17" t="s">
        <v>302</v>
      </c>
      <c r="C428" s="5">
        <v>46191</v>
      </c>
      <c r="D428" s="17" t="s">
        <v>291</v>
      </c>
      <c r="E428" s="8">
        <v>46191.286805555559</v>
      </c>
      <c r="F428" s="8">
        <v>46191.661111111112</v>
      </c>
      <c r="G428">
        <v>9.5</v>
      </c>
      <c r="H428">
        <v>9.5</v>
      </c>
      <c r="I428" t="b">
        <v>0</v>
      </c>
      <c r="J428" s="10">
        <v>0</v>
      </c>
      <c r="K428">
        <v>0</v>
      </c>
      <c r="L428" s="17"/>
      <c r="M428" s="17" t="s">
        <v>289</v>
      </c>
    </row>
    <row r="429" spans="1:13">
      <c r="A429">
        <v>853869600</v>
      </c>
      <c r="B429" s="17" t="s">
        <v>303</v>
      </c>
      <c r="C429" s="5">
        <v>46191</v>
      </c>
      <c r="D429" s="17" t="s">
        <v>291</v>
      </c>
      <c r="E429" s="8">
        <v>46191.286111111112</v>
      </c>
      <c r="F429" s="8">
        <v>46191.65902777778</v>
      </c>
      <c r="G429">
        <v>9.5</v>
      </c>
      <c r="H429">
        <v>9.5</v>
      </c>
      <c r="I429" t="b">
        <v>0</v>
      </c>
      <c r="J429" s="10">
        <v>0</v>
      </c>
      <c r="K429">
        <v>0</v>
      </c>
      <c r="L429" s="17"/>
      <c r="M429" s="17" t="s">
        <v>289</v>
      </c>
    </row>
    <row r="430" spans="1:13">
      <c r="A430">
        <v>850919549</v>
      </c>
      <c r="B430" s="17" t="s">
        <v>304</v>
      </c>
      <c r="C430" s="5">
        <v>46191</v>
      </c>
      <c r="D430" s="17" t="s">
        <v>291</v>
      </c>
      <c r="E430" s="8">
        <v>46191.286111111112</v>
      </c>
      <c r="F430" s="8">
        <v>46191.659722222219</v>
      </c>
      <c r="G430">
        <v>9.5</v>
      </c>
      <c r="H430">
        <v>9.5</v>
      </c>
      <c r="I430" t="b">
        <v>0</v>
      </c>
      <c r="J430" s="10">
        <v>0</v>
      </c>
      <c r="K430">
        <v>0</v>
      </c>
      <c r="L430" s="17"/>
      <c r="M430" s="17" t="s">
        <v>289</v>
      </c>
    </row>
    <row r="431" spans="1:13">
      <c r="A431">
        <v>852733716</v>
      </c>
      <c r="B431" s="17" t="s">
        <v>305</v>
      </c>
      <c r="C431" s="5">
        <v>46191</v>
      </c>
      <c r="D431" s="17" t="s">
        <v>288</v>
      </c>
      <c r="E431" s="8">
        <v>46191.679166666669</v>
      </c>
      <c r="F431" s="8">
        <v>46192.26666666667</v>
      </c>
      <c r="G431">
        <v>14.5</v>
      </c>
      <c r="H431">
        <v>14.5</v>
      </c>
      <c r="I431" t="b">
        <v>0</v>
      </c>
      <c r="J431" s="10">
        <v>0</v>
      </c>
      <c r="K431">
        <v>0</v>
      </c>
      <c r="L431" s="17"/>
      <c r="M431" s="17" t="s">
        <v>289</v>
      </c>
    </row>
    <row r="432" spans="1:13">
      <c r="A432">
        <v>914099742</v>
      </c>
      <c r="B432" s="17" t="s">
        <v>306</v>
      </c>
      <c r="C432" s="5">
        <v>46191</v>
      </c>
      <c r="D432" s="17" t="s">
        <v>291</v>
      </c>
      <c r="E432" s="8">
        <v>46191.286111111112</v>
      </c>
      <c r="F432" s="8">
        <v>46191.65902777778</v>
      </c>
      <c r="G432">
        <v>9.5</v>
      </c>
      <c r="H432">
        <v>9.5</v>
      </c>
      <c r="I432" t="b">
        <v>0</v>
      </c>
      <c r="J432" s="10">
        <v>0</v>
      </c>
      <c r="K432">
        <v>0</v>
      </c>
      <c r="L432" s="17"/>
      <c r="M432" s="17" t="s">
        <v>289</v>
      </c>
    </row>
    <row r="433" spans="1:13">
      <c r="A433">
        <v>854947165</v>
      </c>
      <c r="B433" s="17" t="s">
        <v>307</v>
      </c>
      <c r="C433" s="5">
        <v>46191</v>
      </c>
      <c r="D433" s="17" t="s">
        <v>291</v>
      </c>
      <c r="E433" s="8">
        <v>46191.286805555559</v>
      </c>
      <c r="F433" s="8">
        <v>46191.661805555559</v>
      </c>
      <c r="G433">
        <v>9.5</v>
      </c>
      <c r="H433">
        <v>9.5</v>
      </c>
      <c r="I433" t="b">
        <v>0</v>
      </c>
      <c r="J433" s="10">
        <v>0</v>
      </c>
      <c r="K433">
        <v>0</v>
      </c>
      <c r="L433" s="17"/>
      <c r="M433" s="17" t="s">
        <v>289</v>
      </c>
    </row>
    <row r="434" spans="1:13">
      <c r="A434">
        <v>911690386</v>
      </c>
      <c r="B434" s="17" t="s">
        <v>308</v>
      </c>
      <c r="C434" s="5">
        <v>46191</v>
      </c>
      <c r="D434" s="17" t="s">
        <v>291</v>
      </c>
      <c r="E434" s="8">
        <v>46191.286805555559</v>
      </c>
      <c r="F434" s="8">
        <v>46191.660416666666</v>
      </c>
      <c r="G434">
        <v>9.5</v>
      </c>
      <c r="H434">
        <v>9.5</v>
      </c>
      <c r="I434" t="b">
        <v>0</v>
      </c>
      <c r="J434" s="10">
        <v>0</v>
      </c>
      <c r="K434">
        <v>0</v>
      </c>
      <c r="L434" s="17"/>
      <c r="M434" s="17" t="s">
        <v>289</v>
      </c>
    </row>
    <row r="435" spans="1:13">
      <c r="A435">
        <v>964235642</v>
      </c>
      <c r="B435" s="17" t="s">
        <v>309</v>
      </c>
      <c r="C435" s="5">
        <v>46191</v>
      </c>
      <c r="D435" s="17" t="s">
        <v>291</v>
      </c>
      <c r="E435" s="8">
        <v>46191.286805555559</v>
      </c>
      <c r="F435" s="8">
        <v>46191.659722222219</v>
      </c>
      <c r="G435">
        <v>9.5</v>
      </c>
      <c r="H435">
        <v>9.5</v>
      </c>
      <c r="I435" t="b">
        <v>0</v>
      </c>
      <c r="J435" s="10">
        <v>0</v>
      </c>
      <c r="K435">
        <v>0</v>
      </c>
      <c r="L435" s="17"/>
      <c r="M435" s="17" t="s">
        <v>289</v>
      </c>
    </row>
    <row r="436" spans="1:13">
      <c r="A436">
        <v>401010319</v>
      </c>
      <c r="B436" s="17" t="s">
        <v>310</v>
      </c>
      <c r="C436" s="5">
        <v>46191</v>
      </c>
      <c r="D436" s="17" t="s">
        <v>291</v>
      </c>
      <c r="E436" s="8">
        <v>46191.286805555559</v>
      </c>
      <c r="F436" s="8">
        <v>46191.661111111112</v>
      </c>
      <c r="G436">
        <v>9.5</v>
      </c>
      <c r="H436">
        <v>9.5</v>
      </c>
      <c r="I436" t="b">
        <v>0</v>
      </c>
      <c r="J436" s="10">
        <v>0</v>
      </c>
      <c r="K436">
        <v>0</v>
      </c>
      <c r="L436" s="17"/>
      <c r="M436" s="17" t="s">
        <v>289</v>
      </c>
    </row>
    <row r="437" spans="1:13">
      <c r="A437">
        <v>940853849</v>
      </c>
      <c r="B437" s="17" t="s">
        <v>311</v>
      </c>
      <c r="C437" s="5">
        <v>46191</v>
      </c>
      <c r="D437" s="17" t="s">
        <v>291</v>
      </c>
      <c r="E437" s="8">
        <v>46191.286805555559</v>
      </c>
      <c r="F437" s="8">
        <v>46191.65902777778</v>
      </c>
      <c r="G437">
        <v>9.5</v>
      </c>
      <c r="H437">
        <v>9.5</v>
      </c>
      <c r="I437" t="b">
        <v>0</v>
      </c>
      <c r="J437" s="10">
        <v>0</v>
      </c>
      <c r="K437">
        <v>0</v>
      </c>
      <c r="L437" s="17"/>
      <c r="M437" s="17" t="s">
        <v>289</v>
      </c>
    </row>
    <row r="438" spans="1:13">
      <c r="A438">
        <v>907535017</v>
      </c>
      <c r="B438" s="17" t="s">
        <v>312</v>
      </c>
      <c r="C438" s="5">
        <v>46191</v>
      </c>
      <c r="D438" s="17" t="s">
        <v>291</v>
      </c>
      <c r="E438" s="8">
        <v>46191.286111111112</v>
      </c>
      <c r="F438" s="8">
        <v>46191.65902777778</v>
      </c>
      <c r="G438">
        <v>9.5</v>
      </c>
      <c r="H438">
        <v>9.5</v>
      </c>
      <c r="I438" t="b">
        <v>0</v>
      </c>
      <c r="J438" s="10">
        <v>0</v>
      </c>
      <c r="K438">
        <v>0</v>
      </c>
      <c r="L438" s="17"/>
      <c r="M438" s="17" t="s">
        <v>289</v>
      </c>
    </row>
    <row r="439" spans="1:13">
      <c r="A439">
        <v>858519051</v>
      </c>
      <c r="B439" s="17" t="s">
        <v>313</v>
      </c>
      <c r="C439" s="5">
        <v>46191</v>
      </c>
      <c r="D439" s="17" t="s">
        <v>291</v>
      </c>
      <c r="E439" s="8">
        <v>46191.287499999999</v>
      </c>
      <c r="F439" s="8">
        <v>46191.660416666666</v>
      </c>
      <c r="G439">
        <v>9.5</v>
      </c>
      <c r="H439">
        <v>9.5</v>
      </c>
      <c r="I439" t="b">
        <v>0</v>
      </c>
      <c r="J439" s="10">
        <v>0</v>
      </c>
      <c r="K439">
        <v>0</v>
      </c>
      <c r="L439" s="17"/>
      <c r="M439" s="17" t="s">
        <v>289</v>
      </c>
    </row>
    <row r="440" spans="1:13">
      <c r="A440">
        <v>904607900</v>
      </c>
      <c r="B440" s="17" t="s">
        <v>314</v>
      </c>
      <c r="C440" s="5">
        <v>46191</v>
      </c>
      <c r="D440" s="17" t="s">
        <v>291</v>
      </c>
      <c r="E440" s="8">
        <v>46191.287499999999</v>
      </c>
      <c r="F440" s="8">
        <v>46191.661111111112</v>
      </c>
      <c r="G440">
        <v>9.5</v>
      </c>
      <c r="H440">
        <v>9.5</v>
      </c>
      <c r="I440" t="b">
        <v>0</v>
      </c>
      <c r="J440" s="10">
        <v>0</v>
      </c>
      <c r="K440">
        <v>0</v>
      </c>
      <c r="L440" s="17"/>
      <c r="M440" s="17" t="s">
        <v>289</v>
      </c>
    </row>
    <row r="441" spans="1:13">
      <c r="A441">
        <v>914094800</v>
      </c>
      <c r="B441" s="17" t="s">
        <v>287</v>
      </c>
      <c r="C441" s="5">
        <v>46192</v>
      </c>
      <c r="D441" s="17" t="s">
        <v>291</v>
      </c>
      <c r="E441" s="8">
        <v>46192.287499999999</v>
      </c>
      <c r="F441" s="8">
        <v>46192.616666666669</v>
      </c>
      <c r="G441">
        <v>8.5</v>
      </c>
      <c r="H441">
        <v>9.5</v>
      </c>
      <c r="I441" t="b">
        <v>1</v>
      </c>
      <c r="J441" s="10">
        <v>1</v>
      </c>
      <c r="K441">
        <v>0</v>
      </c>
      <c r="L441" s="17"/>
      <c r="M441" s="17" t="s">
        <v>289</v>
      </c>
    </row>
    <row r="442" spans="1:13">
      <c r="A442">
        <v>907559777</v>
      </c>
      <c r="B442" s="17" t="s">
        <v>411</v>
      </c>
      <c r="C442" s="5">
        <v>46192</v>
      </c>
      <c r="D442" s="17" t="s">
        <v>291</v>
      </c>
      <c r="E442" s="8">
        <v>46192.270833333336</v>
      </c>
      <c r="F442" s="8">
        <v>46192.660416666666</v>
      </c>
      <c r="G442">
        <v>9.5</v>
      </c>
      <c r="H442">
        <v>9.5</v>
      </c>
      <c r="I442" t="b">
        <v>0</v>
      </c>
      <c r="J442" s="10">
        <v>0</v>
      </c>
      <c r="K442">
        <v>0</v>
      </c>
      <c r="L442" s="17"/>
      <c r="M442" s="17" t="s">
        <v>289</v>
      </c>
    </row>
    <row r="443" spans="1:13">
      <c r="A443">
        <v>858508443</v>
      </c>
      <c r="B443" s="17" t="s">
        <v>292</v>
      </c>
      <c r="C443" s="5">
        <v>46192</v>
      </c>
      <c r="D443" s="17" t="s">
        <v>291</v>
      </c>
      <c r="E443" s="8">
        <v>46192.286111111112</v>
      </c>
      <c r="F443" s="8">
        <v>46192.618055555555</v>
      </c>
      <c r="G443">
        <v>8.5</v>
      </c>
      <c r="H443">
        <v>9.5</v>
      </c>
      <c r="I443" t="b">
        <v>1</v>
      </c>
      <c r="J443" s="10">
        <v>1</v>
      </c>
      <c r="K443">
        <v>0</v>
      </c>
      <c r="L443" s="17"/>
      <c r="M443" s="17" t="s">
        <v>289</v>
      </c>
    </row>
    <row r="444" spans="1:13">
      <c r="A444">
        <v>941039174</v>
      </c>
      <c r="B444" s="17" t="s">
        <v>293</v>
      </c>
      <c r="C444" s="5">
        <v>46192</v>
      </c>
      <c r="D444" s="17" t="s">
        <v>291</v>
      </c>
      <c r="E444" s="8">
        <v>46192.286111111112</v>
      </c>
      <c r="F444" s="8">
        <v>46192.618055555555</v>
      </c>
      <c r="G444">
        <v>8.5</v>
      </c>
      <c r="H444">
        <v>9.5</v>
      </c>
      <c r="I444" t="b">
        <v>1</v>
      </c>
      <c r="J444" s="10">
        <v>1</v>
      </c>
      <c r="K444">
        <v>0</v>
      </c>
      <c r="L444" s="17"/>
      <c r="M444" s="17" t="s">
        <v>289</v>
      </c>
    </row>
    <row r="445" spans="1:13">
      <c r="A445">
        <v>800832412</v>
      </c>
      <c r="B445" s="17" t="s">
        <v>295</v>
      </c>
      <c r="C445" s="5">
        <v>46192</v>
      </c>
      <c r="D445" s="17" t="s">
        <v>291</v>
      </c>
      <c r="E445" s="8">
        <v>46192.286805555559</v>
      </c>
      <c r="F445" s="8">
        <v>46192.618055555555</v>
      </c>
      <c r="G445">
        <v>8.5</v>
      </c>
      <c r="H445">
        <v>9.5</v>
      </c>
      <c r="I445" t="b">
        <v>1</v>
      </c>
      <c r="J445" s="10">
        <v>1</v>
      </c>
      <c r="K445">
        <v>0</v>
      </c>
      <c r="L445" s="17"/>
      <c r="M445" s="17" t="s">
        <v>289</v>
      </c>
    </row>
    <row r="446" spans="1:13">
      <c r="A446">
        <v>851642694</v>
      </c>
      <c r="B446" s="17" t="s">
        <v>296</v>
      </c>
      <c r="C446" s="5">
        <v>46192</v>
      </c>
      <c r="D446" s="17" t="s">
        <v>291</v>
      </c>
      <c r="E446" s="8">
        <v>46192.285416666666</v>
      </c>
      <c r="F446" s="8">
        <v>46192.618055555555</v>
      </c>
      <c r="G446">
        <v>8.5</v>
      </c>
      <c r="H446">
        <v>9.5</v>
      </c>
      <c r="I446" t="b">
        <v>1</v>
      </c>
      <c r="J446" s="10">
        <v>1</v>
      </c>
      <c r="K446">
        <v>0</v>
      </c>
      <c r="L446" s="17"/>
      <c r="M446" s="17" t="s">
        <v>289</v>
      </c>
    </row>
    <row r="447" spans="1:13">
      <c r="A447">
        <v>850049529</v>
      </c>
      <c r="B447" s="17" t="s">
        <v>297</v>
      </c>
      <c r="C447" s="5">
        <v>46192</v>
      </c>
      <c r="D447" s="17" t="s">
        <v>291</v>
      </c>
      <c r="E447" s="8">
        <v>46192.285416666666</v>
      </c>
      <c r="F447" s="8">
        <v>46192.615972222222</v>
      </c>
      <c r="G447">
        <v>8.5</v>
      </c>
      <c r="H447">
        <v>9.5</v>
      </c>
      <c r="I447" t="b">
        <v>1</v>
      </c>
      <c r="J447" s="10">
        <v>1</v>
      </c>
      <c r="K447">
        <v>0</v>
      </c>
      <c r="L447" s="17"/>
      <c r="M447" s="17" t="s">
        <v>289</v>
      </c>
    </row>
    <row r="448" spans="1:13">
      <c r="A448">
        <v>854944089</v>
      </c>
      <c r="B448" s="17" t="s">
        <v>67</v>
      </c>
      <c r="C448" s="5">
        <v>46192</v>
      </c>
      <c r="D448" s="17" t="s">
        <v>291</v>
      </c>
      <c r="E448" s="8">
        <v>46192.287499999999</v>
      </c>
      <c r="F448" s="8">
        <v>46192.615972222222</v>
      </c>
      <c r="G448">
        <v>8.5</v>
      </c>
      <c r="H448">
        <v>9.5</v>
      </c>
      <c r="I448" t="b">
        <v>1</v>
      </c>
      <c r="J448" s="10">
        <v>1</v>
      </c>
      <c r="K448">
        <v>0</v>
      </c>
      <c r="L448" s="17"/>
      <c r="M448" s="17" t="s">
        <v>289</v>
      </c>
    </row>
    <row r="449" spans="1:13">
      <c r="A449">
        <v>851956987</v>
      </c>
      <c r="B449" s="17" t="s">
        <v>300</v>
      </c>
      <c r="C449" s="5">
        <v>46192</v>
      </c>
      <c r="D449" s="17" t="s">
        <v>291</v>
      </c>
      <c r="E449" s="8">
        <v>46192.285416666666</v>
      </c>
      <c r="F449" s="8">
        <v>46192.618055555555</v>
      </c>
      <c r="G449">
        <v>8.5</v>
      </c>
      <c r="H449">
        <v>9.5</v>
      </c>
      <c r="I449" t="b">
        <v>1</v>
      </c>
      <c r="J449" s="10">
        <v>1</v>
      </c>
      <c r="K449">
        <v>0</v>
      </c>
      <c r="L449" s="17"/>
      <c r="M449" s="17" t="s">
        <v>289</v>
      </c>
    </row>
    <row r="450" spans="1:13">
      <c r="A450">
        <v>936467018</v>
      </c>
      <c r="B450" s="17" t="s">
        <v>301</v>
      </c>
      <c r="C450" s="5">
        <v>46192</v>
      </c>
      <c r="D450" s="17" t="s">
        <v>291</v>
      </c>
      <c r="E450" s="8">
        <v>46192.286111111112</v>
      </c>
      <c r="F450" s="8">
        <v>46192.618055555555</v>
      </c>
      <c r="G450">
        <v>8.5</v>
      </c>
      <c r="H450">
        <v>9.5</v>
      </c>
      <c r="I450" t="b">
        <v>1</v>
      </c>
      <c r="J450" s="10">
        <v>1</v>
      </c>
      <c r="K450">
        <v>0</v>
      </c>
      <c r="L450" s="17"/>
      <c r="M450" s="17" t="s">
        <v>289</v>
      </c>
    </row>
    <row r="451" spans="1:13">
      <c r="A451">
        <v>850911447</v>
      </c>
      <c r="B451" s="17" t="s">
        <v>302</v>
      </c>
      <c r="C451" s="5">
        <v>46192</v>
      </c>
      <c r="D451" s="17" t="s">
        <v>291</v>
      </c>
      <c r="E451" s="8">
        <v>46192.287499999999</v>
      </c>
      <c r="F451" s="8">
        <v>46192.615277777775</v>
      </c>
      <c r="G451">
        <v>8.5</v>
      </c>
      <c r="H451">
        <v>9.5</v>
      </c>
      <c r="I451" t="b">
        <v>1</v>
      </c>
      <c r="J451" s="10">
        <v>1</v>
      </c>
      <c r="K451">
        <v>0</v>
      </c>
      <c r="L451" s="17"/>
      <c r="M451" s="17" t="s">
        <v>289</v>
      </c>
    </row>
    <row r="452" spans="1:13">
      <c r="A452">
        <v>853869600</v>
      </c>
      <c r="B452" s="17" t="s">
        <v>303</v>
      </c>
      <c r="C452" s="5">
        <v>46192</v>
      </c>
      <c r="D452" s="17" t="s">
        <v>291</v>
      </c>
      <c r="E452" s="8">
        <v>46192.286805555559</v>
      </c>
      <c r="F452" s="8">
        <v>46192.615972222222</v>
      </c>
      <c r="G452">
        <v>8.5</v>
      </c>
      <c r="H452">
        <v>9.5</v>
      </c>
      <c r="I452" t="b">
        <v>1</v>
      </c>
      <c r="J452" s="10">
        <v>1</v>
      </c>
      <c r="K452">
        <v>0</v>
      </c>
      <c r="L452" s="17"/>
      <c r="M452" s="17" t="s">
        <v>289</v>
      </c>
    </row>
    <row r="453" spans="1:13">
      <c r="A453">
        <v>850007162</v>
      </c>
      <c r="B453" s="17" t="s">
        <v>75</v>
      </c>
      <c r="C453" s="5">
        <v>46192</v>
      </c>
      <c r="D453" s="17" t="s">
        <v>291</v>
      </c>
      <c r="E453" s="8">
        <v>46192.287499999999</v>
      </c>
      <c r="F453" s="8">
        <v>46192.616666666669</v>
      </c>
      <c r="G453">
        <v>8.5</v>
      </c>
      <c r="H453">
        <v>9.5</v>
      </c>
      <c r="I453" t="b">
        <v>1</v>
      </c>
      <c r="J453" s="10">
        <v>1</v>
      </c>
      <c r="K453">
        <v>0</v>
      </c>
      <c r="L453" s="17"/>
      <c r="M453" s="17" t="s">
        <v>289</v>
      </c>
    </row>
    <row r="454" spans="1:13">
      <c r="A454">
        <v>850919549</v>
      </c>
      <c r="B454" s="17" t="s">
        <v>304</v>
      </c>
      <c r="C454" s="5">
        <v>46192</v>
      </c>
      <c r="D454" s="17" t="s">
        <v>291</v>
      </c>
      <c r="E454" s="8">
        <v>46192.286805555559</v>
      </c>
      <c r="F454" s="8">
        <v>46192.616666666669</v>
      </c>
      <c r="G454">
        <v>8.5</v>
      </c>
      <c r="H454">
        <v>9.5</v>
      </c>
      <c r="I454" t="b">
        <v>1</v>
      </c>
      <c r="J454" s="10">
        <v>1</v>
      </c>
      <c r="K454">
        <v>0</v>
      </c>
      <c r="L454" s="17"/>
      <c r="M454" s="17" t="s">
        <v>289</v>
      </c>
    </row>
    <row r="455" spans="1:13">
      <c r="A455">
        <v>914099742</v>
      </c>
      <c r="B455" s="17" t="s">
        <v>306</v>
      </c>
      <c r="C455" s="5">
        <v>46192</v>
      </c>
      <c r="D455" s="17" t="s">
        <v>291</v>
      </c>
      <c r="E455" s="8">
        <v>46192.286805555559</v>
      </c>
      <c r="F455" s="8">
        <v>46192.617361111108</v>
      </c>
      <c r="G455">
        <v>8.5</v>
      </c>
      <c r="H455">
        <v>9.5</v>
      </c>
      <c r="I455" t="b">
        <v>1</v>
      </c>
      <c r="J455" s="10">
        <v>1</v>
      </c>
      <c r="K455">
        <v>0</v>
      </c>
      <c r="L455" s="17"/>
      <c r="M455" s="17" t="s">
        <v>289</v>
      </c>
    </row>
    <row r="456" spans="1:13">
      <c r="A456">
        <v>854947165</v>
      </c>
      <c r="B456" s="17" t="s">
        <v>307</v>
      </c>
      <c r="C456" s="5">
        <v>46192</v>
      </c>
      <c r="D456" s="17" t="s">
        <v>291</v>
      </c>
      <c r="E456" s="8">
        <v>46192.286805555559</v>
      </c>
      <c r="F456" s="8">
        <v>46192.617361111108</v>
      </c>
      <c r="G456">
        <v>8.5</v>
      </c>
      <c r="H456">
        <v>9.5</v>
      </c>
      <c r="I456" t="b">
        <v>1</v>
      </c>
      <c r="J456" s="10">
        <v>1</v>
      </c>
      <c r="K456">
        <v>0</v>
      </c>
      <c r="L456" s="17"/>
      <c r="M456" s="17" t="s">
        <v>289</v>
      </c>
    </row>
    <row r="457" spans="1:13">
      <c r="A457">
        <v>911690386</v>
      </c>
      <c r="B457" s="17" t="s">
        <v>308</v>
      </c>
      <c r="C457" s="5">
        <v>46192</v>
      </c>
      <c r="D457" s="17" t="s">
        <v>291</v>
      </c>
      <c r="E457" s="8">
        <v>46192.286805555559</v>
      </c>
      <c r="F457" s="8">
        <v>46192.618055555555</v>
      </c>
      <c r="G457">
        <v>8.5</v>
      </c>
      <c r="H457">
        <v>9.5</v>
      </c>
      <c r="I457" t="b">
        <v>1</v>
      </c>
      <c r="J457" s="10">
        <v>1</v>
      </c>
      <c r="K457">
        <v>0</v>
      </c>
      <c r="L457" s="17"/>
      <c r="M457" s="17" t="s">
        <v>289</v>
      </c>
    </row>
    <row r="458" spans="1:13">
      <c r="A458">
        <v>401010319</v>
      </c>
      <c r="B458" s="17" t="s">
        <v>310</v>
      </c>
      <c r="C458" s="5">
        <v>46192</v>
      </c>
      <c r="D458" s="17" t="s">
        <v>291</v>
      </c>
      <c r="E458" s="8">
        <v>46192.287499999999</v>
      </c>
      <c r="F458" s="8">
        <v>46192.615972222222</v>
      </c>
      <c r="G458">
        <v>8.5</v>
      </c>
      <c r="H458">
        <v>9.5</v>
      </c>
      <c r="I458" t="b">
        <v>1</v>
      </c>
      <c r="J458" s="10">
        <v>1</v>
      </c>
      <c r="K458">
        <v>0</v>
      </c>
      <c r="L458" s="17"/>
      <c r="M458" s="17" t="s">
        <v>289</v>
      </c>
    </row>
    <row r="459" spans="1:13">
      <c r="A459">
        <v>940853849</v>
      </c>
      <c r="B459" s="17" t="s">
        <v>311</v>
      </c>
      <c r="C459" s="5">
        <v>46192</v>
      </c>
      <c r="D459" s="17" t="s">
        <v>291</v>
      </c>
      <c r="E459" s="8">
        <v>46192.286805555559</v>
      </c>
      <c r="F459" s="8">
        <v>46192.618055555555</v>
      </c>
      <c r="G459">
        <v>8.5</v>
      </c>
      <c r="H459">
        <v>9.5</v>
      </c>
      <c r="I459" t="b">
        <v>1</v>
      </c>
      <c r="J459" s="10">
        <v>1</v>
      </c>
      <c r="K459">
        <v>0</v>
      </c>
      <c r="L459" s="17"/>
      <c r="M459" s="17" t="s">
        <v>289</v>
      </c>
    </row>
    <row r="460" spans="1:13">
      <c r="A460">
        <v>907535017</v>
      </c>
      <c r="B460" s="17" t="s">
        <v>312</v>
      </c>
      <c r="C460" s="5">
        <v>46192</v>
      </c>
      <c r="D460" s="17" t="s">
        <v>291</v>
      </c>
      <c r="E460" s="8">
        <v>46192.286805555559</v>
      </c>
      <c r="F460" s="8">
        <v>46192.618055555555</v>
      </c>
      <c r="G460">
        <v>8.5</v>
      </c>
      <c r="H460">
        <v>9.5</v>
      </c>
      <c r="I460" t="b">
        <v>1</v>
      </c>
      <c r="J460" s="10">
        <v>1</v>
      </c>
      <c r="K460">
        <v>0</v>
      </c>
      <c r="L460" s="17"/>
      <c r="M460" s="17" t="s">
        <v>289</v>
      </c>
    </row>
    <row r="461" spans="1:13">
      <c r="A461">
        <v>904607900</v>
      </c>
      <c r="B461" s="17" t="s">
        <v>314</v>
      </c>
      <c r="C461" s="5">
        <v>46192</v>
      </c>
      <c r="D461" s="17" t="s">
        <v>291</v>
      </c>
      <c r="E461" s="8">
        <v>46192.287499999999</v>
      </c>
      <c r="F461" s="8">
        <v>46192.618055555555</v>
      </c>
      <c r="G461">
        <v>8.5</v>
      </c>
      <c r="H461">
        <v>9.5</v>
      </c>
      <c r="I461" t="b">
        <v>1</v>
      </c>
      <c r="J461" s="10">
        <v>1</v>
      </c>
      <c r="K461">
        <v>0</v>
      </c>
      <c r="L461" s="17"/>
      <c r="M461" s="17" t="s">
        <v>289</v>
      </c>
    </row>
    <row r="462" spans="1:13">
      <c r="A462">
        <v>914094800</v>
      </c>
      <c r="B462" s="17" t="s">
        <v>287</v>
      </c>
      <c r="C462" s="5">
        <v>46193</v>
      </c>
      <c r="D462" s="17" t="s">
        <v>291</v>
      </c>
      <c r="E462" s="8">
        <v>46193.284722222219</v>
      </c>
      <c r="F462" s="8">
        <v>46193.656944444447</v>
      </c>
      <c r="G462">
        <v>9.5</v>
      </c>
      <c r="H462">
        <v>9.5</v>
      </c>
      <c r="I462" t="b">
        <v>0</v>
      </c>
      <c r="J462" s="10">
        <v>0</v>
      </c>
      <c r="K462">
        <v>0</v>
      </c>
      <c r="L462" s="17"/>
      <c r="M462" s="17" t="s">
        <v>289</v>
      </c>
    </row>
    <row r="463" spans="1:13">
      <c r="A463">
        <v>907559777</v>
      </c>
      <c r="B463" s="17" t="s">
        <v>411</v>
      </c>
      <c r="C463" s="5">
        <v>46193</v>
      </c>
      <c r="D463" s="17" t="s">
        <v>291</v>
      </c>
      <c r="E463" s="8">
        <v>46193.270833333336</v>
      </c>
      <c r="F463" s="8">
        <v>46193.660416666666</v>
      </c>
      <c r="G463">
        <v>9.5</v>
      </c>
      <c r="H463">
        <v>9.5</v>
      </c>
      <c r="I463" t="b">
        <v>0</v>
      </c>
      <c r="J463" s="10">
        <v>0</v>
      </c>
      <c r="K463">
        <v>0</v>
      </c>
      <c r="L463" s="17"/>
      <c r="M463" s="17" t="s">
        <v>289</v>
      </c>
    </row>
    <row r="464" spans="1:13">
      <c r="A464">
        <v>800832412</v>
      </c>
      <c r="B464" s="17" t="s">
        <v>295</v>
      </c>
      <c r="C464" s="5">
        <v>46193</v>
      </c>
      <c r="D464" s="17" t="s">
        <v>291</v>
      </c>
      <c r="E464" s="8">
        <v>46193.28402777778</v>
      </c>
      <c r="F464" s="8">
        <v>46193.656944444447</v>
      </c>
      <c r="G464">
        <v>9.5</v>
      </c>
      <c r="H464">
        <v>9.5</v>
      </c>
      <c r="I464" t="b">
        <v>0</v>
      </c>
      <c r="J464" s="10">
        <v>0</v>
      </c>
      <c r="K464">
        <v>0</v>
      </c>
      <c r="L464" s="17"/>
      <c r="M464" s="17" t="s">
        <v>289</v>
      </c>
    </row>
    <row r="465" spans="1:13">
      <c r="A465">
        <v>851642694</v>
      </c>
      <c r="B465" s="17" t="s">
        <v>296</v>
      </c>
      <c r="C465" s="5">
        <v>46193</v>
      </c>
      <c r="D465" s="17" t="s">
        <v>291</v>
      </c>
      <c r="E465" s="8">
        <v>46193.283333333333</v>
      </c>
      <c r="F465" s="8">
        <v>46193.658333333333</v>
      </c>
      <c r="G465">
        <v>9.5</v>
      </c>
      <c r="H465">
        <v>9.5</v>
      </c>
      <c r="I465" t="b">
        <v>0</v>
      </c>
      <c r="J465" s="10">
        <v>0</v>
      </c>
      <c r="K465">
        <v>0</v>
      </c>
      <c r="L465" s="17"/>
      <c r="M465" s="17" t="s">
        <v>289</v>
      </c>
    </row>
    <row r="466" spans="1:13">
      <c r="A466">
        <v>402801633</v>
      </c>
      <c r="B466" s="17" t="s">
        <v>66</v>
      </c>
      <c r="C466" s="5">
        <v>46193</v>
      </c>
      <c r="D466" s="17" t="s">
        <v>291</v>
      </c>
      <c r="E466" s="8">
        <v>46193.28402777778</v>
      </c>
      <c r="F466" s="8">
        <v>46193.657638888886</v>
      </c>
      <c r="G466">
        <v>9.5</v>
      </c>
      <c r="H466">
        <v>9.5</v>
      </c>
      <c r="I466" t="b">
        <v>0</v>
      </c>
      <c r="J466" s="10">
        <v>0</v>
      </c>
      <c r="K466">
        <v>0</v>
      </c>
      <c r="L466" s="17"/>
      <c r="M466" s="17" t="s">
        <v>289</v>
      </c>
    </row>
    <row r="467" spans="1:13">
      <c r="A467">
        <v>854944089</v>
      </c>
      <c r="B467" s="17" t="s">
        <v>67</v>
      </c>
      <c r="C467" s="5">
        <v>46193</v>
      </c>
      <c r="D467" s="17" t="s">
        <v>291</v>
      </c>
      <c r="E467" s="8">
        <v>46193.284722222219</v>
      </c>
      <c r="F467" s="8">
        <v>46193.657638888886</v>
      </c>
      <c r="G467">
        <v>9.5</v>
      </c>
      <c r="H467">
        <v>9.5</v>
      </c>
      <c r="I467" t="b">
        <v>0</v>
      </c>
      <c r="J467" s="10">
        <v>0</v>
      </c>
      <c r="K467">
        <v>0</v>
      </c>
      <c r="L467" s="17"/>
      <c r="M467" s="17" t="s">
        <v>289</v>
      </c>
    </row>
    <row r="468" spans="1:13">
      <c r="A468">
        <v>850536699</v>
      </c>
      <c r="B468" s="17" t="s">
        <v>298</v>
      </c>
      <c r="C468" s="5">
        <v>46193</v>
      </c>
      <c r="D468" s="17" t="s">
        <v>291</v>
      </c>
      <c r="E468" s="8">
        <v>46193.283333333333</v>
      </c>
      <c r="F468" s="8">
        <v>46193.657638888886</v>
      </c>
      <c r="G468">
        <v>9.5</v>
      </c>
      <c r="H468">
        <v>9.5</v>
      </c>
      <c r="I468" t="b">
        <v>0</v>
      </c>
      <c r="J468" s="10">
        <v>0</v>
      </c>
      <c r="K468">
        <v>0</v>
      </c>
      <c r="L468" s="17"/>
      <c r="M468" s="17" t="s">
        <v>289</v>
      </c>
    </row>
    <row r="469" spans="1:13">
      <c r="A469">
        <v>851956987</v>
      </c>
      <c r="B469" s="17" t="s">
        <v>300</v>
      </c>
      <c r="C469" s="5">
        <v>46193</v>
      </c>
      <c r="D469" s="17" t="s">
        <v>291</v>
      </c>
      <c r="E469" s="8">
        <v>46193.282638888886</v>
      </c>
      <c r="F469" s="8">
        <v>46193.657638888886</v>
      </c>
      <c r="G469">
        <v>9.5</v>
      </c>
      <c r="H469">
        <v>9.5</v>
      </c>
      <c r="I469" t="b">
        <v>0</v>
      </c>
      <c r="J469" s="10">
        <v>0</v>
      </c>
      <c r="K469">
        <v>0</v>
      </c>
      <c r="L469" s="17"/>
      <c r="M469" s="17" t="s">
        <v>289</v>
      </c>
    </row>
    <row r="470" spans="1:13">
      <c r="A470">
        <v>853869600</v>
      </c>
      <c r="B470" s="17" t="s">
        <v>303</v>
      </c>
      <c r="C470" s="5">
        <v>46193</v>
      </c>
      <c r="D470" s="17" t="s">
        <v>291</v>
      </c>
      <c r="E470" s="8">
        <v>46193.284722222219</v>
      </c>
      <c r="F470" s="8">
        <v>46193.656944444447</v>
      </c>
      <c r="G470">
        <v>9.5</v>
      </c>
      <c r="H470">
        <v>9.5</v>
      </c>
      <c r="I470" t="b">
        <v>0</v>
      </c>
      <c r="J470" s="10">
        <v>0</v>
      </c>
      <c r="K470">
        <v>0</v>
      </c>
      <c r="L470" s="17"/>
      <c r="M470" s="17" t="s">
        <v>289</v>
      </c>
    </row>
    <row r="471" spans="1:13">
      <c r="A471">
        <v>852733716</v>
      </c>
      <c r="B471" s="17" t="s">
        <v>305</v>
      </c>
      <c r="C471" s="5">
        <v>46193</v>
      </c>
      <c r="D471" s="17" t="s">
        <v>291</v>
      </c>
      <c r="E471" s="8">
        <v>46193.284722222219</v>
      </c>
      <c r="F471" s="8">
        <v>46193.65625</v>
      </c>
      <c r="G471">
        <v>9.5</v>
      </c>
      <c r="H471">
        <v>9.5</v>
      </c>
      <c r="I471" t="b">
        <v>0</v>
      </c>
      <c r="J471" s="10">
        <v>0</v>
      </c>
      <c r="K471">
        <v>0</v>
      </c>
      <c r="L471" s="17"/>
      <c r="M471" s="17" t="s">
        <v>289</v>
      </c>
    </row>
    <row r="472" spans="1:13">
      <c r="A472">
        <v>854947165</v>
      </c>
      <c r="B472" s="17" t="s">
        <v>307</v>
      </c>
      <c r="C472" s="5">
        <v>46193</v>
      </c>
      <c r="D472" s="17" t="s">
        <v>291</v>
      </c>
      <c r="E472" s="8">
        <v>46193.284722222219</v>
      </c>
      <c r="F472" s="8">
        <v>46193.657638888886</v>
      </c>
      <c r="G472">
        <v>9.5</v>
      </c>
      <c r="H472">
        <v>9.5</v>
      </c>
      <c r="I472" t="b">
        <v>0</v>
      </c>
      <c r="J472" s="10">
        <v>0</v>
      </c>
      <c r="K472">
        <v>0</v>
      </c>
      <c r="L472" s="17"/>
      <c r="M472" s="17" t="s">
        <v>289</v>
      </c>
    </row>
    <row r="473" spans="1:13">
      <c r="A473">
        <v>911690386</v>
      </c>
      <c r="B473" s="17" t="s">
        <v>308</v>
      </c>
      <c r="C473" s="5">
        <v>46193</v>
      </c>
      <c r="D473" s="17" t="s">
        <v>291</v>
      </c>
      <c r="E473" s="8">
        <v>46193.284722222219</v>
      </c>
      <c r="F473" s="8">
        <v>46193.657638888886</v>
      </c>
      <c r="G473">
        <v>9.5</v>
      </c>
      <c r="H473">
        <v>9.5</v>
      </c>
      <c r="I473" t="b">
        <v>0</v>
      </c>
      <c r="J473" s="10">
        <v>0</v>
      </c>
      <c r="K473">
        <v>0</v>
      </c>
      <c r="L473" s="17"/>
      <c r="M473" s="17" t="s">
        <v>289</v>
      </c>
    </row>
    <row r="474" spans="1:13">
      <c r="A474">
        <v>964235642</v>
      </c>
      <c r="B474" s="17" t="s">
        <v>309</v>
      </c>
      <c r="C474" s="5">
        <v>46193</v>
      </c>
      <c r="D474" s="17" t="s">
        <v>291</v>
      </c>
      <c r="E474" s="8">
        <v>46193.28402777778</v>
      </c>
      <c r="F474" s="8">
        <v>46193.659722222219</v>
      </c>
      <c r="G474">
        <v>9.5</v>
      </c>
      <c r="H474">
        <v>9.5</v>
      </c>
      <c r="I474" t="b">
        <v>0</v>
      </c>
      <c r="J474" s="10">
        <v>0</v>
      </c>
      <c r="K474">
        <v>0</v>
      </c>
      <c r="L474" s="17"/>
      <c r="M474" s="17" t="s">
        <v>289</v>
      </c>
    </row>
    <row r="475" spans="1:13">
      <c r="A475">
        <v>401010319</v>
      </c>
      <c r="B475" s="17" t="s">
        <v>310</v>
      </c>
      <c r="C475" s="5">
        <v>46193</v>
      </c>
      <c r="D475" s="17" t="s">
        <v>291</v>
      </c>
      <c r="E475" s="8">
        <v>46193.284722222219</v>
      </c>
      <c r="F475" s="8">
        <v>46193.656944444447</v>
      </c>
      <c r="G475">
        <v>9.5</v>
      </c>
      <c r="H475">
        <v>9.5</v>
      </c>
      <c r="I475" t="b">
        <v>0</v>
      </c>
      <c r="J475" s="10">
        <v>0</v>
      </c>
      <c r="K475">
        <v>0</v>
      </c>
      <c r="L475" s="17"/>
      <c r="M475" s="17" t="s">
        <v>289</v>
      </c>
    </row>
    <row r="476" spans="1:13">
      <c r="A476">
        <v>907535017</v>
      </c>
      <c r="B476" s="17" t="s">
        <v>312</v>
      </c>
      <c r="C476" s="5">
        <v>46193</v>
      </c>
      <c r="D476" s="17" t="s">
        <v>291</v>
      </c>
      <c r="E476" s="8">
        <v>46193.28402777778</v>
      </c>
      <c r="F476" s="8">
        <v>46193.656944444447</v>
      </c>
      <c r="G476">
        <v>9.5</v>
      </c>
      <c r="H476">
        <v>9.5</v>
      </c>
      <c r="I476" t="b">
        <v>0</v>
      </c>
      <c r="J476" s="10">
        <v>0</v>
      </c>
      <c r="K476">
        <v>0</v>
      </c>
      <c r="L476" s="17"/>
      <c r="M476" s="17" t="s">
        <v>289</v>
      </c>
    </row>
    <row r="477" spans="1:13">
      <c r="A477">
        <v>904607900</v>
      </c>
      <c r="B477" s="17" t="s">
        <v>314</v>
      </c>
      <c r="C477" s="5">
        <v>46193</v>
      </c>
      <c r="D477" s="17" t="s">
        <v>291</v>
      </c>
      <c r="E477" s="8">
        <v>46193.284722222219</v>
      </c>
      <c r="F477" s="8">
        <v>46193.656944444447</v>
      </c>
      <c r="G477">
        <v>9.5</v>
      </c>
      <c r="H477">
        <v>9.5</v>
      </c>
      <c r="I477" t="b">
        <v>0</v>
      </c>
      <c r="J477" s="10">
        <v>0</v>
      </c>
      <c r="K477">
        <v>0</v>
      </c>
      <c r="L477" s="17"/>
      <c r="M477" s="17" t="s">
        <v>289</v>
      </c>
    </row>
    <row r="478" spans="1:13">
      <c r="A478">
        <v>914094800</v>
      </c>
      <c r="B478" s="17" t="s">
        <v>287</v>
      </c>
      <c r="C478" s="5">
        <v>46194</v>
      </c>
      <c r="D478" s="17" t="s">
        <v>288</v>
      </c>
      <c r="E478" s="8">
        <v>46194.679861111108</v>
      </c>
      <c r="F478" s="8">
        <v>46195.267361111109</v>
      </c>
      <c r="G478">
        <v>14.5</v>
      </c>
      <c r="H478">
        <v>14.5</v>
      </c>
      <c r="I478" t="b">
        <v>0</v>
      </c>
      <c r="J478" s="10">
        <v>0</v>
      </c>
      <c r="K478">
        <v>0</v>
      </c>
      <c r="L478" s="17"/>
      <c r="M478" s="17" t="s">
        <v>289</v>
      </c>
    </row>
    <row r="479" spans="1:13">
      <c r="A479">
        <v>907563357</v>
      </c>
      <c r="B479" s="17" t="s">
        <v>290</v>
      </c>
      <c r="C479" s="5">
        <v>46194</v>
      </c>
      <c r="D479" s="17" t="s">
        <v>291</v>
      </c>
      <c r="E479" s="8">
        <v>46194.282638888886</v>
      </c>
      <c r="F479" s="8">
        <v>46194.659722222219</v>
      </c>
      <c r="G479">
        <v>9.5</v>
      </c>
      <c r="H479">
        <v>9.5</v>
      </c>
      <c r="I479" t="b">
        <v>0</v>
      </c>
      <c r="J479" s="10">
        <v>0</v>
      </c>
      <c r="K479">
        <v>0</v>
      </c>
      <c r="L479" s="17"/>
      <c r="M479" s="17" t="s">
        <v>289</v>
      </c>
    </row>
    <row r="480" spans="1:13">
      <c r="A480">
        <v>907559777</v>
      </c>
      <c r="B480" s="17" t="s">
        <v>411</v>
      </c>
      <c r="C480" s="5">
        <v>46194</v>
      </c>
      <c r="D480" s="17" t="s">
        <v>291</v>
      </c>
      <c r="E480" s="8">
        <v>46194.270833333336</v>
      </c>
      <c r="F480" s="8">
        <v>46194.660416666666</v>
      </c>
      <c r="G480">
        <v>9.5</v>
      </c>
      <c r="H480">
        <v>9.5</v>
      </c>
      <c r="I480" t="b">
        <v>0</v>
      </c>
      <c r="J480" s="10">
        <v>0</v>
      </c>
      <c r="K480">
        <v>0</v>
      </c>
      <c r="L480" s="17"/>
      <c r="M480" s="17" t="s">
        <v>289</v>
      </c>
    </row>
    <row r="481" spans="1:13">
      <c r="A481">
        <v>941039174</v>
      </c>
      <c r="B481" s="17" t="s">
        <v>293</v>
      </c>
      <c r="C481" s="5">
        <v>46194</v>
      </c>
      <c r="D481" s="17" t="s">
        <v>291</v>
      </c>
      <c r="E481" s="8">
        <v>46194.281944444447</v>
      </c>
      <c r="F481" s="8">
        <v>46194.660416666666</v>
      </c>
      <c r="G481">
        <v>9.5</v>
      </c>
      <c r="H481">
        <v>9.5</v>
      </c>
      <c r="I481" t="b">
        <v>0</v>
      </c>
      <c r="J481" s="10">
        <v>0</v>
      </c>
      <c r="K481">
        <v>0</v>
      </c>
      <c r="L481" s="17"/>
      <c r="M481" s="17" t="s">
        <v>289</v>
      </c>
    </row>
    <row r="482" spans="1:13">
      <c r="A482">
        <v>904968807</v>
      </c>
      <c r="B482" s="17" t="s">
        <v>294</v>
      </c>
      <c r="C482" s="5">
        <v>46194</v>
      </c>
      <c r="D482" s="17" t="s">
        <v>291</v>
      </c>
      <c r="E482" s="8">
        <v>46194.285416666666</v>
      </c>
      <c r="F482" s="8">
        <v>46194.664583333331</v>
      </c>
      <c r="G482">
        <v>9.5</v>
      </c>
      <c r="H482">
        <v>9.5</v>
      </c>
      <c r="I482" t="b">
        <v>0</v>
      </c>
      <c r="J482" s="10">
        <v>0</v>
      </c>
      <c r="K482">
        <v>0</v>
      </c>
      <c r="L482" s="17"/>
      <c r="M482" s="17" t="s">
        <v>289</v>
      </c>
    </row>
    <row r="483" spans="1:13">
      <c r="A483">
        <v>800832412</v>
      </c>
      <c r="B483" s="17" t="s">
        <v>295</v>
      </c>
      <c r="C483" s="5">
        <v>46194</v>
      </c>
      <c r="D483" s="17" t="s">
        <v>288</v>
      </c>
      <c r="E483" s="8">
        <v>46194.679166666669</v>
      </c>
      <c r="F483" s="8">
        <v>46195.267361111109</v>
      </c>
      <c r="G483">
        <v>14.5</v>
      </c>
      <c r="H483">
        <v>14.5</v>
      </c>
      <c r="I483" t="b">
        <v>0</v>
      </c>
      <c r="J483" s="10">
        <v>0</v>
      </c>
      <c r="K483">
        <v>0</v>
      </c>
      <c r="L483" s="17"/>
      <c r="M483" s="17" t="s">
        <v>289</v>
      </c>
    </row>
    <row r="484" spans="1:13">
      <c r="A484">
        <v>851642694</v>
      </c>
      <c r="B484" s="17" t="s">
        <v>296</v>
      </c>
      <c r="C484" s="5">
        <v>46194</v>
      </c>
      <c r="D484" s="17" t="s">
        <v>291</v>
      </c>
      <c r="E484" s="8">
        <v>46194.282638888886</v>
      </c>
      <c r="F484" s="8">
        <v>46194.660416666666</v>
      </c>
      <c r="G484">
        <v>9.5</v>
      </c>
      <c r="H484">
        <v>9.5</v>
      </c>
      <c r="I484" t="b">
        <v>0</v>
      </c>
      <c r="J484" s="10">
        <v>0</v>
      </c>
      <c r="K484">
        <v>0</v>
      </c>
      <c r="L484" s="17"/>
      <c r="M484" s="17" t="s">
        <v>289</v>
      </c>
    </row>
    <row r="485" spans="1:13">
      <c r="A485">
        <v>402801633</v>
      </c>
      <c r="B485" s="17" t="s">
        <v>66</v>
      </c>
      <c r="C485" s="5">
        <v>46194</v>
      </c>
      <c r="D485" s="17" t="s">
        <v>288</v>
      </c>
      <c r="E485" s="8">
        <v>46194.679166666669</v>
      </c>
      <c r="F485" s="8">
        <v>46195.26666666667</v>
      </c>
      <c r="G485">
        <v>14.5</v>
      </c>
      <c r="H485">
        <v>14.5</v>
      </c>
      <c r="I485" t="b">
        <v>0</v>
      </c>
      <c r="J485" s="10">
        <v>0</v>
      </c>
      <c r="K485">
        <v>0</v>
      </c>
      <c r="L485" s="17"/>
      <c r="M485" s="17" t="s">
        <v>289</v>
      </c>
    </row>
    <row r="486" spans="1:13">
      <c r="A486">
        <v>850049529</v>
      </c>
      <c r="B486" s="17" t="s">
        <v>297</v>
      </c>
      <c r="C486" s="5">
        <v>46194</v>
      </c>
      <c r="D486" s="17" t="s">
        <v>291</v>
      </c>
      <c r="E486" s="8">
        <v>46194.281944444447</v>
      </c>
      <c r="F486" s="8">
        <v>46194.65902777778</v>
      </c>
      <c r="G486">
        <v>9.5</v>
      </c>
      <c r="H486">
        <v>9.5</v>
      </c>
      <c r="I486" t="b">
        <v>0</v>
      </c>
      <c r="J486" s="10">
        <v>0</v>
      </c>
      <c r="K486">
        <v>0</v>
      </c>
      <c r="L486" s="17"/>
      <c r="M486" s="17" t="s">
        <v>289</v>
      </c>
    </row>
    <row r="487" spans="1:13">
      <c r="A487">
        <v>854944089</v>
      </c>
      <c r="B487" s="17" t="s">
        <v>67</v>
      </c>
      <c r="C487" s="5">
        <v>46194</v>
      </c>
      <c r="D487" s="17" t="s">
        <v>291</v>
      </c>
      <c r="E487" s="8">
        <v>46194.283333333333</v>
      </c>
      <c r="F487" s="8">
        <v>46194.662499999999</v>
      </c>
      <c r="G487">
        <v>9.5</v>
      </c>
      <c r="H487">
        <v>9.5</v>
      </c>
      <c r="I487" t="b">
        <v>0</v>
      </c>
      <c r="J487" s="10">
        <v>0</v>
      </c>
      <c r="K487">
        <v>0</v>
      </c>
      <c r="L487" s="17"/>
      <c r="M487" s="17" t="s">
        <v>289</v>
      </c>
    </row>
    <row r="488" spans="1:13">
      <c r="A488">
        <v>850536699</v>
      </c>
      <c r="B488" s="17" t="s">
        <v>298</v>
      </c>
      <c r="C488" s="5">
        <v>46194</v>
      </c>
      <c r="D488" s="17" t="s">
        <v>291</v>
      </c>
      <c r="E488" s="8">
        <v>46194.281944444447</v>
      </c>
      <c r="F488" s="8">
        <v>46194.660416666666</v>
      </c>
      <c r="G488">
        <v>9.5</v>
      </c>
      <c r="H488">
        <v>9.5</v>
      </c>
      <c r="I488" t="b">
        <v>0</v>
      </c>
      <c r="J488" s="10">
        <v>0</v>
      </c>
      <c r="K488">
        <v>0</v>
      </c>
      <c r="L488" s="17"/>
      <c r="M488" s="17" t="s">
        <v>289</v>
      </c>
    </row>
    <row r="489" spans="1:13">
      <c r="A489">
        <v>977380278</v>
      </c>
      <c r="B489" s="17" t="s">
        <v>299</v>
      </c>
      <c r="C489" s="5">
        <v>46194</v>
      </c>
      <c r="D489" s="17" t="s">
        <v>291</v>
      </c>
      <c r="E489" s="8">
        <v>46194.282638888886</v>
      </c>
      <c r="F489" s="8">
        <v>46194.659722222219</v>
      </c>
      <c r="G489">
        <v>9.5</v>
      </c>
      <c r="H489">
        <v>9.5</v>
      </c>
      <c r="I489" t="b">
        <v>0</v>
      </c>
      <c r="J489" s="10">
        <v>0</v>
      </c>
      <c r="K489">
        <v>0</v>
      </c>
      <c r="L489" s="17"/>
      <c r="M489" s="17" t="s">
        <v>289</v>
      </c>
    </row>
    <row r="490" spans="1:13">
      <c r="A490">
        <v>851956987</v>
      </c>
      <c r="B490" s="17" t="s">
        <v>300</v>
      </c>
      <c r="C490" s="5">
        <v>46194</v>
      </c>
      <c r="D490" s="17" t="s">
        <v>291</v>
      </c>
      <c r="E490" s="8">
        <v>46194.281944444447</v>
      </c>
      <c r="F490" s="8">
        <v>46194.660416666666</v>
      </c>
      <c r="G490">
        <v>9.5</v>
      </c>
      <c r="H490">
        <v>9.5</v>
      </c>
      <c r="I490" t="b">
        <v>0</v>
      </c>
      <c r="J490" s="10">
        <v>0</v>
      </c>
      <c r="K490">
        <v>0</v>
      </c>
      <c r="L490" s="17"/>
      <c r="M490" s="17" t="s">
        <v>289</v>
      </c>
    </row>
    <row r="491" spans="1:13">
      <c r="A491">
        <v>936467018</v>
      </c>
      <c r="B491" s="17" t="s">
        <v>301</v>
      </c>
      <c r="C491" s="5">
        <v>46194</v>
      </c>
      <c r="D491" s="17" t="s">
        <v>288</v>
      </c>
      <c r="E491" s="8">
        <v>46194.679166666669</v>
      </c>
      <c r="F491" s="8">
        <v>46195.26666666667</v>
      </c>
      <c r="G491">
        <v>14.5</v>
      </c>
      <c r="H491">
        <v>14.5</v>
      </c>
      <c r="I491" t="b">
        <v>0</v>
      </c>
      <c r="J491" s="10">
        <v>0</v>
      </c>
      <c r="K491">
        <v>0</v>
      </c>
      <c r="L491" s="17"/>
      <c r="M491" s="17" t="s">
        <v>289</v>
      </c>
    </row>
    <row r="492" spans="1:13">
      <c r="A492">
        <v>853869600</v>
      </c>
      <c r="B492" s="17" t="s">
        <v>303</v>
      </c>
      <c r="C492" s="5">
        <v>46194</v>
      </c>
      <c r="D492" s="17" t="s">
        <v>291</v>
      </c>
      <c r="E492" s="8">
        <v>46194.283333333333</v>
      </c>
      <c r="F492" s="8">
        <v>46194.65902777778</v>
      </c>
      <c r="G492">
        <v>9.5</v>
      </c>
      <c r="H492">
        <v>9.5</v>
      </c>
      <c r="I492" t="b">
        <v>0</v>
      </c>
      <c r="J492" s="10">
        <v>0</v>
      </c>
      <c r="K492">
        <v>0</v>
      </c>
      <c r="L492" s="17"/>
      <c r="M492" s="17" t="s">
        <v>289</v>
      </c>
    </row>
    <row r="493" spans="1:13">
      <c r="A493">
        <v>850919549</v>
      </c>
      <c r="B493" s="17" t="s">
        <v>304</v>
      </c>
      <c r="C493" s="5">
        <v>46194</v>
      </c>
      <c r="D493" s="17" t="s">
        <v>291</v>
      </c>
      <c r="E493" s="8">
        <v>46194.281944444447</v>
      </c>
      <c r="F493" s="8">
        <v>46194.660416666666</v>
      </c>
      <c r="G493">
        <v>9.5</v>
      </c>
      <c r="H493">
        <v>9.5</v>
      </c>
      <c r="I493" t="b">
        <v>0</v>
      </c>
      <c r="J493" s="10">
        <v>0</v>
      </c>
      <c r="K493">
        <v>0</v>
      </c>
      <c r="L493" s="17"/>
      <c r="M493" s="17" t="s">
        <v>289</v>
      </c>
    </row>
    <row r="494" spans="1:13">
      <c r="A494">
        <v>852733716</v>
      </c>
      <c r="B494" s="17" t="s">
        <v>305</v>
      </c>
      <c r="C494" s="5">
        <v>46194</v>
      </c>
      <c r="D494" s="17" t="s">
        <v>288</v>
      </c>
      <c r="E494" s="8">
        <v>46194.679861111108</v>
      </c>
      <c r="F494" s="8">
        <v>46195.267361111109</v>
      </c>
      <c r="G494">
        <v>14.5</v>
      </c>
      <c r="H494">
        <v>14.5</v>
      </c>
      <c r="I494" t="b">
        <v>0</v>
      </c>
      <c r="J494" s="10">
        <v>0</v>
      </c>
      <c r="K494">
        <v>0</v>
      </c>
      <c r="L494" s="17"/>
      <c r="M494" s="17" t="s">
        <v>289</v>
      </c>
    </row>
    <row r="495" spans="1:13">
      <c r="A495">
        <v>914099742</v>
      </c>
      <c r="B495" s="17" t="s">
        <v>306</v>
      </c>
      <c r="C495" s="5">
        <v>46194</v>
      </c>
      <c r="D495" s="17" t="s">
        <v>291</v>
      </c>
      <c r="E495" s="8">
        <v>46194.282638888886</v>
      </c>
      <c r="F495" s="8">
        <v>46194.65902777778</v>
      </c>
      <c r="G495">
        <v>9.5</v>
      </c>
      <c r="H495">
        <v>9.5</v>
      </c>
      <c r="I495" t="b">
        <v>0</v>
      </c>
      <c r="J495" s="10">
        <v>0</v>
      </c>
      <c r="K495">
        <v>0</v>
      </c>
      <c r="L495" s="17"/>
      <c r="M495" s="17" t="s">
        <v>289</v>
      </c>
    </row>
    <row r="496" spans="1:13">
      <c r="A496">
        <v>854947165</v>
      </c>
      <c r="B496" s="17" t="s">
        <v>307</v>
      </c>
      <c r="C496" s="5">
        <v>46194</v>
      </c>
      <c r="D496" s="17" t="s">
        <v>291</v>
      </c>
      <c r="E496" s="8">
        <v>46194.283333333333</v>
      </c>
      <c r="F496" s="8">
        <v>46194.65902777778</v>
      </c>
      <c r="G496">
        <v>9.5</v>
      </c>
      <c r="H496">
        <v>9.5</v>
      </c>
      <c r="I496" t="b">
        <v>0</v>
      </c>
      <c r="J496" s="10">
        <v>0</v>
      </c>
      <c r="K496">
        <v>0</v>
      </c>
      <c r="L496" s="17"/>
      <c r="M496" s="17" t="s">
        <v>289</v>
      </c>
    </row>
    <row r="497" spans="1:13">
      <c r="A497">
        <v>911690386</v>
      </c>
      <c r="B497" s="17" t="s">
        <v>308</v>
      </c>
      <c r="C497" s="5">
        <v>46194</v>
      </c>
      <c r="D497" s="17" t="s">
        <v>291</v>
      </c>
      <c r="E497" s="8">
        <v>46194.283333333333</v>
      </c>
      <c r="F497" s="8">
        <v>46194.659722222219</v>
      </c>
      <c r="G497">
        <v>9.5</v>
      </c>
      <c r="H497">
        <v>9.5</v>
      </c>
      <c r="I497" t="b">
        <v>0</v>
      </c>
      <c r="J497" s="10">
        <v>0</v>
      </c>
      <c r="K497">
        <v>0</v>
      </c>
      <c r="L497" s="17"/>
      <c r="M497" s="17" t="s">
        <v>289</v>
      </c>
    </row>
    <row r="498" spans="1:13">
      <c r="A498">
        <v>964235642</v>
      </c>
      <c r="B498" s="17" t="s">
        <v>309</v>
      </c>
      <c r="C498" s="5">
        <v>46194</v>
      </c>
      <c r="D498" s="17" t="s">
        <v>291</v>
      </c>
      <c r="E498" s="8">
        <v>46194.283333333333</v>
      </c>
      <c r="F498" s="8">
        <v>46194.660416666666</v>
      </c>
      <c r="G498">
        <v>9.5</v>
      </c>
      <c r="H498">
        <v>9.5</v>
      </c>
      <c r="I498" t="b">
        <v>0</v>
      </c>
      <c r="J498" s="10">
        <v>0</v>
      </c>
      <c r="K498">
        <v>0</v>
      </c>
      <c r="L498" s="17"/>
      <c r="M498" s="17" t="s">
        <v>289</v>
      </c>
    </row>
    <row r="499" spans="1:13">
      <c r="A499">
        <v>401010319</v>
      </c>
      <c r="B499" s="17" t="s">
        <v>310</v>
      </c>
      <c r="C499" s="5">
        <v>46194</v>
      </c>
      <c r="D499" s="17" t="s">
        <v>291</v>
      </c>
      <c r="E499" s="8">
        <v>46194.28402777778</v>
      </c>
      <c r="F499" s="8">
        <v>46194.662499999999</v>
      </c>
      <c r="G499">
        <v>9.5</v>
      </c>
      <c r="H499">
        <v>9.5</v>
      </c>
      <c r="I499" t="b">
        <v>0</v>
      </c>
      <c r="J499" s="10">
        <v>0</v>
      </c>
      <c r="K499">
        <v>0</v>
      </c>
      <c r="L499" s="17"/>
      <c r="M499" s="17" t="s">
        <v>289</v>
      </c>
    </row>
    <row r="500" spans="1:13">
      <c r="A500">
        <v>940853849</v>
      </c>
      <c r="B500" s="17" t="s">
        <v>311</v>
      </c>
      <c r="C500" s="5">
        <v>46194</v>
      </c>
      <c r="D500" s="17" t="s">
        <v>291</v>
      </c>
      <c r="E500" s="8">
        <v>46194.283333333333</v>
      </c>
      <c r="F500" s="8">
        <v>46194.660416666666</v>
      </c>
      <c r="G500">
        <v>9.5</v>
      </c>
      <c r="H500">
        <v>9.5</v>
      </c>
      <c r="I500" t="b">
        <v>0</v>
      </c>
      <c r="J500" s="10">
        <v>0</v>
      </c>
      <c r="K500">
        <v>0</v>
      </c>
      <c r="L500" s="17"/>
      <c r="M500" s="17" t="s">
        <v>289</v>
      </c>
    </row>
    <row r="501" spans="1:13">
      <c r="A501">
        <v>907535017</v>
      </c>
      <c r="B501" s="17" t="s">
        <v>312</v>
      </c>
      <c r="C501" s="5">
        <v>46194</v>
      </c>
      <c r="D501" s="17" t="s">
        <v>291</v>
      </c>
      <c r="E501" s="8">
        <v>46194.282638888886</v>
      </c>
      <c r="F501" s="8">
        <v>46194.65902777778</v>
      </c>
      <c r="G501">
        <v>9.5</v>
      </c>
      <c r="H501">
        <v>9.5</v>
      </c>
      <c r="I501" t="b">
        <v>0</v>
      </c>
      <c r="J501" s="10">
        <v>0</v>
      </c>
      <c r="K501">
        <v>0</v>
      </c>
      <c r="L501" s="17"/>
      <c r="M501" s="17" t="s">
        <v>289</v>
      </c>
    </row>
    <row r="502" spans="1:13">
      <c r="A502">
        <v>904607900</v>
      </c>
      <c r="B502" s="17" t="s">
        <v>314</v>
      </c>
      <c r="C502" s="5">
        <v>46194</v>
      </c>
      <c r="D502" s="17" t="s">
        <v>291</v>
      </c>
      <c r="E502" s="8">
        <v>46194.283333333333</v>
      </c>
      <c r="F502" s="8">
        <v>46194.661805555559</v>
      </c>
      <c r="G502">
        <v>9.5</v>
      </c>
      <c r="H502">
        <v>9.5</v>
      </c>
      <c r="I502" t="b">
        <v>0</v>
      </c>
      <c r="J502" s="10">
        <v>0</v>
      </c>
      <c r="K502">
        <v>0</v>
      </c>
      <c r="L502" s="17"/>
      <c r="M502" s="17" t="s">
        <v>289</v>
      </c>
    </row>
    <row r="503" spans="1:13">
      <c r="A503">
        <v>914094800</v>
      </c>
      <c r="B503" s="17" t="s">
        <v>287</v>
      </c>
      <c r="C503" s="5">
        <v>46195</v>
      </c>
      <c r="D503" s="17" t="s">
        <v>288</v>
      </c>
      <c r="E503" s="8">
        <v>46195.679166666669</v>
      </c>
      <c r="F503" s="8">
        <v>46196.267361111109</v>
      </c>
      <c r="G503">
        <v>14.5</v>
      </c>
      <c r="H503">
        <v>14.5</v>
      </c>
      <c r="I503" t="b">
        <v>0</v>
      </c>
      <c r="J503" s="10">
        <v>0</v>
      </c>
      <c r="K503">
        <v>0</v>
      </c>
      <c r="L503" s="17"/>
      <c r="M503" s="17" t="s">
        <v>289</v>
      </c>
    </row>
    <row r="504" spans="1:13">
      <c r="A504">
        <v>907563357</v>
      </c>
      <c r="B504" s="17" t="s">
        <v>290</v>
      </c>
      <c r="C504" s="5">
        <v>46195</v>
      </c>
      <c r="D504" s="17" t="s">
        <v>291</v>
      </c>
      <c r="E504" s="8">
        <v>46195.28402777778</v>
      </c>
      <c r="F504" s="8">
        <v>46195.661111111112</v>
      </c>
      <c r="G504">
        <v>9.5</v>
      </c>
      <c r="H504">
        <v>9.5</v>
      </c>
      <c r="I504" t="b">
        <v>0</v>
      </c>
      <c r="J504" s="10">
        <v>0</v>
      </c>
      <c r="K504">
        <v>0</v>
      </c>
      <c r="L504" s="17"/>
      <c r="M504" s="17" t="s">
        <v>289</v>
      </c>
    </row>
    <row r="505" spans="1:13">
      <c r="A505">
        <v>907559777</v>
      </c>
      <c r="B505" s="17" t="s">
        <v>411</v>
      </c>
      <c r="C505" s="5">
        <v>46195</v>
      </c>
      <c r="D505" s="17" t="s">
        <v>291</v>
      </c>
      <c r="E505" s="8">
        <v>46195.270833333336</v>
      </c>
      <c r="F505" s="8">
        <v>46195.660416666666</v>
      </c>
      <c r="G505">
        <v>9.5</v>
      </c>
      <c r="H505">
        <v>9.5</v>
      </c>
      <c r="I505" t="b">
        <v>0</v>
      </c>
      <c r="J505" s="10">
        <v>0</v>
      </c>
      <c r="K505">
        <v>0</v>
      </c>
      <c r="L505" s="17"/>
      <c r="M505" s="17" t="s">
        <v>289</v>
      </c>
    </row>
    <row r="506" spans="1:13">
      <c r="A506">
        <v>941039174</v>
      </c>
      <c r="B506" s="17" t="s">
        <v>293</v>
      </c>
      <c r="C506" s="5">
        <v>46195</v>
      </c>
      <c r="D506" s="17" t="s">
        <v>291</v>
      </c>
      <c r="E506" s="8">
        <v>46195.282638888886</v>
      </c>
      <c r="F506" s="8">
        <v>46195.663888888892</v>
      </c>
      <c r="G506">
        <v>9.5</v>
      </c>
      <c r="H506">
        <v>9.5</v>
      </c>
      <c r="I506" t="b">
        <v>0</v>
      </c>
      <c r="J506" s="10">
        <v>0</v>
      </c>
      <c r="K506">
        <v>0</v>
      </c>
      <c r="L506" s="17"/>
      <c r="M506" s="17" t="s">
        <v>289</v>
      </c>
    </row>
    <row r="507" spans="1:13">
      <c r="A507">
        <v>904968807</v>
      </c>
      <c r="B507" s="17" t="s">
        <v>294</v>
      </c>
      <c r="C507" s="5">
        <v>46195</v>
      </c>
      <c r="D507" s="17" t="s">
        <v>291</v>
      </c>
      <c r="E507" s="8">
        <v>46195.284722222219</v>
      </c>
      <c r="F507" s="8">
        <v>46195.663888888892</v>
      </c>
      <c r="G507">
        <v>9.5</v>
      </c>
      <c r="H507">
        <v>9.5</v>
      </c>
      <c r="I507" t="b">
        <v>0</v>
      </c>
      <c r="J507" s="10">
        <v>0</v>
      </c>
      <c r="K507">
        <v>0</v>
      </c>
      <c r="L507" s="17"/>
      <c r="M507" s="17" t="s">
        <v>289</v>
      </c>
    </row>
    <row r="508" spans="1:13">
      <c r="A508">
        <v>800832412</v>
      </c>
      <c r="B508" s="17" t="s">
        <v>295</v>
      </c>
      <c r="C508" s="5">
        <v>46195</v>
      </c>
      <c r="D508" s="17" t="s">
        <v>288</v>
      </c>
      <c r="E508" s="8">
        <v>46195.679861111108</v>
      </c>
      <c r="F508" s="8">
        <v>46196.268055555556</v>
      </c>
      <c r="G508">
        <v>14.5</v>
      </c>
      <c r="H508">
        <v>14.5</v>
      </c>
      <c r="I508" t="b">
        <v>0</v>
      </c>
      <c r="J508" s="10">
        <v>0</v>
      </c>
      <c r="K508">
        <v>0</v>
      </c>
      <c r="L508" s="17"/>
      <c r="M508" s="17" t="s">
        <v>289</v>
      </c>
    </row>
    <row r="509" spans="1:13">
      <c r="A509">
        <v>851642694</v>
      </c>
      <c r="B509" s="17" t="s">
        <v>296</v>
      </c>
      <c r="C509" s="5">
        <v>46195</v>
      </c>
      <c r="D509" s="17" t="s">
        <v>291</v>
      </c>
      <c r="E509" s="8">
        <v>46195.283333333333</v>
      </c>
      <c r="F509" s="8">
        <v>46195.662499999999</v>
      </c>
      <c r="G509">
        <v>9.5</v>
      </c>
      <c r="H509">
        <v>9.5</v>
      </c>
      <c r="I509" t="b">
        <v>0</v>
      </c>
      <c r="J509" s="10">
        <v>0</v>
      </c>
      <c r="K509">
        <v>0</v>
      </c>
      <c r="L509" s="17"/>
      <c r="M509" s="17" t="s">
        <v>289</v>
      </c>
    </row>
    <row r="510" spans="1:13">
      <c r="A510">
        <v>402801633</v>
      </c>
      <c r="B510" s="17" t="s">
        <v>66</v>
      </c>
      <c r="C510" s="5">
        <v>46195</v>
      </c>
      <c r="D510" s="17" t="s">
        <v>288</v>
      </c>
      <c r="E510" s="8">
        <v>46195.679166666669</v>
      </c>
      <c r="F510" s="8">
        <v>46196.267361111109</v>
      </c>
      <c r="G510">
        <v>14.5</v>
      </c>
      <c r="H510">
        <v>14.5</v>
      </c>
      <c r="I510" t="b">
        <v>0</v>
      </c>
      <c r="J510" s="10">
        <v>0</v>
      </c>
      <c r="K510">
        <v>0</v>
      </c>
      <c r="L510" s="17"/>
      <c r="M510" s="17" t="s">
        <v>289</v>
      </c>
    </row>
    <row r="511" spans="1:13">
      <c r="A511">
        <v>850049529</v>
      </c>
      <c r="B511" s="17" t="s">
        <v>297</v>
      </c>
      <c r="C511" s="5">
        <v>46195</v>
      </c>
      <c r="D511" s="17" t="s">
        <v>291</v>
      </c>
      <c r="E511" s="8">
        <v>46195.283333333333</v>
      </c>
      <c r="F511" s="8">
        <v>46195.661111111112</v>
      </c>
      <c r="G511">
        <v>9.5</v>
      </c>
      <c r="H511">
        <v>9.5</v>
      </c>
      <c r="I511" t="b">
        <v>0</v>
      </c>
      <c r="J511" s="10">
        <v>0</v>
      </c>
      <c r="K511">
        <v>0</v>
      </c>
      <c r="L511" s="17"/>
      <c r="M511" s="17" t="s">
        <v>289</v>
      </c>
    </row>
    <row r="512" spans="1:13">
      <c r="A512">
        <v>854944089</v>
      </c>
      <c r="B512" s="17" t="s">
        <v>67</v>
      </c>
      <c r="C512" s="5">
        <v>46195</v>
      </c>
      <c r="D512" s="17" t="s">
        <v>291</v>
      </c>
      <c r="E512" s="8">
        <v>46195.28402777778</v>
      </c>
      <c r="F512" s="8">
        <v>46195.662499999999</v>
      </c>
      <c r="G512">
        <v>9.5</v>
      </c>
      <c r="H512">
        <v>9.5</v>
      </c>
      <c r="I512" t="b">
        <v>0</v>
      </c>
      <c r="J512" s="10">
        <v>0</v>
      </c>
      <c r="K512">
        <v>0</v>
      </c>
      <c r="L512" s="17"/>
      <c r="M512" s="17" t="s">
        <v>289</v>
      </c>
    </row>
    <row r="513" spans="1:13">
      <c r="A513">
        <v>850536699</v>
      </c>
      <c r="B513" s="17" t="s">
        <v>298</v>
      </c>
      <c r="C513" s="5">
        <v>46195</v>
      </c>
      <c r="D513" s="17" t="s">
        <v>291</v>
      </c>
      <c r="E513" s="8">
        <v>46195.282638888886</v>
      </c>
      <c r="F513" s="8">
        <v>46195.661805555559</v>
      </c>
      <c r="G513">
        <v>9.5</v>
      </c>
      <c r="H513">
        <v>9.5</v>
      </c>
      <c r="I513" t="b">
        <v>0</v>
      </c>
      <c r="J513" s="10">
        <v>0</v>
      </c>
      <c r="K513">
        <v>0</v>
      </c>
      <c r="L513" s="17"/>
      <c r="M513" s="17" t="s">
        <v>289</v>
      </c>
    </row>
    <row r="514" spans="1:13">
      <c r="A514">
        <v>977380278</v>
      </c>
      <c r="B514" s="17" t="s">
        <v>299</v>
      </c>
      <c r="C514" s="5">
        <v>46195</v>
      </c>
      <c r="D514" s="17" t="s">
        <v>291</v>
      </c>
      <c r="E514" s="8">
        <v>46195.283333333333</v>
      </c>
      <c r="F514" s="8">
        <v>46195.661111111112</v>
      </c>
      <c r="G514">
        <v>9.5</v>
      </c>
      <c r="H514">
        <v>9.5</v>
      </c>
      <c r="I514" t="b">
        <v>0</v>
      </c>
      <c r="J514" s="10">
        <v>0</v>
      </c>
      <c r="K514">
        <v>0</v>
      </c>
      <c r="L514" s="17"/>
      <c r="M514" s="17" t="s">
        <v>289</v>
      </c>
    </row>
    <row r="515" spans="1:13">
      <c r="A515">
        <v>851956987</v>
      </c>
      <c r="B515" s="17" t="s">
        <v>300</v>
      </c>
      <c r="C515" s="5">
        <v>46195</v>
      </c>
      <c r="D515" s="17" t="s">
        <v>291</v>
      </c>
      <c r="E515" s="8">
        <v>46195.282638888886</v>
      </c>
      <c r="F515" s="8">
        <v>46195.661805555559</v>
      </c>
      <c r="G515">
        <v>9.5</v>
      </c>
      <c r="H515">
        <v>9.5</v>
      </c>
      <c r="I515" t="b">
        <v>0</v>
      </c>
      <c r="J515" s="10">
        <v>0</v>
      </c>
      <c r="K515">
        <v>0</v>
      </c>
      <c r="L515" s="17"/>
      <c r="M515" s="17" t="s">
        <v>289</v>
      </c>
    </row>
    <row r="516" spans="1:13">
      <c r="A516">
        <v>936467018</v>
      </c>
      <c r="B516" s="17" t="s">
        <v>301</v>
      </c>
      <c r="C516" s="5">
        <v>46195</v>
      </c>
      <c r="D516" s="17" t="s">
        <v>288</v>
      </c>
      <c r="E516" s="8">
        <v>46195.679861111108</v>
      </c>
      <c r="F516" s="8">
        <v>46196.26666666667</v>
      </c>
      <c r="G516">
        <v>14.5</v>
      </c>
      <c r="H516">
        <v>14.5</v>
      </c>
      <c r="I516" t="b">
        <v>0</v>
      </c>
      <c r="J516" s="10">
        <v>0</v>
      </c>
      <c r="K516">
        <v>0</v>
      </c>
      <c r="L516" s="17"/>
      <c r="M516" s="17" t="s">
        <v>289</v>
      </c>
    </row>
    <row r="517" spans="1:13">
      <c r="A517">
        <v>850911447</v>
      </c>
      <c r="B517" s="17" t="s">
        <v>302</v>
      </c>
      <c r="C517" s="5">
        <v>46195</v>
      </c>
      <c r="D517" s="17" t="s">
        <v>291</v>
      </c>
      <c r="E517" s="8">
        <v>46195.28402777778</v>
      </c>
      <c r="F517" s="8">
        <v>46195.662499999999</v>
      </c>
      <c r="G517">
        <v>9.5</v>
      </c>
      <c r="H517">
        <v>9.5</v>
      </c>
      <c r="I517" t="b">
        <v>0</v>
      </c>
      <c r="J517" s="10">
        <v>0</v>
      </c>
      <c r="K517">
        <v>0</v>
      </c>
      <c r="L517" s="17"/>
      <c r="M517" s="17" t="s">
        <v>289</v>
      </c>
    </row>
    <row r="518" spans="1:13">
      <c r="A518">
        <v>853869600</v>
      </c>
      <c r="B518" s="17" t="s">
        <v>303</v>
      </c>
      <c r="C518" s="5">
        <v>46195</v>
      </c>
      <c r="D518" s="17" t="s">
        <v>291</v>
      </c>
      <c r="E518" s="8">
        <v>46195.28402777778</v>
      </c>
      <c r="F518" s="8">
        <v>46195.660416666666</v>
      </c>
      <c r="G518">
        <v>9.5</v>
      </c>
      <c r="H518">
        <v>9.5</v>
      </c>
      <c r="I518" t="b">
        <v>0</v>
      </c>
      <c r="J518" s="10">
        <v>0</v>
      </c>
      <c r="K518">
        <v>0</v>
      </c>
      <c r="L518" s="17"/>
      <c r="M518" s="17" t="s">
        <v>289</v>
      </c>
    </row>
    <row r="519" spans="1:13">
      <c r="A519">
        <v>850007162</v>
      </c>
      <c r="B519" s="17" t="s">
        <v>75</v>
      </c>
      <c r="C519" s="5">
        <v>46195</v>
      </c>
      <c r="D519" s="17" t="s">
        <v>291</v>
      </c>
      <c r="E519" s="8">
        <v>46195.284722222219</v>
      </c>
      <c r="F519" s="8">
        <v>46195.65902777778</v>
      </c>
      <c r="G519">
        <v>9.5</v>
      </c>
      <c r="H519">
        <v>9.5</v>
      </c>
      <c r="I519" t="b">
        <v>0</v>
      </c>
      <c r="J519" s="10">
        <v>0</v>
      </c>
      <c r="K519">
        <v>0</v>
      </c>
      <c r="L519" s="17"/>
      <c r="M519" s="17" t="s">
        <v>289</v>
      </c>
    </row>
    <row r="520" spans="1:13">
      <c r="A520">
        <v>850919549</v>
      </c>
      <c r="B520" s="17" t="s">
        <v>304</v>
      </c>
      <c r="C520" s="5">
        <v>46195</v>
      </c>
      <c r="D520" s="17" t="s">
        <v>291</v>
      </c>
      <c r="E520" s="8">
        <v>46195.283333333333</v>
      </c>
      <c r="F520" s="8">
        <v>46195.661805555559</v>
      </c>
      <c r="G520">
        <v>9.5</v>
      </c>
      <c r="H520">
        <v>9.5</v>
      </c>
      <c r="I520" t="b">
        <v>0</v>
      </c>
      <c r="J520" s="10">
        <v>0</v>
      </c>
      <c r="K520">
        <v>0</v>
      </c>
      <c r="L520" s="17"/>
      <c r="M520" s="17" t="s">
        <v>289</v>
      </c>
    </row>
    <row r="521" spans="1:13">
      <c r="A521">
        <v>852733716</v>
      </c>
      <c r="B521" s="17" t="s">
        <v>305</v>
      </c>
      <c r="C521" s="5">
        <v>46195</v>
      </c>
      <c r="D521" s="17" t="s">
        <v>288</v>
      </c>
      <c r="E521" s="8">
        <v>46195.679861111108</v>
      </c>
      <c r="F521" s="8">
        <v>46196.26666666667</v>
      </c>
      <c r="G521">
        <v>14.5</v>
      </c>
      <c r="H521">
        <v>14.5</v>
      </c>
      <c r="I521" t="b">
        <v>0</v>
      </c>
      <c r="J521" s="10">
        <v>0</v>
      </c>
      <c r="K521">
        <v>0</v>
      </c>
      <c r="L521" s="17"/>
      <c r="M521" s="17" t="s">
        <v>289</v>
      </c>
    </row>
    <row r="522" spans="1:13">
      <c r="A522">
        <v>914099742</v>
      </c>
      <c r="B522" s="17" t="s">
        <v>306</v>
      </c>
      <c r="C522" s="5">
        <v>46195</v>
      </c>
      <c r="D522" s="17" t="s">
        <v>291</v>
      </c>
      <c r="E522" s="8">
        <v>46195.28402777778</v>
      </c>
      <c r="F522" s="8">
        <v>46195.661805555559</v>
      </c>
      <c r="G522">
        <v>9.5</v>
      </c>
      <c r="H522">
        <v>9.5</v>
      </c>
      <c r="I522" t="b">
        <v>0</v>
      </c>
      <c r="J522" s="10">
        <v>0</v>
      </c>
      <c r="K522">
        <v>0</v>
      </c>
      <c r="L522" s="17"/>
      <c r="M522" s="17" t="s">
        <v>289</v>
      </c>
    </row>
    <row r="523" spans="1:13">
      <c r="A523">
        <v>854947165</v>
      </c>
      <c r="B523" s="17" t="s">
        <v>307</v>
      </c>
      <c r="C523" s="5">
        <v>46195</v>
      </c>
      <c r="D523" s="17" t="s">
        <v>291</v>
      </c>
      <c r="E523" s="8">
        <v>46195.28402777778</v>
      </c>
      <c r="F523" s="8">
        <v>46195.661111111112</v>
      </c>
      <c r="G523">
        <v>9.5</v>
      </c>
      <c r="H523">
        <v>9.5</v>
      </c>
      <c r="I523" t="b">
        <v>0</v>
      </c>
      <c r="J523" s="10">
        <v>0</v>
      </c>
      <c r="K523">
        <v>0</v>
      </c>
      <c r="L523" s="17"/>
      <c r="M523" s="17" t="s">
        <v>289</v>
      </c>
    </row>
    <row r="524" spans="1:13">
      <c r="A524">
        <v>911690386</v>
      </c>
      <c r="B524" s="17" t="s">
        <v>308</v>
      </c>
      <c r="C524" s="5">
        <v>46195</v>
      </c>
      <c r="D524" s="17" t="s">
        <v>291</v>
      </c>
      <c r="E524" s="8">
        <v>46195.28402777778</v>
      </c>
      <c r="F524" s="8">
        <v>46195.661805555559</v>
      </c>
      <c r="G524">
        <v>9.5</v>
      </c>
      <c r="H524">
        <v>9.5</v>
      </c>
      <c r="I524" t="b">
        <v>0</v>
      </c>
      <c r="J524" s="10">
        <v>0</v>
      </c>
      <c r="K524">
        <v>0</v>
      </c>
      <c r="L524" s="17"/>
      <c r="M524" s="17" t="s">
        <v>289</v>
      </c>
    </row>
    <row r="525" spans="1:13">
      <c r="A525">
        <v>964235642</v>
      </c>
      <c r="B525" s="17" t="s">
        <v>309</v>
      </c>
      <c r="C525" s="5">
        <v>46195</v>
      </c>
      <c r="D525" s="17" t="s">
        <v>291</v>
      </c>
      <c r="E525" s="8">
        <v>46195.283333333333</v>
      </c>
      <c r="F525" s="8">
        <v>46195.663888888892</v>
      </c>
      <c r="G525">
        <v>9.5</v>
      </c>
      <c r="H525">
        <v>9.5</v>
      </c>
      <c r="I525" t="b">
        <v>0</v>
      </c>
      <c r="J525" s="10">
        <v>0</v>
      </c>
      <c r="K525">
        <v>0</v>
      </c>
      <c r="L525" s="17"/>
      <c r="M525" s="17" t="s">
        <v>289</v>
      </c>
    </row>
    <row r="526" spans="1:13">
      <c r="A526">
        <v>401010319</v>
      </c>
      <c r="B526" s="17" t="s">
        <v>310</v>
      </c>
      <c r="C526" s="5">
        <v>46195</v>
      </c>
      <c r="D526" s="17" t="s">
        <v>291</v>
      </c>
      <c r="E526" s="8">
        <v>46195.284722222219</v>
      </c>
      <c r="F526" s="8">
        <v>46195.663194444445</v>
      </c>
      <c r="G526">
        <v>9.5</v>
      </c>
      <c r="H526">
        <v>9.5</v>
      </c>
      <c r="I526" t="b">
        <v>0</v>
      </c>
      <c r="J526" s="10">
        <v>0</v>
      </c>
      <c r="K526">
        <v>0</v>
      </c>
      <c r="L526" s="17"/>
      <c r="M526" s="17" t="s">
        <v>289</v>
      </c>
    </row>
    <row r="527" spans="1:13">
      <c r="A527">
        <v>940853849</v>
      </c>
      <c r="B527" s="17" t="s">
        <v>311</v>
      </c>
      <c r="C527" s="5">
        <v>46195</v>
      </c>
      <c r="D527" s="17" t="s">
        <v>291</v>
      </c>
      <c r="E527" s="8">
        <v>46195.28402777778</v>
      </c>
      <c r="F527" s="8">
        <v>46195.661805555559</v>
      </c>
      <c r="G527">
        <v>9.5</v>
      </c>
      <c r="H527">
        <v>9.5</v>
      </c>
      <c r="I527" t="b">
        <v>0</v>
      </c>
      <c r="J527" s="10">
        <v>0</v>
      </c>
      <c r="K527">
        <v>0</v>
      </c>
      <c r="L527" s="17"/>
      <c r="M527" s="17" t="s">
        <v>289</v>
      </c>
    </row>
    <row r="528" spans="1:13">
      <c r="A528">
        <v>907535017</v>
      </c>
      <c r="B528" s="17" t="s">
        <v>312</v>
      </c>
      <c r="C528" s="5">
        <v>46195</v>
      </c>
      <c r="D528" s="17" t="s">
        <v>291</v>
      </c>
      <c r="E528" s="8">
        <v>46195.282638888886</v>
      </c>
      <c r="F528" s="8">
        <v>46195.661805555559</v>
      </c>
      <c r="G528">
        <v>9.5</v>
      </c>
      <c r="H528">
        <v>9.5</v>
      </c>
      <c r="I528" t="b">
        <v>0</v>
      </c>
      <c r="J528" s="10">
        <v>0</v>
      </c>
      <c r="K528">
        <v>0</v>
      </c>
      <c r="L528" s="17"/>
      <c r="M528" s="17" t="s">
        <v>289</v>
      </c>
    </row>
    <row r="529" spans="1:13">
      <c r="A529">
        <v>858519051</v>
      </c>
      <c r="B529" s="17" t="s">
        <v>313</v>
      </c>
      <c r="C529" s="5">
        <v>46195</v>
      </c>
      <c r="D529" s="17" t="s">
        <v>291</v>
      </c>
      <c r="E529" s="8">
        <v>46195.28402777778</v>
      </c>
      <c r="F529" s="8">
        <v>46195.663194444445</v>
      </c>
      <c r="G529">
        <v>9.5</v>
      </c>
      <c r="H529">
        <v>9.5</v>
      </c>
      <c r="I529" t="b">
        <v>0</v>
      </c>
      <c r="J529" s="10">
        <v>0</v>
      </c>
      <c r="K529">
        <v>0</v>
      </c>
      <c r="L529" s="17"/>
      <c r="M529" s="17" t="s">
        <v>289</v>
      </c>
    </row>
    <row r="530" spans="1:13">
      <c r="A530">
        <v>904607900</v>
      </c>
      <c r="B530" s="17" t="s">
        <v>314</v>
      </c>
      <c r="C530" s="5">
        <v>46195</v>
      </c>
      <c r="D530" s="17" t="s">
        <v>291</v>
      </c>
      <c r="E530" s="8">
        <v>46195.284722222219</v>
      </c>
      <c r="F530" s="8">
        <v>46195.661805555559</v>
      </c>
      <c r="G530">
        <v>9.5</v>
      </c>
      <c r="H530">
        <v>9.5</v>
      </c>
      <c r="I530" t="b">
        <v>0</v>
      </c>
      <c r="J530" s="10">
        <v>0</v>
      </c>
      <c r="K530">
        <v>0</v>
      </c>
      <c r="L530" s="17"/>
      <c r="M530" s="17" t="s">
        <v>289</v>
      </c>
    </row>
    <row r="531" spans="1:13">
      <c r="A531">
        <v>914094800</v>
      </c>
      <c r="B531" s="17" t="s">
        <v>287</v>
      </c>
      <c r="C531" s="5">
        <v>46196</v>
      </c>
      <c r="D531" s="17" t="s">
        <v>288</v>
      </c>
      <c r="E531" s="8">
        <v>46196.681250000001</v>
      </c>
      <c r="F531" s="8">
        <v>46197.265972222223</v>
      </c>
      <c r="G531">
        <v>14.5</v>
      </c>
      <c r="H531">
        <v>14.5</v>
      </c>
      <c r="I531" t="b">
        <v>0</v>
      </c>
      <c r="J531" s="10">
        <v>0</v>
      </c>
      <c r="K531">
        <v>0</v>
      </c>
      <c r="L531" s="17"/>
      <c r="M531" s="17" t="s">
        <v>289</v>
      </c>
    </row>
    <row r="532" spans="1:13">
      <c r="A532">
        <v>907563357</v>
      </c>
      <c r="B532" s="17" t="s">
        <v>290</v>
      </c>
      <c r="C532" s="5">
        <v>46196</v>
      </c>
      <c r="D532" s="17" t="s">
        <v>291</v>
      </c>
      <c r="E532" s="8">
        <v>46196.28125</v>
      </c>
      <c r="F532" s="8">
        <v>46196.659722222219</v>
      </c>
      <c r="G532">
        <v>9.5</v>
      </c>
      <c r="H532">
        <v>9.5</v>
      </c>
      <c r="I532" t="b">
        <v>0</v>
      </c>
      <c r="J532" s="10">
        <v>0</v>
      </c>
      <c r="K532">
        <v>0</v>
      </c>
      <c r="L532" s="17"/>
      <c r="M532" s="17" t="s">
        <v>289</v>
      </c>
    </row>
    <row r="533" spans="1:13">
      <c r="A533">
        <v>907559777</v>
      </c>
      <c r="B533" s="17" t="s">
        <v>411</v>
      </c>
      <c r="C533" s="5">
        <v>46196</v>
      </c>
      <c r="D533" s="17" t="s">
        <v>291</v>
      </c>
      <c r="E533" s="8">
        <v>46196.270833333336</v>
      </c>
      <c r="F533" s="8">
        <v>46196.660416666666</v>
      </c>
      <c r="G533">
        <v>9.5</v>
      </c>
      <c r="H533">
        <v>9.5</v>
      </c>
      <c r="I533" t="b">
        <v>0</v>
      </c>
      <c r="J533" s="10">
        <v>0</v>
      </c>
      <c r="K533">
        <v>0</v>
      </c>
      <c r="L533" s="17"/>
      <c r="M533" s="17" t="s">
        <v>289</v>
      </c>
    </row>
    <row r="534" spans="1:13">
      <c r="A534">
        <v>858508443</v>
      </c>
      <c r="B534" s="17" t="s">
        <v>292</v>
      </c>
      <c r="C534" s="5">
        <v>46196</v>
      </c>
      <c r="D534" s="17" t="s">
        <v>288</v>
      </c>
      <c r="E534" s="8">
        <v>46196.680555555555</v>
      </c>
      <c r="F534" s="8">
        <v>46197.265277777777</v>
      </c>
      <c r="G534">
        <v>14.5</v>
      </c>
      <c r="H534">
        <v>14.5</v>
      </c>
      <c r="I534" t="b">
        <v>0</v>
      </c>
      <c r="J534" s="10">
        <v>0</v>
      </c>
      <c r="K534">
        <v>0</v>
      </c>
      <c r="L534" s="17"/>
      <c r="M534" s="17" t="s">
        <v>289</v>
      </c>
    </row>
    <row r="535" spans="1:13">
      <c r="A535">
        <v>941039174</v>
      </c>
      <c r="B535" s="17" t="s">
        <v>293</v>
      </c>
      <c r="C535" s="5">
        <v>46196</v>
      </c>
      <c r="D535" s="17" t="s">
        <v>291</v>
      </c>
      <c r="E535" s="8">
        <v>46196.279166666667</v>
      </c>
      <c r="F535" s="8">
        <v>46196.659722222219</v>
      </c>
      <c r="G535">
        <v>9.5</v>
      </c>
      <c r="H535">
        <v>9.5</v>
      </c>
      <c r="I535" t="b">
        <v>0</v>
      </c>
      <c r="J535" s="10">
        <v>0</v>
      </c>
      <c r="K535">
        <v>0</v>
      </c>
      <c r="L535" s="17"/>
      <c r="M535" s="17" t="s">
        <v>289</v>
      </c>
    </row>
    <row r="536" spans="1:13">
      <c r="A536">
        <v>904968807</v>
      </c>
      <c r="B536" s="17" t="s">
        <v>294</v>
      </c>
      <c r="C536" s="5">
        <v>46196</v>
      </c>
      <c r="D536" s="17" t="s">
        <v>291</v>
      </c>
      <c r="E536" s="8">
        <v>46196.284722222219</v>
      </c>
      <c r="F536" s="8">
        <v>46196.663888888892</v>
      </c>
      <c r="G536">
        <v>9.5</v>
      </c>
      <c r="H536">
        <v>9.5</v>
      </c>
      <c r="I536" t="b">
        <v>0</v>
      </c>
      <c r="J536" s="10">
        <v>0</v>
      </c>
      <c r="K536">
        <v>0</v>
      </c>
      <c r="L536" s="17"/>
      <c r="M536" s="17" t="s">
        <v>289</v>
      </c>
    </row>
    <row r="537" spans="1:13">
      <c r="A537">
        <v>800832412</v>
      </c>
      <c r="B537" s="17" t="s">
        <v>295</v>
      </c>
      <c r="C537" s="5">
        <v>46196</v>
      </c>
      <c r="D537" s="17" t="s">
        <v>288</v>
      </c>
      <c r="E537" s="8">
        <v>46196.681250000001</v>
      </c>
      <c r="F537" s="8">
        <v>46197.265972222223</v>
      </c>
      <c r="G537">
        <v>14.5</v>
      </c>
      <c r="H537">
        <v>14.5</v>
      </c>
      <c r="I537" t="b">
        <v>0</v>
      </c>
      <c r="J537" s="10">
        <v>0</v>
      </c>
      <c r="K537">
        <v>0</v>
      </c>
      <c r="L537" s="17"/>
      <c r="M537" s="17" t="s">
        <v>289</v>
      </c>
    </row>
    <row r="538" spans="1:13">
      <c r="A538">
        <v>851642694</v>
      </c>
      <c r="B538" s="17" t="s">
        <v>296</v>
      </c>
      <c r="C538" s="5">
        <v>46196</v>
      </c>
      <c r="D538" s="17" t="s">
        <v>291</v>
      </c>
      <c r="E538" s="8">
        <v>46196.280555555553</v>
      </c>
      <c r="F538" s="8">
        <v>46196.659722222219</v>
      </c>
      <c r="G538">
        <v>9.5</v>
      </c>
      <c r="H538">
        <v>9.5</v>
      </c>
      <c r="I538" t="b">
        <v>0</v>
      </c>
      <c r="J538" s="10">
        <v>0</v>
      </c>
      <c r="K538">
        <v>0</v>
      </c>
      <c r="L538" s="17"/>
      <c r="M538" s="17" t="s">
        <v>289</v>
      </c>
    </row>
    <row r="539" spans="1:13">
      <c r="A539">
        <v>402801633</v>
      </c>
      <c r="B539" s="17" t="s">
        <v>66</v>
      </c>
      <c r="C539" s="5">
        <v>46196</v>
      </c>
      <c r="D539" s="17" t="s">
        <v>288</v>
      </c>
      <c r="E539" s="8">
        <v>46196.680555555555</v>
      </c>
      <c r="F539" s="8">
        <v>46197.265972222223</v>
      </c>
      <c r="G539">
        <v>14.5</v>
      </c>
      <c r="H539">
        <v>14.5</v>
      </c>
      <c r="I539" t="b">
        <v>0</v>
      </c>
      <c r="J539" s="10">
        <v>0</v>
      </c>
      <c r="K539">
        <v>0</v>
      </c>
      <c r="L539" s="17"/>
      <c r="M539" s="17" t="s">
        <v>289</v>
      </c>
    </row>
    <row r="540" spans="1:13">
      <c r="A540">
        <v>850049529</v>
      </c>
      <c r="B540" s="17" t="s">
        <v>297</v>
      </c>
      <c r="C540" s="5">
        <v>46196</v>
      </c>
      <c r="D540" s="17" t="s">
        <v>291</v>
      </c>
      <c r="E540" s="8">
        <v>46196.280555555553</v>
      </c>
      <c r="F540" s="8">
        <v>46196.660416666666</v>
      </c>
      <c r="G540">
        <v>9.5</v>
      </c>
      <c r="H540">
        <v>9.5</v>
      </c>
      <c r="I540" t="b">
        <v>0</v>
      </c>
      <c r="J540" s="10">
        <v>0</v>
      </c>
      <c r="K540">
        <v>0</v>
      </c>
      <c r="L540" s="17"/>
      <c r="M540" s="17" t="s">
        <v>289</v>
      </c>
    </row>
    <row r="541" spans="1:13">
      <c r="A541">
        <v>854944089</v>
      </c>
      <c r="B541" s="17" t="s">
        <v>67</v>
      </c>
      <c r="C541" s="5">
        <v>46196</v>
      </c>
      <c r="D541" s="17" t="s">
        <v>291</v>
      </c>
      <c r="E541" s="8">
        <v>46196.28125</v>
      </c>
      <c r="F541" s="8">
        <v>46196.663194444445</v>
      </c>
      <c r="G541">
        <v>9.5</v>
      </c>
      <c r="H541">
        <v>9.5</v>
      </c>
      <c r="I541" t="b">
        <v>0</v>
      </c>
      <c r="J541" s="10">
        <v>0</v>
      </c>
      <c r="K541">
        <v>0</v>
      </c>
      <c r="L541" s="17"/>
      <c r="M541" s="17" t="s">
        <v>289</v>
      </c>
    </row>
    <row r="542" spans="1:13">
      <c r="A542">
        <v>850536699</v>
      </c>
      <c r="B542" s="17" t="s">
        <v>298</v>
      </c>
      <c r="C542" s="5">
        <v>46196</v>
      </c>
      <c r="D542" s="17" t="s">
        <v>291</v>
      </c>
      <c r="E542" s="8">
        <v>46196.279861111114</v>
      </c>
      <c r="F542" s="8">
        <v>46196.659722222219</v>
      </c>
      <c r="G542">
        <v>9.5</v>
      </c>
      <c r="H542">
        <v>9.5</v>
      </c>
      <c r="I542" t="b">
        <v>0</v>
      </c>
      <c r="J542" s="10">
        <v>0</v>
      </c>
      <c r="K542">
        <v>0</v>
      </c>
      <c r="L542" s="17"/>
      <c r="M542" s="17" t="s">
        <v>289</v>
      </c>
    </row>
    <row r="543" spans="1:13">
      <c r="A543">
        <v>977380278</v>
      </c>
      <c r="B543" s="17" t="s">
        <v>299</v>
      </c>
      <c r="C543" s="5">
        <v>46196</v>
      </c>
      <c r="D543" s="17" t="s">
        <v>291</v>
      </c>
      <c r="E543" s="8">
        <v>46196.280555555553</v>
      </c>
      <c r="F543" s="8">
        <v>46196.662499999999</v>
      </c>
      <c r="G543">
        <v>9.5</v>
      </c>
      <c r="H543">
        <v>9.5</v>
      </c>
      <c r="I543" t="b">
        <v>0</v>
      </c>
      <c r="J543" s="10">
        <v>0</v>
      </c>
      <c r="K543">
        <v>0</v>
      </c>
      <c r="L543" s="17"/>
      <c r="M543" s="17" t="s">
        <v>289</v>
      </c>
    </row>
    <row r="544" spans="1:13">
      <c r="A544">
        <v>851956987</v>
      </c>
      <c r="B544" s="17" t="s">
        <v>300</v>
      </c>
      <c r="C544" s="5">
        <v>46196</v>
      </c>
      <c r="D544" s="17" t="s">
        <v>291</v>
      </c>
      <c r="E544" s="8">
        <v>46196.280555555553</v>
      </c>
      <c r="F544" s="8">
        <v>46196.659722222219</v>
      </c>
      <c r="G544">
        <v>9.5</v>
      </c>
      <c r="H544">
        <v>9.5</v>
      </c>
      <c r="I544" t="b">
        <v>0</v>
      </c>
      <c r="J544" s="10">
        <v>0</v>
      </c>
      <c r="K544">
        <v>0</v>
      </c>
      <c r="L544" s="17"/>
      <c r="M544" s="17" t="s">
        <v>289</v>
      </c>
    </row>
    <row r="545" spans="1:13">
      <c r="A545">
        <v>936467018</v>
      </c>
      <c r="B545" s="17" t="s">
        <v>301</v>
      </c>
      <c r="C545" s="5">
        <v>46196</v>
      </c>
      <c r="D545" s="17" t="s">
        <v>288</v>
      </c>
      <c r="E545" s="8">
        <v>46196.680555555555</v>
      </c>
      <c r="F545" s="8">
        <v>46197.265972222223</v>
      </c>
      <c r="G545">
        <v>14.5</v>
      </c>
      <c r="H545">
        <v>14.5</v>
      </c>
      <c r="I545" t="b">
        <v>0</v>
      </c>
      <c r="J545" s="10">
        <v>0</v>
      </c>
      <c r="K545">
        <v>0</v>
      </c>
      <c r="L545" s="17"/>
      <c r="M545" s="17" t="s">
        <v>289</v>
      </c>
    </row>
    <row r="546" spans="1:13">
      <c r="A546">
        <v>850911447</v>
      </c>
      <c r="B546" s="17" t="s">
        <v>302</v>
      </c>
      <c r="C546" s="5">
        <v>46196</v>
      </c>
      <c r="D546" s="17" t="s">
        <v>291</v>
      </c>
      <c r="E546" s="8">
        <v>46196.28125</v>
      </c>
      <c r="F546" s="8">
        <v>46196.661805555559</v>
      </c>
      <c r="G546">
        <v>9.5</v>
      </c>
      <c r="H546">
        <v>9.5</v>
      </c>
      <c r="I546" t="b">
        <v>0</v>
      </c>
      <c r="J546" s="10">
        <v>0</v>
      </c>
      <c r="K546">
        <v>0</v>
      </c>
      <c r="L546" s="17"/>
      <c r="M546" s="17" t="s">
        <v>289</v>
      </c>
    </row>
    <row r="547" spans="1:13">
      <c r="A547">
        <v>853869600</v>
      </c>
      <c r="B547" s="17" t="s">
        <v>303</v>
      </c>
      <c r="C547" s="5">
        <v>46196</v>
      </c>
      <c r="D547" s="17" t="s">
        <v>291</v>
      </c>
      <c r="E547" s="8">
        <v>46196.28125</v>
      </c>
      <c r="F547" s="8">
        <v>46196.660416666666</v>
      </c>
      <c r="G547">
        <v>9.5</v>
      </c>
      <c r="H547">
        <v>9.5</v>
      </c>
      <c r="I547" t="b">
        <v>0</v>
      </c>
      <c r="J547" s="10">
        <v>0</v>
      </c>
      <c r="K547">
        <v>0</v>
      </c>
      <c r="L547" s="17"/>
      <c r="M547" s="17" t="s">
        <v>289</v>
      </c>
    </row>
    <row r="548" spans="1:13">
      <c r="A548">
        <v>850919549</v>
      </c>
      <c r="B548" s="17" t="s">
        <v>304</v>
      </c>
      <c r="C548" s="5">
        <v>46196</v>
      </c>
      <c r="D548" s="17" t="s">
        <v>291</v>
      </c>
      <c r="E548" s="8">
        <v>46196.280555555553</v>
      </c>
      <c r="F548" s="8">
        <v>46196.662499999999</v>
      </c>
      <c r="G548">
        <v>9.5</v>
      </c>
      <c r="H548">
        <v>9.5</v>
      </c>
      <c r="I548" t="b">
        <v>0</v>
      </c>
      <c r="J548" s="10">
        <v>0</v>
      </c>
      <c r="K548">
        <v>0</v>
      </c>
      <c r="L548" s="17"/>
      <c r="M548" s="17" t="s">
        <v>289</v>
      </c>
    </row>
    <row r="549" spans="1:13">
      <c r="A549">
        <v>852733716</v>
      </c>
      <c r="B549" s="17" t="s">
        <v>305</v>
      </c>
      <c r="C549" s="5">
        <v>46196</v>
      </c>
      <c r="D549" s="17" t="s">
        <v>288</v>
      </c>
      <c r="E549" s="8">
        <v>46196.681250000001</v>
      </c>
      <c r="F549" s="8">
        <v>46197.265972222223</v>
      </c>
      <c r="G549">
        <v>14.5</v>
      </c>
      <c r="H549">
        <v>14.5</v>
      </c>
      <c r="I549" t="b">
        <v>0</v>
      </c>
      <c r="J549" s="10">
        <v>0</v>
      </c>
      <c r="K549">
        <v>0</v>
      </c>
      <c r="L549" s="17"/>
      <c r="M549" s="17" t="s">
        <v>289</v>
      </c>
    </row>
    <row r="550" spans="1:13">
      <c r="A550">
        <v>914099742</v>
      </c>
      <c r="B550" s="17" t="s">
        <v>306</v>
      </c>
      <c r="C550" s="5">
        <v>46196</v>
      </c>
      <c r="D550" s="17" t="s">
        <v>291</v>
      </c>
      <c r="E550" s="8">
        <v>46196.279166666667</v>
      </c>
      <c r="F550" s="8">
        <v>46196.661805555559</v>
      </c>
      <c r="G550">
        <v>9.5</v>
      </c>
      <c r="H550">
        <v>9.5</v>
      </c>
      <c r="I550" t="b">
        <v>0</v>
      </c>
      <c r="J550" s="10">
        <v>0</v>
      </c>
      <c r="K550">
        <v>0</v>
      </c>
      <c r="L550" s="17"/>
      <c r="M550" s="17" t="s">
        <v>289</v>
      </c>
    </row>
    <row r="551" spans="1:13">
      <c r="A551">
        <v>854947165</v>
      </c>
      <c r="B551" s="17" t="s">
        <v>307</v>
      </c>
      <c r="C551" s="5">
        <v>46196</v>
      </c>
      <c r="D551" s="17" t="s">
        <v>291</v>
      </c>
      <c r="E551" s="8">
        <v>46196.280555555553</v>
      </c>
      <c r="F551" s="8">
        <v>46196.661805555559</v>
      </c>
      <c r="G551">
        <v>9.5</v>
      </c>
      <c r="H551">
        <v>9.5</v>
      </c>
      <c r="I551" t="b">
        <v>0</v>
      </c>
      <c r="J551" s="10">
        <v>0</v>
      </c>
      <c r="K551">
        <v>0</v>
      </c>
      <c r="L551" s="17"/>
      <c r="M551" s="17" t="s">
        <v>289</v>
      </c>
    </row>
    <row r="552" spans="1:13">
      <c r="A552">
        <v>911690386</v>
      </c>
      <c r="B552" s="17" t="s">
        <v>308</v>
      </c>
      <c r="C552" s="5">
        <v>46196</v>
      </c>
      <c r="D552" s="17" t="s">
        <v>291</v>
      </c>
      <c r="E552" s="8">
        <v>46196.28125</v>
      </c>
      <c r="F552" s="8">
        <v>46196.661805555559</v>
      </c>
      <c r="G552">
        <v>9.5</v>
      </c>
      <c r="H552">
        <v>9.5</v>
      </c>
      <c r="I552" t="b">
        <v>0</v>
      </c>
      <c r="J552" s="10">
        <v>0</v>
      </c>
      <c r="K552">
        <v>0</v>
      </c>
      <c r="L552" s="17"/>
      <c r="M552" s="17" t="s">
        <v>289</v>
      </c>
    </row>
    <row r="553" spans="1:13">
      <c r="A553">
        <v>964235642</v>
      </c>
      <c r="B553" s="17" t="s">
        <v>309</v>
      </c>
      <c r="C553" s="5">
        <v>46196</v>
      </c>
      <c r="D553" s="17" t="s">
        <v>291</v>
      </c>
      <c r="E553" s="8">
        <v>46196.280555555553</v>
      </c>
      <c r="F553" s="8">
        <v>46196.659722222219</v>
      </c>
      <c r="G553">
        <v>9.5</v>
      </c>
      <c r="H553">
        <v>9.5</v>
      </c>
      <c r="I553" t="b">
        <v>0</v>
      </c>
      <c r="J553" s="10">
        <v>0</v>
      </c>
      <c r="K553">
        <v>0</v>
      </c>
      <c r="L553" s="17"/>
      <c r="M553" s="17" t="s">
        <v>289</v>
      </c>
    </row>
    <row r="554" spans="1:13">
      <c r="A554">
        <v>401010319</v>
      </c>
      <c r="B554" s="17" t="s">
        <v>310</v>
      </c>
      <c r="C554" s="5">
        <v>46196</v>
      </c>
      <c r="D554" s="17" t="s">
        <v>291</v>
      </c>
      <c r="E554" s="8">
        <v>46196.281944444447</v>
      </c>
      <c r="F554" s="8">
        <v>46196.663194444445</v>
      </c>
      <c r="G554">
        <v>9.5</v>
      </c>
      <c r="H554">
        <v>9.5</v>
      </c>
      <c r="I554" t="b">
        <v>0</v>
      </c>
      <c r="J554" s="10">
        <v>0</v>
      </c>
      <c r="K554">
        <v>0</v>
      </c>
      <c r="L554" s="17"/>
      <c r="M554" s="17" t="s">
        <v>289</v>
      </c>
    </row>
    <row r="555" spans="1:13">
      <c r="A555">
        <v>940853849</v>
      </c>
      <c r="B555" s="17" t="s">
        <v>311</v>
      </c>
      <c r="C555" s="5">
        <v>46196</v>
      </c>
      <c r="D555" s="17" t="s">
        <v>291</v>
      </c>
      <c r="E555" s="8">
        <v>46196.28125</v>
      </c>
      <c r="F555" s="8">
        <v>46196.661805555559</v>
      </c>
      <c r="G555">
        <v>9.5</v>
      </c>
      <c r="H555">
        <v>9.5</v>
      </c>
      <c r="I555" t="b">
        <v>0</v>
      </c>
      <c r="J555" s="10">
        <v>0</v>
      </c>
      <c r="K555">
        <v>0</v>
      </c>
      <c r="L555" s="17"/>
      <c r="M555" s="17" t="s">
        <v>289</v>
      </c>
    </row>
    <row r="556" spans="1:13">
      <c r="A556">
        <v>907535017</v>
      </c>
      <c r="B556" s="17" t="s">
        <v>312</v>
      </c>
      <c r="C556" s="5">
        <v>46196</v>
      </c>
      <c r="D556" s="17" t="s">
        <v>291</v>
      </c>
      <c r="E556" s="8">
        <v>46196.280555555553</v>
      </c>
      <c r="F556" s="8">
        <v>46196.661805555559</v>
      </c>
      <c r="G556">
        <v>9.5</v>
      </c>
      <c r="H556">
        <v>9.5</v>
      </c>
      <c r="I556" t="b">
        <v>0</v>
      </c>
      <c r="J556" s="10">
        <v>0</v>
      </c>
      <c r="K556">
        <v>0</v>
      </c>
      <c r="L556" s="17"/>
      <c r="M556" s="17" t="s">
        <v>289</v>
      </c>
    </row>
    <row r="557" spans="1:13">
      <c r="A557">
        <v>858519051</v>
      </c>
      <c r="B557" s="17" t="s">
        <v>313</v>
      </c>
      <c r="C557" s="5">
        <v>46196</v>
      </c>
      <c r="D557" s="17" t="s">
        <v>291</v>
      </c>
      <c r="E557" s="8">
        <v>46196.284722222219</v>
      </c>
      <c r="F557" s="8">
        <v>46196.663194444445</v>
      </c>
      <c r="G557">
        <v>9.5</v>
      </c>
      <c r="H557">
        <v>9.5</v>
      </c>
      <c r="I557" t="b">
        <v>0</v>
      </c>
      <c r="J557" s="10">
        <v>0</v>
      </c>
      <c r="K557">
        <v>0</v>
      </c>
      <c r="L557" s="17"/>
      <c r="M557" s="17" t="s">
        <v>289</v>
      </c>
    </row>
    <row r="558" spans="1:13">
      <c r="A558">
        <v>904607900</v>
      </c>
      <c r="B558" s="17" t="s">
        <v>314</v>
      </c>
      <c r="C558" s="5">
        <v>46196</v>
      </c>
      <c r="D558" s="17" t="s">
        <v>291</v>
      </c>
      <c r="E558" s="8">
        <v>46196.28125</v>
      </c>
      <c r="F558" s="8">
        <v>46196.663194444445</v>
      </c>
      <c r="G558">
        <v>9.5</v>
      </c>
      <c r="H558">
        <v>9.5</v>
      </c>
      <c r="I558" t="b">
        <v>0</v>
      </c>
      <c r="J558" s="10">
        <v>0</v>
      </c>
      <c r="K558">
        <v>0</v>
      </c>
      <c r="L558" s="17"/>
      <c r="M558" s="17" t="s">
        <v>289</v>
      </c>
    </row>
    <row r="559" spans="1:13">
      <c r="A559">
        <v>914094800</v>
      </c>
      <c r="B559" s="17" t="s">
        <v>287</v>
      </c>
      <c r="C559" s="5">
        <v>46197</v>
      </c>
      <c r="D559" s="17" t="s">
        <v>288</v>
      </c>
      <c r="E559" s="8">
        <v>46197.679861111108</v>
      </c>
      <c r="F559" s="8">
        <v>46198.268055555556</v>
      </c>
      <c r="G559">
        <v>14.5</v>
      </c>
      <c r="H559">
        <v>14.5</v>
      </c>
      <c r="I559" t="b">
        <v>0</v>
      </c>
      <c r="J559" s="10">
        <v>0</v>
      </c>
      <c r="K559">
        <v>0</v>
      </c>
      <c r="L559" s="17"/>
      <c r="M559" s="17" t="s">
        <v>289</v>
      </c>
    </row>
    <row r="560" spans="1:13">
      <c r="A560">
        <v>907563357</v>
      </c>
      <c r="B560" s="17" t="s">
        <v>290</v>
      </c>
      <c r="C560" s="5">
        <v>46197</v>
      </c>
      <c r="D560" s="17" t="s">
        <v>291</v>
      </c>
      <c r="E560" s="8">
        <v>46197.286111111112</v>
      </c>
      <c r="F560" s="8">
        <v>46197.660416666666</v>
      </c>
      <c r="G560">
        <v>9.5</v>
      </c>
      <c r="H560">
        <v>9.5</v>
      </c>
      <c r="I560" t="b">
        <v>0</v>
      </c>
      <c r="J560" s="10">
        <v>0</v>
      </c>
      <c r="K560">
        <v>0</v>
      </c>
      <c r="L560" s="17"/>
      <c r="M560" s="17" t="s">
        <v>289</v>
      </c>
    </row>
    <row r="561" spans="1:13">
      <c r="A561">
        <v>907559777</v>
      </c>
      <c r="B561" s="17" t="s">
        <v>411</v>
      </c>
      <c r="C561" s="5">
        <v>46197</v>
      </c>
      <c r="D561" s="17" t="s">
        <v>291</v>
      </c>
      <c r="E561" s="8">
        <v>46197.270833333336</v>
      </c>
      <c r="F561" s="8">
        <v>46197.660416666666</v>
      </c>
      <c r="G561">
        <v>9.5</v>
      </c>
      <c r="H561">
        <v>9.5</v>
      </c>
      <c r="I561" t="b">
        <v>0</v>
      </c>
      <c r="J561" s="10">
        <v>0</v>
      </c>
      <c r="K561">
        <v>0</v>
      </c>
      <c r="L561" s="17"/>
      <c r="M561" s="17" t="s">
        <v>289</v>
      </c>
    </row>
    <row r="562" spans="1:13">
      <c r="A562">
        <v>858508443</v>
      </c>
      <c r="B562" s="17" t="s">
        <v>292</v>
      </c>
      <c r="C562" s="5">
        <v>46197</v>
      </c>
      <c r="D562" s="17" t="s">
        <v>288</v>
      </c>
      <c r="E562" s="8">
        <v>46197.679166666669</v>
      </c>
      <c r="F562" s="8">
        <v>46198.268055555556</v>
      </c>
      <c r="G562">
        <v>14.5</v>
      </c>
      <c r="H562">
        <v>14.5</v>
      </c>
      <c r="I562" t="b">
        <v>0</v>
      </c>
      <c r="J562" s="10">
        <v>0</v>
      </c>
      <c r="K562">
        <v>0</v>
      </c>
      <c r="L562" s="17"/>
      <c r="M562" s="17" t="s">
        <v>289</v>
      </c>
    </row>
    <row r="563" spans="1:13">
      <c r="A563">
        <v>941039174</v>
      </c>
      <c r="B563" s="17" t="s">
        <v>293</v>
      </c>
      <c r="C563" s="5">
        <v>46197</v>
      </c>
      <c r="D563" s="17" t="s">
        <v>291</v>
      </c>
      <c r="E563" s="8">
        <v>46197.284722222219</v>
      </c>
      <c r="F563" s="8">
        <v>46197.65902777778</v>
      </c>
      <c r="G563">
        <v>9.5</v>
      </c>
      <c r="H563">
        <v>9.5</v>
      </c>
      <c r="I563" t="b">
        <v>0</v>
      </c>
      <c r="J563" s="10">
        <v>0</v>
      </c>
      <c r="K563">
        <v>0</v>
      </c>
      <c r="L563" s="17"/>
      <c r="M563" s="17" t="s">
        <v>289</v>
      </c>
    </row>
    <row r="564" spans="1:13">
      <c r="A564">
        <v>904968807</v>
      </c>
      <c r="B564" s="17" t="s">
        <v>294</v>
      </c>
      <c r="C564" s="5">
        <v>46197</v>
      </c>
      <c r="D564" s="17" t="s">
        <v>291</v>
      </c>
      <c r="E564" s="8">
        <v>46197.286805555559</v>
      </c>
      <c r="F564" s="8">
        <v>46197.659722222219</v>
      </c>
      <c r="G564">
        <v>9.5</v>
      </c>
      <c r="H564">
        <v>9.5</v>
      </c>
      <c r="I564" t="b">
        <v>0</v>
      </c>
      <c r="J564" s="10">
        <v>0</v>
      </c>
      <c r="K564">
        <v>0</v>
      </c>
      <c r="L564" s="17"/>
      <c r="M564" s="17" t="s">
        <v>289</v>
      </c>
    </row>
    <row r="565" spans="1:13">
      <c r="A565">
        <v>800832412</v>
      </c>
      <c r="B565" s="17" t="s">
        <v>295</v>
      </c>
      <c r="C565" s="5">
        <v>46197</v>
      </c>
      <c r="D565" s="17" t="s">
        <v>288</v>
      </c>
      <c r="E565" s="8">
        <v>46197.679861111108</v>
      </c>
      <c r="F565" s="8">
        <v>46198.268750000003</v>
      </c>
      <c r="G565">
        <v>14.5</v>
      </c>
      <c r="H565">
        <v>14.5</v>
      </c>
      <c r="I565" t="b">
        <v>0</v>
      </c>
      <c r="J565" s="10">
        <v>0</v>
      </c>
      <c r="K565">
        <v>0</v>
      </c>
      <c r="L565" s="17"/>
      <c r="M565" s="17" t="s">
        <v>289</v>
      </c>
    </row>
    <row r="566" spans="1:13">
      <c r="A566">
        <v>851642694</v>
      </c>
      <c r="B566" s="17" t="s">
        <v>296</v>
      </c>
      <c r="C566" s="5">
        <v>46197</v>
      </c>
      <c r="D566" s="17" t="s">
        <v>291</v>
      </c>
      <c r="E566" s="8">
        <v>46197.285416666666</v>
      </c>
      <c r="F566" s="8">
        <v>46197.660416666666</v>
      </c>
      <c r="G566">
        <v>9.5</v>
      </c>
      <c r="H566">
        <v>9.5</v>
      </c>
      <c r="I566" t="b">
        <v>0</v>
      </c>
      <c r="J566" s="10">
        <v>0</v>
      </c>
      <c r="K566">
        <v>0</v>
      </c>
      <c r="L566" s="17"/>
      <c r="M566" s="17" t="s">
        <v>289</v>
      </c>
    </row>
    <row r="567" spans="1:13">
      <c r="A567">
        <v>402801633</v>
      </c>
      <c r="B567" s="17" t="s">
        <v>66</v>
      </c>
      <c r="C567" s="5">
        <v>46197</v>
      </c>
      <c r="D567" s="17" t="s">
        <v>288</v>
      </c>
      <c r="E567" s="8">
        <v>46197.679861111108</v>
      </c>
      <c r="F567" s="8">
        <v>46198.268750000003</v>
      </c>
      <c r="G567">
        <v>14.5</v>
      </c>
      <c r="H567">
        <v>14.5</v>
      </c>
      <c r="I567" t="b">
        <v>0</v>
      </c>
      <c r="J567" s="10">
        <v>0</v>
      </c>
      <c r="K567">
        <v>0</v>
      </c>
      <c r="L567" s="17"/>
      <c r="M567" s="17" t="s">
        <v>289</v>
      </c>
    </row>
    <row r="568" spans="1:13">
      <c r="A568">
        <v>850049529</v>
      </c>
      <c r="B568" s="17" t="s">
        <v>297</v>
      </c>
      <c r="C568" s="5">
        <v>46197</v>
      </c>
      <c r="D568" s="17" t="s">
        <v>291</v>
      </c>
      <c r="E568" s="8">
        <v>46197.284722222219</v>
      </c>
      <c r="F568" s="8">
        <v>46197.659722222219</v>
      </c>
      <c r="G568">
        <v>9.5</v>
      </c>
      <c r="H568">
        <v>9.5</v>
      </c>
      <c r="I568" t="b">
        <v>0</v>
      </c>
      <c r="J568" s="10">
        <v>0</v>
      </c>
      <c r="K568">
        <v>0</v>
      </c>
      <c r="L568" s="17"/>
      <c r="M568" s="17" t="s">
        <v>289</v>
      </c>
    </row>
    <row r="569" spans="1:13">
      <c r="A569">
        <v>854944089</v>
      </c>
      <c r="B569" s="17" t="s">
        <v>67</v>
      </c>
      <c r="C569" s="5">
        <v>46197</v>
      </c>
      <c r="D569" s="17" t="s">
        <v>291</v>
      </c>
      <c r="E569" s="8">
        <v>46197.286805555559</v>
      </c>
      <c r="F569" s="8">
        <v>46197.740972222222</v>
      </c>
      <c r="G569">
        <v>11.5</v>
      </c>
      <c r="H569">
        <v>9.5</v>
      </c>
      <c r="I569" t="b">
        <v>0</v>
      </c>
      <c r="J569" s="10">
        <v>0</v>
      </c>
      <c r="K569">
        <v>2</v>
      </c>
      <c r="L569" s="17"/>
      <c r="M569" s="17" t="s">
        <v>289</v>
      </c>
    </row>
    <row r="570" spans="1:13">
      <c r="A570">
        <v>850536699</v>
      </c>
      <c r="B570" s="17" t="s">
        <v>298</v>
      </c>
      <c r="C570" s="5">
        <v>46197</v>
      </c>
      <c r="D570" s="17" t="s">
        <v>291</v>
      </c>
      <c r="E570" s="8">
        <v>46197.284722222219</v>
      </c>
      <c r="F570" s="8">
        <v>46197.659722222219</v>
      </c>
      <c r="G570">
        <v>9.5</v>
      </c>
      <c r="H570">
        <v>9.5</v>
      </c>
      <c r="I570" t="b">
        <v>0</v>
      </c>
      <c r="J570" s="10">
        <v>0</v>
      </c>
      <c r="K570">
        <v>0</v>
      </c>
      <c r="L570" s="17"/>
      <c r="M570" s="17" t="s">
        <v>289</v>
      </c>
    </row>
    <row r="571" spans="1:13">
      <c r="A571">
        <v>851956987</v>
      </c>
      <c r="B571" s="17" t="s">
        <v>300</v>
      </c>
      <c r="C571" s="5">
        <v>46197</v>
      </c>
      <c r="D571" s="17" t="s">
        <v>291</v>
      </c>
      <c r="E571" s="8">
        <v>46197.285416666666</v>
      </c>
      <c r="F571" s="8">
        <v>46197.659722222219</v>
      </c>
      <c r="G571">
        <v>9.5</v>
      </c>
      <c r="H571">
        <v>9.5</v>
      </c>
      <c r="I571" t="b">
        <v>0</v>
      </c>
      <c r="J571" s="10">
        <v>0</v>
      </c>
      <c r="K571">
        <v>0</v>
      </c>
      <c r="L571" s="17"/>
      <c r="M571" s="17" t="s">
        <v>289</v>
      </c>
    </row>
    <row r="572" spans="1:13">
      <c r="A572">
        <v>936467018</v>
      </c>
      <c r="B572" s="17" t="s">
        <v>301</v>
      </c>
      <c r="C572" s="5">
        <v>46197</v>
      </c>
      <c r="D572" s="17" t="s">
        <v>288</v>
      </c>
      <c r="E572" s="8">
        <v>46197.679861111108</v>
      </c>
      <c r="F572" s="8">
        <v>46198.268750000003</v>
      </c>
      <c r="G572">
        <v>14.5</v>
      </c>
      <c r="H572">
        <v>14.5</v>
      </c>
      <c r="I572" t="b">
        <v>0</v>
      </c>
      <c r="J572" s="10">
        <v>0</v>
      </c>
      <c r="K572">
        <v>0</v>
      </c>
      <c r="L572" s="17"/>
      <c r="M572" s="17" t="s">
        <v>289</v>
      </c>
    </row>
    <row r="573" spans="1:13">
      <c r="A573">
        <v>850911447</v>
      </c>
      <c r="B573" s="17" t="s">
        <v>302</v>
      </c>
      <c r="C573" s="5">
        <v>46197</v>
      </c>
      <c r="D573" s="17" t="s">
        <v>291</v>
      </c>
      <c r="E573" s="8">
        <v>46197.286111111112</v>
      </c>
      <c r="F573" s="8">
        <v>46197.659722222219</v>
      </c>
      <c r="G573">
        <v>9.5</v>
      </c>
      <c r="H573">
        <v>9.5</v>
      </c>
      <c r="I573" t="b">
        <v>0</v>
      </c>
      <c r="J573" s="10">
        <v>0</v>
      </c>
      <c r="K573">
        <v>0</v>
      </c>
      <c r="L573" s="17"/>
      <c r="M573" s="17" t="s">
        <v>289</v>
      </c>
    </row>
    <row r="574" spans="1:13">
      <c r="A574">
        <v>853869600</v>
      </c>
      <c r="B574" s="17" t="s">
        <v>303</v>
      </c>
      <c r="C574" s="5">
        <v>46197</v>
      </c>
      <c r="D574" s="17" t="s">
        <v>291</v>
      </c>
      <c r="E574" s="8">
        <v>46197.286111111112</v>
      </c>
      <c r="F574" s="8">
        <v>46197.65902777778</v>
      </c>
      <c r="G574">
        <v>9.5</v>
      </c>
      <c r="H574">
        <v>9.5</v>
      </c>
      <c r="I574" t="b">
        <v>0</v>
      </c>
      <c r="J574" s="10">
        <v>0</v>
      </c>
      <c r="K574">
        <v>0</v>
      </c>
      <c r="L574" s="17"/>
      <c r="M574" s="17" t="s">
        <v>289</v>
      </c>
    </row>
    <row r="575" spans="1:13">
      <c r="A575">
        <v>850007162</v>
      </c>
      <c r="B575" s="17" t="s">
        <v>75</v>
      </c>
      <c r="C575" s="5">
        <v>46197</v>
      </c>
      <c r="D575" s="17" t="s">
        <v>291</v>
      </c>
      <c r="E575" s="8">
        <v>46197.286805555559</v>
      </c>
      <c r="F575" s="8">
        <v>46197.65902777778</v>
      </c>
      <c r="G575">
        <v>9.5</v>
      </c>
      <c r="H575">
        <v>9.5</v>
      </c>
      <c r="I575" t="b">
        <v>0</v>
      </c>
      <c r="J575" s="10">
        <v>0</v>
      </c>
      <c r="K575">
        <v>0</v>
      </c>
      <c r="L575" s="17"/>
      <c r="M575" s="17" t="s">
        <v>289</v>
      </c>
    </row>
    <row r="576" spans="1:13">
      <c r="A576">
        <v>850919549</v>
      </c>
      <c r="B576" s="17" t="s">
        <v>304</v>
      </c>
      <c r="C576" s="5">
        <v>46197</v>
      </c>
      <c r="D576" s="17" t="s">
        <v>291</v>
      </c>
      <c r="E576" s="8">
        <v>46197.286111111112</v>
      </c>
      <c r="F576" s="8">
        <v>46197.661111111112</v>
      </c>
      <c r="G576">
        <v>9.5</v>
      </c>
      <c r="H576">
        <v>9.5</v>
      </c>
      <c r="I576" t="b">
        <v>0</v>
      </c>
      <c r="J576" s="10">
        <v>0</v>
      </c>
      <c r="K576">
        <v>0</v>
      </c>
      <c r="L576" s="17"/>
      <c r="M576" s="17" t="s">
        <v>289</v>
      </c>
    </row>
    <row r="577" spans="1:13">
      <c r="A577">
        <v>852733716</v>
      </c>
      <c r="B577" s="17" t="s">
        <v>305</v>
      </c>
      <c r="C577" s="5">
        <v>46197</v>
      </c>
      <c r="D577" s="17" t="s">
        <v>288</v>
      </c>
      <c r="E577" s="8">
        <v>46197.679861111108</v>
      </c>
      <c r="F577" s="8">
        <v>46198.268055555556</v>
      </c>
      <c r="G577">
        <v>14.5</v>
      </c>
      <c r="H577">
        <v>14.5</v>
      </c>
      <c r="I577" t="b">
        <v>0</v>
      </c>
      <c r="J577" s="10">
        <v>0</v>
      </c>
      <c r="K577">
        <v>0</v>
      </c>
      <c r="L577" s="17"/>
      <c r="M577" s="17" t="s">
        <v>289</v>
      </c>
    </row>
    <row r="578" spans="1:13">
      <c r="A578">
        <v>914099742</v>
      </c>
      <c r="B578" s="17" t="s">
        <v>306</v>
      </c>
      <c r="C578" s="5">
        <v>46197</v>
      </c>
      <c r="D578" s="17" t="s">
        <v>291</v>
      </c>
      <c r="E578" s="8">
        <v>46197.285416666666</v>
      </c>
      <c r="F578" s="8">
        <v>46197.659722222219</v>
      </c>
      <c r="G578">
        <v>9.5</v>
      </c>
      <c r="H578">
        <v>9.5</v>
      </c>
      <c r="I578" t="b">
        <v>0</v>
      </c>
      <c r="J578" s="10">
        <v>0</v>
      </c>
      <c r="K578">
        <v>0</v>
      </c>
      <c r="L578" s="17"/>
      <c r="M578" s="17" t="s">
        <v>289</v>
      </c>
    </row>
    <row r="579" spans="1:13">
      <c r="A579">
        <v>854947165</v>
      </c>
      <c r="B579" s="17" t="s">
        <v>307</v>
      </c>
      <c r="C579" s="5">
        <v>46197</v>
      </c>
      <c r="D579" s="17" t="s">
        <v>291</v>
      </c>
      <c r="E579" s="8">
        <v>46197.286111111112</v>
      </c>
      <c r="F579" s="8">
        <v>46197.659722222219</v>
      </c>
      <c r="G579">
        <v>9.5</v>
      </c>
      <c r="H579">
        <v>9.5</v>
      </c>
      <c r="I579" t="b">
        <v>0</v>
      </c>
      <c r="J579" s="10">
        <v>0</v>
      </c>
      <c r="K579">
        <v>0</v>
      </c>
      <c r="L579" s="17"/>
      <c r="M579" s="17" t="s">
        <v>289</v>
      </c>
    </row>
    <row r="580" spans="1:13">
      <c r="A580">
        <v>911690386</v>
      </c>
      <c r="B580" s="17" t="s">
        <v>308</v>
      </c>
      <c r="C580" s="5">
        <v>46197</v>
      </c>
      <c r="D580" s="17" t="s">
        <v>291</v>
      </c>
      <c r="E580" s="8">
        <v>46197.286111111112</v>
      </c>
      <c r="F580" s="8">
        <v>46197.65902777778</v>
      </c>
      <c r="G580">
        <v>9.5</v>
      </c>
      <c r="H580">
        <v>9.5</v>
      </c>
      <c r="I580" t="b">
        <v>0</v>
      </c>
      <c r="J580" s="10">
        <v>0</v>
      </c>
      <c r="K580">
        <v>0</v>
      </c>
      <c r="L580" s="17"/>
      <c r="M580" s="17" t="s">
        <v>289</v>
      </c>
    </row>
    <row r="581" spans="1:13">
      <c r="A581">
        <v>964235642</v>
      </c>
      <c r="B581" s="17" t="s">
        <v>309</v>
      </c>
      <c r="C581" s="5">
        <v>46197</v>
      </c>
      <c r="D581" s="17" t="s">
        <v>291</v>
      </c>
      <c r="E581" s="8">
        <v>46197.285416666666</v>
      </c>
      <c r="F581" s="8">
        <v>46197.65902777778</v>
      </c>
      <c r="G581">
        <v>9.5</v>
      </c>
      <c r="H581">
        <v>9.5</v>
      </c>
      <c r="I581" t="b">
        <v>0</v>
      </c>
      <c r="J581" s="10">
        <v>0</v>
      </c>
      <c r="K581">
        <v>0</v>
      </c>
      <c r="L581" s="17"/>
      <c r="M581" s="17" t="s">
        <v>289</v>
      </c>
    </row>
    <row r="582" spans="1:13">
      <c r="A582">
        <v>401010319</v>
      </c>
      <c r="B582" s="17" t="s">
        <v>310</v>
      </c>
      <c r="C582" s="5">
        <v>46197</v>
      </c>
      <c r="D582" s="17" t="s">
        <v>291</v>
      </c>
      <c r="E582" s="8">
        <v>46197.286805555559</v>
      </c>
      <c r="F582" s="8">
        <v>46197.741666666669</v>
      </c>
      <c r="G582">
        <v>11.5</v>
      </c>
      <c r="H582">
        <v>9.5</v>
      </c>
      <c r="I582" t="b">
        <v>0</v>
      </c>
      <c r="J582" s="10">
        <v>0</v>
      </c>
      <c r="K582">
        <v>2</v>
      </c>
      <c r="L582" s="17"/>
      <c r="M582" s="17" t="s">
        <v>289</v>
      </c>
    </row>
    <row r="583" spans="1:13">
      <c r="A583">
        <v>940853849</v>
      </c>
      <c r="B583" s="17" t="s">
        <v>311</v>
      </c>
      <c r="C583" s="5">
        <v>46197</v>
      </c>
      <c r="D583" s="17" t="s">
        <v>291</v>
      </c>
      <c r="E583" s="8">
        <v>46197.286111111112</v>
      </c>
      <c r="F583" s="8">
        <v>46197.659722222219</v>
      </c>
      <c r="G583">
        <v>9.5</v>
      </c>
      <c r="H583">
        <v>9.5</v>
      </c>
      <c r="I583" t="b">
        <v>0</v>
      </c>
      <c r="J583" s="10">
        <v>0</v>
      </c>
      <c r="K583">
        <v>0</v>
      </c>
      <c r="L583" s="17"/>
      <c r="M583" s="17" t="s">
        <v>289</v>
      </c>
    </row>
    <row r="584" spans="1:13">
      <c r="A584">
        <v>907535017</v>
      </c>
      <c r="B584" s="17" t="s">
        <v>312</v>
      </c>
      <c r="C584" s="5">
        <v>46197</v>
      </c>
      <c r="D584" s="17" t="s">
        <v>291</v>
      </c>
      <c r="E584" s="8">
        <v>46197.285416666666</v>
      </c>
      <c r="F584" s="8">
        <v>46197.659722222219</v>
      </c>
      <c r="G584">
        <v>9.5</v>
      </c>
      <c r="H584">
        <v>9.5</v>
      </c>
      <c r="I584" t="b">
        <v>0</v>
      </c>
      <c r="J584" s="10">
        <v>0</v>
      </c>
      <c r="K584">
        <v>0</v>
      </c>
      <c r="L584" s="17"/>
      <c r="M584" s="17" t="s">
        <v>289</v>
      </c>
    </row>
    <row r="585" spans="1:13">
      <c r="A585">
        <v>904607900</v>
      </c>
      <c r="B585" s="17" t="s">
        <v>314</v>
      </c>
      <c r="C585" s="5">
        <v>46197</v>
      </c>
      <c r="D585" s="17" t="s">
        <v>291</v>
      </c>
      <c r="E585" s="8">
        <v>46197.286805555559</v>
      </c>
      <c r="F585" s="8">
        <v>46197.659722222219</v>
      </c>
      <c r="G585">
        <v>9.5</v>
      </c>
      <c r="H585">
        <v>9.5</v>
      </c>
      <c r="I585" t="b">
        <v>0</v>
      </c>
      <c r="J585" s="10">
        <v>0</v>
      </c>
      <c r="K585">
        <v>0</v>
      </c>
      <c r="L585" s="17"/>
      <c r="M585" s="17" t="s">
        <v>289</v>
      </c>
    </row>
    <row r="586" spans="1:13">
      <c r="A586">
        <v>914094800</v>
      </c>
      <c r="B586" s="17" t="s">
        <v>287</v>
      </c>
      <c r="C586" s="5">
        <v>46198</v>
      </c>
      <c r="D586" s="17" t="s">
        <v>288</v>
      </c>
      <c r="E586" s="8">
        <v>46198.679166666669</v>
      </c>
      <c r="F586" s="8">
        <v>46199.267361111109</v>
      </c>
      <c r="G586">
        <v>14.5</v>
      </c>
      <c r="H586">
        <v>14.5</v>
      </c>
      <c r="I586" t="b">
        <v>0</v>
      </c>
      <c r="J586" s="10">
        <v>0</v>
      </c>
      <c r="K586">
        <v>0</v>
      </c>
      <c r="L586" s="17"/>
      <c r="M586" s="17" t="s">
        <v>289</v>
      </c>
    </row>
    <row r="587" spans="1:13">
      <c r="A587">
        <v>907563357</v>
      </c>
      <c r="B587" s="17" t="s">
        <v>290</v>
      </c>
      <c r="C587" s="5">
        <v>46198</v>
      </c>
      <c r="D587" s="17" t="s">
        <v>291</v>
      </c>
      <c r="E587" s="8">
        <v>46198.283333333333</v>
      </c>
      <c r="F587" s="8">
        <v>46198.65902777778</v>
      </c>
      <c r="G587">
        <v>9.5</v>
      </c>
      <c r="H587">
        <v>9.5</v>
      </c>
      <c r="I587" t="b">
        <v>0</v>
      </c>
      <c r="J587" s="10">
        <v>0</v>
      </c>
      <c r="K587">
        <v>0</v>
      </c>
      <c r="L587" s="17"/>
      <c r="M587" s="17" t="s">
        <v>289</v>
      </c>
    </row>
    <row r="588" spans="1:13">
      <c r="A588">
        <v>907559777</v>
      </c>
      <c r="B588" s="17" t="s">
        <v>411</v>
      </c>
      <c r="C588" s="5">
        <v>46198</v>
      </c>
      <c r="D588" s="17" t="s">
        <v>291</v>
      </c>
      <c r="E588" s="8">
        <v>46198.270833333336</v>
      </c>
      <c r="F588" s="8">
        <v>46198.660416666666</v>
      </c>
      <c r="G588">
        <v>9.5</v>
      </c>
      <c r="H588">
        <v>9.5</v>
      </c>
      <c r="I588" t="b">
        <v>0</v>
      </c>
      <c r="J588" s="10">
        <v>0</v>
      </c>
      <c r="K588">
        <v>0</v>
      </c>
      <c r="L588" s="17"/>
      <c r="M588" s="17" t="s">
        <v>289</v>
      </c>
    </row>
    <row r="589" spans="1:13">
      <c r="A589">
        <v>941039174</v>
      </c>
      <c r="B589" s="17" t="s">
        <v>293</v>
      </c>
      <c r="C589" s="5">
        <v>46198</v>
      </c>
      <c r="D589" s="17" t="s">
        <v>291</v>
      </c>
      <c r="E589" s="8">
        <v>46198.283333333333</v>
      </c>
      <c r="F589" s="8">
        <v>46198.65625</v>
      </c>
      <c r="G589">
        <v>9.5</v>
      </c>
      <c r="H589">
        <v>9.5</v>
      </c>
      <c r="I589" t="b">
        <v>0</v>
      </c>
      <c r="J589" s="10">
        <v>0</v>
      </c>
      <c r="K589">
        <v>0</v>
      </c>
      <c r="L589" s="17"/>
      <c r="M589" s="17" t="s">
        <v>289</v>
      </c>
    </row>
    <row r="590" spans="1:13">
      <c r="A590">
        <v>904968807</v>
      </c>
      <c r="B590" s="17" t="s">
        <v>294</v>
      </c>
      <c r="C590" s="5">
        <v>46198</v>
      </c>
      <c r="D590" s="17" t="s">
        <v>291</v>
      </c>
      <c r="E590" s="8">
        <v>46198.286805555559</v>
      </c>
      <c r="F590" s="8">
        <v>46198.661111111112</v>
      </c>
      <c r="G590">
        <v>9.5</v>
      </c>
      <c r="H590">
        <v>9.5</v>
      </c>
      <c r="I590" t="b">
        <v>0</v>
      </c>
      <c r="J590" s="10">
        <v>0</v>
      </c>
      <c r="K590">
        <v>0</v>
      </c>
      <c r="L590" s="17"/>
      <c r="M590" s="17" t="s">
        <v>289</v>
      </c>
    </row>
    <row r="591" spans="1:13">
      <c r="A591">
        <v>800832412</v>
      </c>
      <c r="B591" s="17" t="s">
        <v>295</v>
      </c>
      <c r="C591" s="5">
        <v>46198</v>
      </c>
      <c r="D591" s="17" t="s">
        <v>288</v>
      </c>
      <c r="E591" s="8">
        <v>46198.679166666669</v>
      </c>
      <c r="F591" s="8">
        <v>46199.26666666667</v>
      </c>
      <c r="G591">
        <v>14.5</v>
      </c>
      <c r="H591">
        <v>14.5</v>
      </c>
      <c r="I591" t="b">
        <v>0</v>
      </c>
      <c r="J591" s="10">
        <v>0</v>
      </c>
      <c r="K591">
        <v>0</v>
      </c>
      <c r="L591" s="17"/>
      <c r="M591" s="17" t="s">
        <v>289</v>
      </c>
    </row>
    <row r="592" spans="1:13">
      <c r="A592">
        <v>851642694</v>
      </c>
      <c r="B592" s="17" t="s">
        <v>296</v>
      </c>
      <c r="C592" s="5">
        <v>46198</v>
      </c>
      <c r="D592" s="17" t="s">
        <v>291</v>
      </c>
      <c r="E592" s="8">
        <v>46198.28402777778</v>
      </c>
      <c r="F592" s="8">
        <v>46198.657638888886</v>
      </c>
      <c r="G592">
        <v>9.5</v>
      </c>
      <c r="H592">
        <v>9.5</v>
      </c>
      <c r="I592" t="b">
        <v>0</v>
      </c>
      <c r="J592" s="10">
        <v>0</v>
      </c>
      <c r="K592">
        <v>0</v>
      </c>
      <c r="L592" s="17"/>
      <c r="M592" s="17" t="s">
        <v>289</v>
      </c>
    </row>
    <row r="593" spans="1:13">
      <c r="A593">
        <v>402801633</v>
      </c>
      <c r="B593" s="17" t="s">
        <v>66</v>
      </c>
      <c r="C593" s="5">
        <v>46198</v>
      </c>
      <c r="D593" s="17" t="s">
        <v>288</v>
      </c>
      <c r="E593" s="8">
        <v>46198.679166666669</v>
      </c>
      <c r="F593" s="8">
        <v>46199.267361111109</v>
      </c>
      <c r="G593">
        <v>14.5</v>
      </c>
      <c r="H593">
        <v>14.5</v>
      </c>
      <c r="I593" t="b">
        <v>0</v>
      </c>
      <c r="J593" s="10">
        <v>0</v>
      </c>
      <c r="K593">
        <v>0</v>
      </c>
      <c r="L593" s="17"/>
      <c r="M593" s="17" t="s">
        <v>289</v>
      </c>
    </row>
    <row r="594" spans="1:13">
      <c r="A594">
        <v>850049529</v>
      </c>
      <c r="B594" s="17" t="s">
        <v>297</v>
      </c>
      <c r="C594" s="5">
        <v>46198</v>
      </c>
      <c r="D594" s="17" t="s">
        <v>291</v>
      </c>
      <c r="E594" s="8">
        <v>46198.283333333333</v>
      </c>
      <c r="F594" s="8">
        <v>46198.65625</v>
      </c>
      <c r="G594">
        <v>9.5</v>
      </c>
      <c r="H594">
        <v>9.5</v>
      </c>
      <c r="I594" t="b">
        <v>0</v>
      </c>
      <c r="J594" s="10">
        <v>0</v>
      </c>
      <c r="K594">
        <v>0</v>
      </c>
      <c r="L594" s="17"/>
      <c r="M594" s="17" t="s">
        <v>289</v>
      </c>
    </row>
    <row r="595" spans="1:13">
      <c r="A595">
        <v>854944089</v>
      </c>
      <c r="B595" s="17" t="s">
        <v>67</v>
      </c>
      <c r="C595" s="5">
        <v>46198</v>
      </c>
      <c r="D595" s="17" t="s">
        <v>291</v>
      </c>
      <c r="E595" s="8">
        <v>46198.284722222219</v>
      </c>
      <c r="F595" s="8">
        <v>46198.658333333333</v>
      </c>
      <c r="G595">
        <v>9.5</v>
      </c>
      <c r="H595">
        <v>9.5</v>
      </c>
      <c r="I595" t="b">
        <v>0</v>
      </c>
      <c r="J595" s="10">
        <v>0</v>
      </c>
      <c r="K595">
        <v>0</v>
      </c>
      <c r="L595" s="17"/>
      <c r="M595" s="17" t="s">
        <v>289</v>
      </c>
    </row>
    <row r="596" spans="1:13">
      <c r="A596">
        <v>850536699</v>
      </c>
      <c r="B596" s="17" t="s">
        <v>298</v>
      </c>
      <c r="C596" s="5">
        <v>46198</v>
      </c>
      <c r="D596" s="17" t="s">
        <v>291</v>
      </c>
      <c r="E596" s="8">
        <v>46198.283333333333</v>
      </c>
      <c r="F596" s="8">
        <v>46198.657638888886</v>
      </c>
      <c r="G596">
        <v>9.5</v>
      </c>
      <c r="H596">
        <v>9.5</v>
      </c>
      <c r="I596" t="b">
        <v>0</v>
      </c>
      <c r="J596" s="10">
        <v>0</v>
      </c>
      <c r="K596">
        <v>0</v>
      </c>
      <c r="L596" s="17"/>
      <c r="M596" s="17" t="s">
        <v>289</v>
      </c>
    </row>
    <row r="597" spans="1:13">
      <c r="A597">
        <v>851956987</v>
      </c>
      <c r="B597" s="17" t="s">
        <v>300</v>
      </c>
      <c r="C597" s="5">
        <v>46198</v>
      </c>
      <c r="D597" s="17" t="s">
        <v>291</v>
      </c>
      <c r="E597" s="8">
        <v>46198.283333333333</v>
      </c>
      <c r="F597" s="8">
        <v>46198.657638888886</v>
      </c>
      <c r="G597">
        <v>9.5</v>
      </c>
      <c r="H597">
        <v>9.5</v>
      </c>
      <c r="I597" t="b">
        <v>0</v>
      </c>
      <c r="J597" s="10">
        <v>0</v>
      </c>
      <c r="K597">
        <v>0</v>
      </c>
      <c r="L597" s="17"/>
      <c r="M597" s="17" t="s">
        <v>289</v>
      </c>
    </row>
    <row r="598" spans="1:13">
      <c r="A598">
        <v>850911447</v>
      </c>
      <c r="B598" s="17" t="s">
        <v>302</v>
      </c>
      <c r="C598" s="5">
        <v>46198</v>
      </c>
      <c r="D598" s="17" t="s">
        <v>291</v>
      </c>
      <c r="E598" s="8">
        <v>46198.284722222219</v>
      </c>
      <c r="F598" s="8">
        <v>46198.658333333333</v>
      </c>
      <c r="G598">
        <v>9.5</v>
      </c>
      <c r="H598">
        <v>9.5</v>
      </c>
      <c r="I598" t="b">
        <v>0</v>
      </c>
      <c r="J598" s="10">
        <v>0</v>
      </c>
      <c r="K598">
        <v>0</v>
      </c>
      <c r="L598" s="17"/>
      <c r="M598" s="17" t="s">
        <v>289</v>
      </c>
    </row>
    <row r="599" spans="1:13">
      <c r="A599">
        <v>853869600</v>
      </c>
      <c r="B599" s="17" t="s">
        <v>303</v>
      </c>
      <c r="C599" s="5">
        <v>46198</v>
      </c>
      <c r="D599" s="17" t="s">
        <v>291</v>
      </c>
      <c r="E599" s="8">
        <v>46198.284722222219</v>
      </c>
      <c r="F599" s="8">
        <v>46198.656944444447</v>
      </c>
      <c r="G599">
        <v>9.5</v>
      </c>
      <c r="H599">
        <v>9.5</v>
      </c>
      <c r="I599" t="b">
        <v>0</v>
      </c>
      <c r="J599" s="10">
        <v>0</v>
      </c>
      <c r="K599">
        <v>0</v>
      </c>
      <c r="L599" s="17"/>
      <c r="M599" s="17" t="s">
        <v>289</v>
      </c>
    </row>
    <row r="600" spans="1:13">
      <c r="A600">
        <v>850007162</v>
      </c>
      <c r="B600" s="17" t="s">
        <v>75</v>
      </c>
      <c r="C600" s="5">
        <v>46198</v>
      </c>
      <c r="D600" s="17" t="s">
        <v>291</v>
      </c>
      <c r="E600" s="8">
        <v>46198.285416666666</v>
      </c>
      <c r="F600" s="8">
        <v>46198.65625</v>
      </c>
      <c r="G600">
        <v>9.5</v>
      </c>
      <c r="H600">
        <v>9.5</v>
      </c>
      <c r="I600" t="b">
        <v>0</v>
      </c>
      <c r="J600" s="10">
        <v>0</v>
      </c>
      <c r="K600">
        <v>0</v>
      </c>
      <c r="L600" s="17"/>
      <c r="M600" s="17" t="s">
        <v>289</v>
      </c>
    </row>
    <row r="601" spans="1:13">
      <c r="A601">
        <v>850919549</v>
      </c>
      <c r="B601" s="17" t="s">
        <v>304</v>
      </c>
      <c r="C601" s="5">
        <v>46198</v>
      </c>
      <c r="D601" s="17" t="s">
        <v>291</v>
      </c>
      <c r="E601" s="8">
        <v>46198.28402777778</v>
      </c>
      <c r="F601" s="8">
        <v>46198.65902777778</v>
      </c>
      <c r="G601">
        <v>9.5</v>
      </c>
      <c r="H601">
        <v>9.5</v>
      </c>
      <c r="I601" t="b">
        <v>0</v>
      </c>
      <c r="J601" s="10">
        <v>0</v>
      </c>
      <c r="K601">
        <v>0</v>
      </c>
      <c r="L601" s="17"/>
      <c r="M601" s="17" t="s">
        <v>289</v>
      </c>
    </row>
    <row r="602" spans="1:13">
      <c r="A602">
        <v>852733716</v>
      </c>
      <c r="B602" s="17" t="s">
        <v>305</v>
      </c>
      <c r="C602" s="5">
        <v>46198</v>
      </c>
      <c r="D602" s="17" t="s">
        <v>288</v>
      </c>
      <c r="E602" s="8">
        <v>46198.679166666669</v>
      </c>
      <c r="F602" s="8">
        <v>46199.265972222223</v>
      </c>
      <c r="G602">
        <v>14.5</v>
      </c>
      <c r="H602">
        <v>14.5</v>
      </c>
      <c r="I602" t="b">
        <v>0</v>
      </c>
      <c r="J602" s="10">
        <v>0</v>
      </c>
      <c r="K602">
        <v>0</v>
      </c>
      <c r="L602" s="17"/>
      <c r="M602" s="17" t="s">
        <v>289</v>
      </c>
    </row>
    <row r="603" spans="1:13">
      <c r="A603">
        <v>914099742</v>
      </c>
      <c r="B603" s="17" t="s">
        <v>306</v>
      </c>
      <c r="C603" s="5">
        <v>46198</v>
      </c>
      <c r="D603" s="17" t="s">
        <v>291</v>
      </c>
      <c r="E603" s="8">
        <v>46198.28402777778</v>
      </c>
      <c r="F603" s="8">
        <v>46198.65902777778</v>
      </c>
      <c r="G603">
        <v>9.5</v>
      </c>
      <c r="H603">
        <v>9.5</v>
      </c>
      <c r="I603" t="b">
        <v>0</v>
      </c>
      <c r="J603" s="10">
        <v>0</v>
      </c>
      <c r="K603">
        <v>0</v>
      </c>
      <c r="L603" s="17"/>
      <c r="M603" s="17" t="s">
        <v>289</v>
      </c>
    </row>
    <row r="604" spans="1:13">
      <c r="A604">
        <v>854947165</v>
      </c>
      <c r="B604" s="17" t="s">
        <v>307</v>
      </c>
      <c r="C604" s="5">
        <v>46198</v>
      </c>
      <c r="D604" s="17" t="s">
        <v>291</v>
      </c>
      <c r="E604" s="8">
        <v>46198.28402777778</v>
      </c>
      <c r="F604" s="8">
        <v>46198.658333333333</v>
      </c>
      <c r="G604">
        <v>9.5</v>
      </c>
      <c r="H604">
        <v>9.5</v>
      </c>
      <c r="I604" t="b">
        <v>0</v>
      </c>
      <c r="J604" s="10">
        <v>0</v>
      </c>
      <c r="K604">
        <v>0</v>
      </c>
      <c r="L604" s="17"/>
      <c r="M604" s="17" t="s">
        <v>289</v>
      </c>
    </row>
    <row r="605" spans="1:13">
      <c r="A605">
        <v>911690386</v>
      </c>
      <c r="B605" s="17" t="s">
        <v>308</v>
      </c>
      <c r="C605" s="5">
        <v>46198</v>
      </c>
      <c r="D605" s="17" t="s">
        <v>291</v>
      </c>
      <c r="E605" s="8">
        <v>46198.28402777778</v>
      </c>
      <c r="F605" s="8">
        <v>46198.65902777778</v>
      </c>
      <c r="G605">
        <v>9.5</v>
      </c>
      <c r="H605">
        <v>9.5</v>
      </c>
      <c r="I605" t="b">
        <v>0</v>
      </c>
      <c r="J605" s="10">
        <v>0</v>
      </c>
      <c r="K605">
        <v>0</v>
      </c>
      <c r="L605" s="17"/>
      <c r="M605" s="17" t="s">
        <v>289</v>
      </c>
    </row>
    <row r="606" spans="1:13">
      <c r="A606">
        <v>964235642</v>
      </c>
      <c r="B606" s="17" t="s">
        <v>309</v>
      </c>
      <c r="C606" s="5">
        <v>46198</v>
      </c>
      <c r="D606" s="17" t="s">
        <v>291</v>
      </c>
      <c r="E606" s="8">
        <v>46198.28402777778</v>
      </c>
      <c r="F606" s="8">
        <v>46198.658333333333</v>
      </c>
      <c r="G606">
        <v>9.5</v>
      </c>
      <c r="H606">
        <v>9.5</v>
      </c>
      <c r="I606" t="b">
        <v>0</v>
      </c>
      <c r="J606" s="10">
        <v>0</v>
      </c>
      <c r="K606">
        <v>0</v>
      </c>
      <c r="L606" s="17"/>
      <c r="M606" s="17" t="s">
        <v>289</v>
      </c>
    </row>
    <row r="607" spans="1:13">
      <c r="A607">
        <v>401010319</v>
      </c>
      <c r="B607" s="17" t="s">
        <v>310</v>
      </c>
      <c r="C607" s="5">
        <v>46198</v>
      </c>
      <c r="D607" s="17" t="s">
        <v>291</v>
      </c>
      <c r="E607" s="8">
        <v>46198.284722222219</v>
      </c>
      <c r="F607" s="8">
        <v>46198.658333333333</v>
      </c>
      <c r="G607">
        <v>9.5</v>
      </c>
      <c r="H607">
        <v>9.5</v>
      </c>
      <c r="I607" t="b">
        <v>0</v>
      </c>
      <c r="J607" s="10">
        <v>0</v>
      </c>
      <c r="K607">
        <v>0</v>
      </c>
      <c r="L607" s="17"/>
      <c r="M607" s="17" t="s">
        <v>289</v>
      </c>
    </row>
    <row r="608" spans="1:13">
      <c r="A608">
        <v>940853849</v>
      </c>
      <c r="B608" s="17" t="s">
        <v>311</v>
      </c>
      <c r="C608" s="5">
        <v>46198</v>
      </c>
      <c r="D608" s="17" t="s">
        <v>291</v>
      </c>
      <c r="E608" s="8">
        <v>46198.28402777778</v>
      </c>
      <c r="F608" s="8">
        <v>46198.65902777778</v>
      </c>
      <c r="G608">
        <v>9.5</v>
      </c>
      <c r="H608">
        <v>9.5</v>
      </c>
      <c r="I608" t="b">
        <v>0</v>
      </c>
      <c r="J608" s="10">
        <v>0</v>
      </c>
      <c r="K608">
        <v>0</v>
      </c>
      <c r="L608" s="17"/>
      <c r="M608" s="17" t="s">
        <v>289</v>
      </c>
    </row>
    <row r="609" spans="1:13">
      <c r="A609">
        <v>907535017</v>
      </c>
      <c r="B609" s="17" t="s">
        <v>312</v>
      </c>
      <c r="C609" s="5">
        <v>46198</v>
      </c>
      <c r="D609" s="17" t="s">
        <v>291</v>
      </c>
      <c r="E609" s="8">
        <v>46198.283333333333</v>
      </c>
      <c r="F609" s="8">
        <v>46198.658333333333</v>
      </c>
      <c r="G609">
        <v>9.5</v>
      </c>
      <c r="H609">
        <v>9.5</v>
      </c>
      <c r="I609" t="b">
        <v>0</v>
      </c>
      <c r="J609" s="10">
        <v>0</v>
      </c>
      <c r="K609">
        <v>0</v>
      </c>
      <c r="L609" s="17"/>
      <c r="M609" s="17" t="s">
        <v>289</v>
      </c>
    </row>
    <row r="610" spans="1:13">
      <c r="A610">
        <v>858519051</v>
      </c>
      <c r="B610" s="17" t="s">
        <v>313</v>
      </c>
      <c r="C610" s="5">
        <v>46198</v>
      </c>
      <c r="D610" s="17" t="s">
        <v>291</v>
      </c>
      <c r="E610" s="8">
        <v>46198.284722222219</v>
      </c>
      <c r="F610" s="8">
        <v>46198.658333333333</v>
      </c>
      <c r="G610">
        <v>9.5</v>
      </c>
      <c r="H610">
        <v>9.5</v>
      </c>
      <c r="I610" t="b">
        <v>0</v>
      </c>
      <c r="J610" s="10">
        <v>0</v>
      </c>
      <c r="K610">
        <v>0</v>
      </c>
      <c r="L610" s="17"/>
      <c r="M610" s="17" t="s">
        <v>289</v>
      </c>
    </row>
    <row r="611" spans="1:13">
      <c r="A611">
        <v>904607900</v>
      </c>
      <c r="B611" s="17" t="s">
        <v>314</v>
      </c>
      <c r="C611" s="5">
        <v>46198</v>
      </c>
      <c r="D611" s="17" t="s">
        <v>291</v>
      </c>
      <c r="E611" s="8">
        <v>46198.284722222219</v>
      </c>
      <c r="F611" s="8">
        <v>46198.656944444447</v>
      </c>
      <c r="G611">
        <v>9.5</v>
      </c>
      <c r="H611">
        <v>9.5</v>
      </c>
      <c r="I611" t="b">
        <v>0</v>
      </c>
      <c r="J611" s="10">
        <v>0</v>
      </c>
      <c r="K611">
        <v>0</v>
      </c>
      <c r="L611" s="17"/>
      <c r="M611" s="17" t="s">
        <v>289</v>
      </c>
    </row>
    <row r="612" spans="1:13">
      <c r="A612">
        <v>914094800</v>
      </c>
      <c r="B612" s="17" t="s">
        <v>287</v>
      </c>
      <c r="C612" s="5">
        <v>46199</v>
      </c>
      <c r="D612" s="17" t="s">
        <v>291</v>
      </c>
      <c r="E612" s="8">
        <v>46199.283333333333</v>
      </c>
      <c r="F612" s="8">
        <v>46199.618750000001</v>
      </c>
      <c r="G612">
        <v>8.5</v>
      </c>
      <c r="H612">
        <v>9.5</v>
      </c>
      <c r="I612" t="b">
        <v>1</v>
      </c>
      <c r="J612" s="10">
        <v>1</v>
      </c>
      <c r="K612">
        <v>0</v>
      </c>
      <c r="L612" s="17"/>
      <c r="M612" s="17" t="s">
        <v>289</v>
      </c>
    </row>
    <row r="613" spans="1:13">
      <c r="A613">
        <v>907559777</v>
      </c>
      <c r="B613" s="17" t="s">
        <v>411</v>
      </c>
      <c r="C613" s="5">
        <v>46199</v>
      </c>
      <c r="D613" s="17" t="s">
        <v>291</v>
      </c>
      <c r="E613" s="8">
        <v>46199.270833333336</v>
      </c>
      <c r="F613" s="8">
        <v>46199.660416666666</v>
      </c>
      <c r="G613">
        <v>9.5</v>
      </c>
      <c r="H613">
        <v>9.5</v>
      </c>
      <c r="I613" t="b">
        <v>0</v>
      </c>
      <c r="J613" s="10">
        <v>0</v>
      </c>
      <c r="K613">
        <v>0</v>
      </c>
      <c r="L613" s="17"/>
      <c r="M613" s="17" t="s">
        <v>289</v>
      </c>
    </row>
    <row r="614" spans="1:13">
      <c r="A614">
        <v>858508443</v>
      </c>
      <c r="B614" s="17" t="s">
        <v>292</v>
      </c>
      <c r="C614" s="5">
        <v>46199</v>
      </c>
      <c r="D614" s="17" t="s">
        <v>291</v>
      </c>
      <c r="E614" s="8">
        <v>46199.281944444447</v>
      </c>
      <c r="F614" s="8">
        <v>46199.618750000001</v>
      </c>
      <c r="G614">
        <v>8.5</v>
      </c>
      <c r="H614">
        <v>9.5</v>
      </c>
      <c r="I614" t="b">
        <v>1</v>
      </c>
      <c r="J614" s="10">
        <v>1</v>
      </c>
      <c r="K614">
        <v>0</v>
      </c>
      <c r="L614" s="17"/>
      <c r="M614" s="17" t="s">
        <v>289</v>
      </c>
    </row>
    <row r="615" spans="1:13">
      <c r="A615">
        <v>941039174</v>
      </c>
      <c r="B615" s="17" t="s">
        <v>293</v>
      </c>
      <c r="C615" s="5">
        <v>46199</v>
      </c>
      <c r="D615" s="17" t="s">
        <v>291</v>
      </c>
      <c r="E615" s="8">
        <v>46199.28125</v>
      </c>
      <c r="F615" s="8">
        <v>46199.618055555555</v>
      </c>
      <c r="G615">
        <v>8.5</v>
      </c>
      <c r="H615">
        <v>9.5</v>
      </c>
      <c r="I615" t="b">
        <v>1</v>
      </c>
      <c r="J615" s="10">
        <v>1</v>
      </c>
      <c r="K615">
        <v>0</v>
      </c>
      <c r="L615" s="17"/>
      <c r="M615" s="17" t="s">
        <v>289</v>
      </c>
    </row>
    <row r="616" spans="1:13">
      <c r="A616">
        <v>800832412</v>
      </c>
      <c r="B616" s="17" t="s">
        <v>295</v>
      </c>
      <c r="C616" s="5">
        <v>46199</v>
      </c>
      <c r="D616" s="17" t="s">
        <v>291</v>
      </c>
      <c r="E616" s="8">
        <v>46199.28125</v>
      </c>
      <c r="F616" s="8">
        <v>46199.618055555555</v>
      </c>
      <c r="G616">
        <v>8.5</v>
      </c>
      <c r="H616">
        <v>9.5</v>
      </c>
      <c r="I616" t="b">
        <v>1</v>
      </c>
      <c r="J616" s="10">
        <v>1</v>
      </c>
      <c r="K616">
        <v>0</v>
      </c>
      <c r="L616" s="17"/>
      <c r="M616" s="17" t="s">
        <v>289</v>
      </c>
    </row>
    <row r="617" spans="1:13">
      <c r="A617">
        <v>850049529</v>
      </c>
      <c r="B617" s="17" t="s">
        <v>297</v>
      </c>
      <c r="C617" s="5">
        <v>46199</v>
      </c>
      <c r="D617" s="17" t="s">
        <v>291</v>
      </c>
      <c r="E617" s="8">
        <v>46199.28125</v>
      </c>
      <c r="F617" s="8">
        <v>46199.618750000001</v>
      </c>
      <c r="G617">
        <v>8.5</v>
      </c>
      <c r="H617">
        <v>9.5</v>
      </c>
      <c r="I617" t="b">
        <v>1</v>
      </c>
      <c r="J617" s="10">
        <v>1</v>
      </c>
      <c r="K617">
        <v>0</v>
      </c>
      <c r="L617" s="17"/>
      <c r="M617" s="17" t="s">
        <v>289</v>
      </c>
    </row>
    <row r="618" spans="1:13">
      <c r="A618">
        <v>854944089</v>
      </c>
      <c r="B618" s="17" t="s">
        <v>67</v>
      </c>
      <c r="C618" s="5">
        <v>46199</v>
      </c>
      <c r="D618" s="17" t="s">
        <v>291</v>
      </c>
      <c r="E618" s="8">
        <v>46199.283333333333</v>
      </c>
      <c r="F618" s="8">
        <v>46199.618750000001</v>
      </c>
      <c r="G618">
        <v>8.5</v>
      </c>
      <c r="H618">
        <v>9.5</v>
      </c>
      <c r="I618" t="b">
        <v>1</v>
      </c>
      <c r="J618" s="10">
        <v>1</v>
      </c>
      <c r="K618">
        <v>0</v>
      </c>
      <c r="L618" s="17"/>
      <c r="M618" s="17" t="s">
        <v>289</v>
      </c>
    </row>
    <row r="619" spans="1:13">
      <c r="A619">
        <v>936467018</v>
      </c>
      <c r="B619" s="17" t="s">
        <v>301</v>
      </c>
      <c r="C619" s="5">
        <v>46199</v>
      </c>
      <c r="D619" s="17" t="s">
        <v>291</v>
      </c>
      <c r="E619" s="8">
        <v>46199.282638888886</v>
      </c>
      <c r="F619" s="8">
        <v>46199.618750000001</v>
      </c>
      <c r="G619">
        <v>8.5</v>
      </c>
      <c r="H619">
        <v>9.5</v>
      </c>
      <c r="I619" t="b">
        <v>1</v>
      </c>
      <c r="J619" s="10">
        <v>1</v>
      </c>
      <c r="K619">
        <v>0</v>
      </c>
      <c r="L619" s="17"/>
      <c r="M619" s="17" t="s">
        <v>289</v>
      </c>
    </row>
    <row r="620" spans="1:13">
      <c r="A620">
        <v>850911447</v>
      </c>
      <c r="B620" s="17" t="s">
        <v>302</v>
      </c>
      <c r="C620" s="5">
        <v>46199</v>
      </c>
      <c r="D620" s="17" t="s">
        <v>291</v>
      </c>
      <c r="E620" s="8">
        <v>46199.282638888886</v>
      </c>
      <c r="F620" s="8">
        <v>46199.458333333336</v>
      </c>
      <c r="G620">
        <v>4.5</v>
      </c>
      <c r="H620">
        <v>9.5</v>
      </c>
      <c r="I620" t="b">
        <v>1</v>
      </c>
      <c r="J620" s="10">
        <v>5</v>
      </c>
      <c r="K620">
        <v>0</v>
      </c>
      <c r="L620" s="17"/>
      <c r="M620" s="17" t="s">
        <v>289</v>
      </c>
    </row>
    <row r="621" spans="1:13">
      <c r="A621">
        <v>853869600</v>
      </c>
      <c r="B621" s="17" t="s">
        <v>303</v>
      </c>
      <c r="C621" s="5">
        <v>46199</v>
      </c>
      <c r="D621" s="17" t="s">
        <v>291</v>
      </c>
      <c r="E621" s="8">
        <v>46199.283333333333</v>
      </c>
      <c r="F621" s="8">
        <v>46199.458333333336</v>
      </c>
      <c r="G621">
        <v>4.5</v>
      </c>
      <c r="H621">
        <v>9.5</v>
      </c>
      <c r="I621" t="b">
        <v>1</v>
      </c>
      <c r="J621" s="10">
        <v>5</v>
      </c>
      <c r="K621">
        <v>0</v>
      </c>
      <c r="L621" s="17"/>
      <c r="M621" s="17" t="s">
        <v>289</v>
      </c>
    </row>
    <row r="622" spans="1:13">
      <c r="A622">
        <v>850919549</v>
      </c>
      <c r="B622" s="17" t="s">
        <v>304</v>
      </c>
      <c r="C622" s="5">
        <v>46199</v>
      </c>
      <c r="D622" s="17" t="s">
        <v>291</v>
      </c>
      <c r="E622" s="8">
        <v>46199.281944444447</v>
      </c>
      <c r="F622" s="8">
        <v>46199.618750000001</v>
      </c>
      <c r="G622">
        <v>8.5</v>
      </c>
      <c r="H622">
        <v>9.5</v>
      </c>
      <c r="I622" t="b">
        <v>1</v>
      </c>
      <c r="J622" s="10">
        <v>1</v>
      </c>
      <c r="K622">
        <v>0</v>
      </c>
      <c r="L622" s="17"/>
      <c r="M622" s="17" t="s">
        <v>289</v>
      </c>
    </row>
    <row r="623" spans="1:13">
      <c r="A623">
        <v>852733716</v>
      </c>
      <c r="B623" s="17" t="s">
        <v>305</v>
      </c>
      <c r="C623" s="5">
        <v>46199</v>
      </c>
      <c r="D623" s="17" t="s">
        <v>291</v>
      </c>
      <c r="E623" s="8">
        <v>46199.281944444447</v>
      </c>
      <c r="F623" s="8">
        <v>46199.618055555555</v>
      </c>
      <c r="G623">
        <v>8.5</v>
      </c>
      <c r="H623">
        <v>9.5</v>
      </c>
      <c r="I623" t="b">
        <v>1</v>
      </c>
      <c r="J623" s="10">
        <v>1</v>
      </c>
      <c r="K623">
        <v>0</v>
      </c>
      <c r="L623" s="17"/>
      <c r="M623" s="17" t="s">
        <v>289</v>
      </c>
    </row>
    <row r="624" spans="1:13">
      <c r="A624">
        <v>854947165</v>
      </c>
      <c r="B624" s="17" t="s">
        <v>307</v>
      </c>
      <c r="C624" s="5">
        <v>46199</v>
      </c>
      <c r="D624" s="17" t="s">
        <v>291</v>
      </c>
      <c r="E624" s="8">
        <v>46199.282638888886</v>
      </c>
      <c r="F624" s="8">
        <v>46199.618055555555</v>
      </c>
      <c r="G624">
        <v>8.5</v>
      </c>
      <c r="H624">
        <v>9.5</v>
      </c>
      <c r="I624" t="b">
        <v>1</v>
      </c>
      <c r="J624" s="10">
        <v>1</v>
      </c>
      <c r="K624">
        <v>0</v>
      </c>
      <c r="L624" s="17"/>
      <c r="M624" s="17" t="s">
        <v>289</v>
      </c>
    </row>
    <row r="625" spans="1:13">
      <c r="A625">
        <v>911690386</v>
      </c>
      <c r="B625" s="17" t="s">
        <v>308</v>
      </c>
      <c r="C625" s="5">
        <v>46199</v>
      </c>
      <c r="D625" s="17" t="s">
        <v>291</v>
      </c>
      <c r="E625" s="8">
        <v>46199.283333333333</v>
      </c>
      <c r="F625" s="8">
        <v>46199.618750000001</v>
      </c>
      <c r="G625">
        <v>8.5</v>
      </c>
      <c r="H625">
        <v>9.5</v>
      </c>
      <c r="I625" t="b">
        <v>1</v>
      </c>
      <c r="J625" s="10">
        <v>1</v>
      </c>
      <c r="K625">
        <v>0</v>
      </c>
      <c r="L625" s="17"/>
      <c r="M625" s="17" t="s">
        <v>289</v>
      </c>
    </row>
    <row r="626" spans="1:13">
      <c r="A626">
        <v>401010319</v>
      </c>
      <c r="B626" s="17" t="s">
        <v>310</v>
      </c>
      <c r="C626" s="5">
        <v>46199</v>
      </c>
      <c r="D626" s="17" t="s">
        <v>291</v>
      </c>
      <c r="E626" s="8">
        <v>46199.283333333333</v>
      </c>
      <c r="F626" s="8">
        <v>46199.618750000001</v>
      </c>
      <c r="G626">
        <v>8.5</v>
      </c>
      <c r="H626">
        <v>9.5</v>
      </c>
      <c r="I626" t="b">
        <v>1</v>
      </c>
      <c r="J626" s="10">
        <v>1</v>
      </c>
      <c r="K626">
        <v>0</v>
      </c>
      <c r="L626" s="17"/>
      <c r="M626" s="17" t="s">
        <v>289</v>
      </c>
    </row>
    <row r="627" spans="1:13">
      <c r="A627">
        <v>940853849</v>
      </c>
      <c r="B627" s="17" t="s">
        <v>311</v>
      </c>
      <c r="C627" s="5">
        <v>46199</v>
      </c>
      <c r="D627" s="17" t="s">
        <v>291</v>
      </c>
      <c r="E627" s="8">
        <v>46199.283333333333</v>
      </c>
      <c r="F627" s="8">
        <v>46199.618750000001</v>
      </c>
      <c r="G627">
        <v>8.5</v>
      </c>
      <c r="H627">
        <v>9.5</v>
      </c>
      <c r="I627" t="b">
        <v>1</v>
      </c>
      <c r="J627" s="10">
        <v>1</v>
      </c>
      <c r="K627">
        <v>0</v>
      </c>
      <c r="L627" s="17"/>
      <c r="M627" s="17" t="s">
        <v>289</v>
      </c>
    </row>
    <row r="628" spans="1:13">
      <c r="A628">
        <v>907535017</v>
      </c>
      <c r="B628" s="17" t="s">
        <v>312</v>
      </c>
      <c r="C628" s="5">
        <v>46199</v>
      </c>
      <c r="D628" s="17" t="s">
        <v>291</v>
      </c>
      <c r="E628" s="8">
        <v>46199.282638888886</v>
      </c>
      <c r="F628" s="8">
        <v>46199.618055555555</v>
      </c>
      <c r="G628">
        <v>8.5</v>
      </c>
      <c r="H628">
        <v>9.5</v>
      </c>
      <c r="I628" t="b">
        <v>1</v>
      </c>
      <c r="J628" s="10">
        <v>1</v>
      </c>
      <c r="K628">
        <v>0</v>
      </c>
      <c r="L628" s="17"/>
      <c r="M628" s="17" t="s">
        <v>289</v>
      </c>
    </row>
    <row r="629" spans="1:13">
      <c r="A629">
        <v>904607900</v>
      </c>
      <c r="B629" s="17" t="s">
        <v>314</v>
      </c>
      <c r="C629" s="5">
        <v>46199</v>
      </c>
      <c r="D629" s="17" t="s">
        <v>291</v>
      </c>
      <c r="E629" s="8">
        <v>46199.283333333333</v>
      </c>
      <c r="F629" s="8">
        <v>46199.618750000001</v>
      </c>
      <c r="G629">
        <v>8.5</v>
      </c>
      <c r="H629">
        <v>9.5</v>
      </c>
      <c r="I629" t="b">
        <v>1</v>
      </c>
      <c r="J629" s="10">
        <v>1</v>
      </c>
      <c r="K629">
        <v>0</v>
      </c>
      <c r="L629" s="17"/>
      <c r="M629" s="17" t="s">
        <v>289</v>
      </c>
    </row>
    <row r="630" spans="1:13">
      <c r="A630">
        <v>914094800</v>
      </c>
      <c r="B630" s="17" t="s">
        <v>287</v>
      </c>
      <c r="C630" s="5">
        <v>46200</v>
      </c>
      <c r="D630" s="17" t="s">
        <v>291</v>
      </c>
      <c r="E630" s="8">
        <v>46200.28125</v>
      </c>
      <c r="F630" s="8">
        <v>46200.659722222219</v>
      </c>
      <c r="G630">
        <v>9.5</v>
      </c>
      <c r="H630">
        <v>9.5</v>
      </c>
      <c r="I630" t="b">
        <v>0</v>
      </c>
      <c r="J630" s="10">
        <v>0</v>
      </c>
      <c r="K630">
        <v>0</v>
      </c>
      <c r="L630" s="17"/>
      <c r="M630" s="17" t="s">
        <v>289</v>
      </c>
    </row>
    <row r="631" spans="1:13">
      <c r="A631">
        <v>907563357</v>
      </c>
      <c r="B631" s="17" t="s">
        <v>290</v>
      </c>
      <c r="C631" s="5">
        <v>46200</v>
      </c>
      <c r="D631" s="17" t="s">
        <v>291</v>
      </c>
      <c r="E631" s="8">
        <v>46200.28125</v>
      </c>
      <c r="F631" s="8">
        <v>46200.657638888886</v>
      </c>
      <c r="G631">
        <v>9.5</v>
      </c>
      <c r="H631">
        <v>9.5</v>
      </c>
      <c r="I631" t="b">
        <v>0</v>
      </c>
      <c r="J631" s="10">
        <v>0</v>
      </c>
      <c r="K631">
        <v>0</v>
      </c>
      <c r="L631" s="17"/>
      <c r="M631" s="17" t="s">
        <v>289</v>
      </c>
    </row>
    <row r="632" spans="1:13">
      <c r="A632">
        <v>907559777</v>
      </c>
      <c r="B632" s="17" t="s">
        <v>411</v>
      </c>
      <c r="C632" s="5">
        <v>46200</v>
      </c>
      <c r="D632" s="17" t="s">
        <v>291</v>
      </c>
      <c r="E632" s="8">
        <v>46200.270833333336</v>
      </c>
      <c r="F632" s="8">
        <v>46200.660416666666</v>
      </c>
      <c r="G632">
        <v>9.5</v>
      </c>
      <c r="H632">
        <v>9.5</v>
      </c>
      <c r="I632" t="b">
        <v>0</v>
      </c>
      <c r="J632" s="10">
        <v>0</v>
      </c>
      <c r="K632">
        <v>0</v>
      </c>
      <c r="L632" s="17"/>
      <c r="M632" s="17" t="s">
        <v>289</v>
      </c>
    </row>
    <row r="633" spans="1:13">
      <c r="A633">
        <v>858508443</v>
      </c>
      <c r="B633" s="17" t="s">
        <v>292</v>
      </c>
      <c r="C633" s="5">
        <v>46200</v>
      </c>
      <c r="D633" s="17" t="s">
        <v>291</v>
      </c>
      <c r="E633" s="8">
        <v>46200.280555555553</v>
      </c>
      <c r="F633" s="8">
        <v>46200.657638888886</v>
      </c>
      <c r="G633">
        <v>9.5</v>
      </c>
      <c r="H633">
        <v>9.5</v>
      </c>
      <c r="I633" t="b">
        <v>0</v>
      </c>
      <c r="J633" s="10">
        <v>0</v>
      </c>
      <c r="K633">
        <v>0</v>
      </c>
      <c r="L633" s="17"/>
      <c r="M633" s="17" t="s">
        <v>289</v>
      </c>
    </row>
    <row r="634" spans="1:13">
      <c r="A634">
        <v>851642694</v>
      </c>
      <c r="B634" s="17" t="s">
        <v>296</v>
      </c>
      <c r="C634" s="5">
        <v>46200</v>
      </c>
      <c r="D634" s="17" t="s">
        <v>291</v>
      </c>
      <c r="E634" s="8">
        <v>46200.280555555553</v>
      </c>
      <c r="F634" s="8">
        <v>46200.658333333333</v>
      </c>
      <c r="G634">
        <v>9.5</v>
      </c>
      <c r="H634">
        <v>9.5</v>
      </c>
      <c r="I634" t="b">
        <v>0</v>
      </c>
      <c r="J634" s="10">
        <v>0</v>
      </c>
      <c r="K634">
        <v>0</v>
      </c>
      <c r="L634" s="17"/>
      <c r="M634" s="17" t="s">
        <v>289</v>
      </c>
    </row>
    <row r="635" spans="1:13">
      <c r="A635">
        <v>402801633</v>
      </c>
      <c r="B635" s="17" t="s">
        <v>66</v>
      </c>
      <c r="C635" s="5">
        <v>46200</v>
      </c>
      <c r="D635" s="17" t="s">
        <v>291</v>
      </c>
      <c r="E635" s="8">
        <v>46200.280555555553</v>
      </c>
      <c r="F635" s="8">
        <v>46200.65902777778</v>
      </c>
      <c r="G635">
        <v>9.5</v>
      </c>
      <c r="H635">
        <v>9.5</v>
      </c>
      <c r="I635" t="b">
        <v>0</v>
      </c>
      <c r="J635" s="10">
        <v>0</v>
      </c>
      <c r="K635">
        <v>0</v>
      </c>
      <c r="L635" s="17"/>
      <c r="M635" s="17" t="s">
        <v>289</v>
      </c>
    </row>
    <row r="636" spans="1:13">
      <c r="A636">
        <v>854944089</v>
      </c>
      <c r="B636" s="17" t="s">
        <v>67</v>
      </c>
      <c r="C636" s="5">
        <v>46200</v>
      </c>
      <c r="D636" s="17" t="s">
        <v>291</v>
      </c>
      <c r="E636" s="8">
        <v>46200.28125</v>
      </c>
      <c r="F636" s="8">
        <v>46200.659722222219</v>
      </c>
      <c r="G636">
        <v>9.5</v>
      </c>
      <c r="H636">
        <v>9.5</v>
      </c>
      <c r="I636" t="b">
        <v>0</v>
      </c>
      <c r="J636" s="10">
        <v>0</v>
      </c>
      <c r="K636">
        <v>0</v>
      </c>
      <c r="L636" s="17"/>
      <c r="M636" s="17" t="s">
        <v>289</v>
      </c>
    </row>
    <row r="637" spans="1:13">
      <c r="A637">
        <v>850536699</v>
      </c>
      <c r="B637" s="17" t="s">
        <v>298</v>
      </c>
      <c r="C637" s="5">
        <v>46200</v>
      </c>
      <c r="D637" s="17" t="s">
        <v>291</v>
      </c>
      <c r="E637" s="8">
        <v>46200.280555555553</v>
      </c>
      <c r="F637" s="8">
        <v>46200.658333333333</v>
      </c>
      <c r="G637">
        <v>9.5</v>
      </c>
      <c r="H637">
        <v>9.5</v>
      </c>
      <c r="I637" t="b">
        <v>0</v>
      </c>
      <c r="J637" s="10">
        <v>0</v>
      </c>
      <c r="K637">
        <v>0</v>
      </c>
      <c r="L637" s="17"/>
      <c r="M637" s="17" t="s">
        <v>289</v>
      </c>
    </row>
    <row r="638" spans="1:13">
      <c r="A638">
        <v>851956987</v>
      </c>
      <c r="B638" s="17" t="s">
        <v>300</v>
      </c>
      <c r="C638" s="5">
        <v>46200</v>
      </c>
      <c r="D638" s="17" t="s">
        <v>291</v>
      </c>
      <c r="E638" s="8">
        <v>46200.280555555553</v>
      </c>
      <c r="F638" s="8">
        <v>46200.658333333333</v>
      </c>
      <c r="G638">
        <v>9.5</v>
      </c>
      <c r="H638">
        <v>9.5</v>
      </c>
      <c r="I638" t="b">
        <v>0</v>
      </c>
      <c r="J638" s="10">
        <v>0</v>
      </c>
      <c r="K638">
        <v>0</v>
      </c>
      <c r="L638" s="17"/>
      <c r="M638" s="17" t="s">
        <v>289</v>
      </c>
    </row>
    <row r="639" spans="1:13">
      <c r="A639">
        <v>936467018</v>
      </c>
      <c r="B639" s="17" t="s">
        <v>301</v>
      </c>
      <c r="C639" s="5">
        <v>46200</v>
      </c>
      <c r="D639" s="17" t="s">
        <v>291</v>
      </c>
      <c r="E639" s="8">
        <v>46200.280555555553</v>
      </c>
      <c r="F639" s="8">
        <v>46200.660416666666</v>
      </c>
      <c r="G639">
        <v>9.5</v>
      </c>
      <c r="H639">
        <v>9.5</v>
      </c>
      <c r="I639" t="b">
        <v>0</v>
      </c>
      <c r="J639" s="10">
        <v>0</v>
      </c>
      <c r="K639">
        <v>0</v>
      </c>
      <c r="L639" s="17"/>
      <c r="M639" s="17" t="s">
        <v>289</v>
      </c>
    </row>
    <row r="640" spans="1:13">
      <c r="A640">
        <v>850007162</v>
      </c>
      <c r="B640" s="17" t="s">
        <v>75</v>
      </c>
      <c r="C640" s="5">
        <v>46200</v>
      </c>
      <c r="D640" s="17" t="s">
        <v>291</v>
      </c>
      <c r="E640" s="8">
        <v>46200.281944444447</v>
      </c>
      <c r="F640" s="8">
        <v>46200.657638888886</v>
      </c>
      <c r="G640">
        <v>9.5</v>
      </c>
      <c r="H640">
        <v>9.5</v>
      </c>
      <c r="I640" t="b">
        <v>0</v>
      </c>
      <c r="J640" s="10">
        <v>0</v>
      </c>
      <c r="K640">
        <v>0</v>
      </c>
      <c r="L640" s="17"/>
      <c r="M640" s="17" t="s">
        <v>289</v>
      </c>
    </row>
    <row r="641" spans="1:13">
      <c r="A641">
        <v>850919549</v>
      </c>
      <c r="B641" s="17" t="s">
        <v>304</v>
      </c>
      <c r="C641" s="5">
        <v>46200</v>
      </c>
      <c r="D641" s="17" t="s">
        <v>291</v>
      </c>
      <c r="E641" s="8">
        <v>46200.280555555553</v>
      </c>
      <c r="F641" s="8">
        <v>46200.65902777778</v>
      </c>
      <c r="G641">
        <v>9.5</v>
      </c>
      <c r="H641">
        <v>9.5</v>
      </c>
      <c r="I641" t="b">
        <v>0</v>
      </c>
      <c r="J641" s="10">
        <v>0</v>
      </c>
      <c r="K641">
        <v>0</v>
      </c>
      <c r="L641" s="17"/>
      <c r="M641" s="17" t="s">
        <v>289</v>
      </c>
    </row>
    <row r="642" spans="1:13">
      <c r="A642">
        <v>852733716</v>
      </c>
      <c r="B642" s="17" t="s">
        <v>305</v>
      </c>
      <c r="C642" s="5">
        <v>46200</v>
      </c>
      <c r="D642" s="17" t="s">
        <v>291</v>
      </c>
      <c r="E642" s="8">
        <v>46200.284722222219</v>
      </c>
      <c r="F642" s="8">
        <v>46200.458333333336</v>
      </c>
      <c r="G642">
        <v>4.5</v>
      </c>
      <c r="H642">
        <v>9.5</v>
      </c>
      <c r="I642" t="b">
        <v>1</v>
      </c>
      <c r="J642" s="10">
        <v>5</v>
      </c>
      <c r="K642">
        <v>0</v>
      </c>
      <c r="L642" s="17"/>
      <c r="M642" s="17" t="s">
        <v>289</v>
      </c>
    </row>
    <row r="643" spans="1:13">
      <c r="A643">
        <v>854947165</v>
      </c>
      <c r="B643" s="17" t="s">
        <v>307</v>
      </c>
      <c r="C643" s="5">
        <v>46200</v>
      </c>
      <c r="D643" s="17" t="s">
        <v>291</v>
      </c>
      <c r="E643" s="8">
        <v>46200.28125</v>
      </c>
      <c r="F643" s="8">
        <v>46200.657638888886</v>
      </c>
      <c r="G643">
        <v>9.5</v>
      </c>
      <c r="H643">
        <v>9.5</v>
      </c>
      <c r="I643" t="b">
        <v>0</v>
      </c>
      <c r="J643" s="10">
        <v>0</v>
      </c>
      <c r="K643">
        <v>0</v>
      </c>
      <c r="L643" s="17"/>
      <c r="M643" s="17" t="s">
        <v>289</v>
      </c>
    </row>
    <row r="644" spans="1:13">
      <c r="A644">
        <v>401010319</v>
      </c>
      <c r="B644" s="17" t="s">
        <v>310</v>
      </c>
      <c r="C644" s="5">
        <v>46200</v>
      </c>
      <c r="D644" s="17" t="s">
        <v>291</v>
      </c>
      <c r="E644" s="8">
        <v>46200.28125</v>
      </c>
      <c r="F644" s="8">
        <v>46200.660416666666</v>
      </c>
      <c r="G644">
        <v>9.5</v>
      </c>
      <c r="H644">
        <v>9.5</v>
      </c>
      <c r="I644" t="b">
        <v>0</v>
      </c>
      <c r="J644" s="10">
        <v>0</v>
      </c>
      <c r="K644">
        <v>0</v>
      </c>
      <c r="L644" s="17"/>
      <c r="M644" s="17" t="s">
        <v>289</v>
      </c>
    </row>
    <row r="645" spans="1:13">
      <c r="A645">
        <v>907535017</v>
      </c>
      <c r="B645" s="17" t="s">
        <v>312</v>
      </c>
      <c r="C645" s="5">
        <v>46200</v>
      </c>
      <c r="D645" s="17" t="s">
        <v>291</v>
      </c>
      <c r="E645" s="8">
        <v>46200.28125</v>
      </c>
      <c r="F645" s="8">
        <v>46200.658333333333</v>
      </c>
      <c r="G645">
        <v>9.5</v>
      </c>
      <c r="H645">
        <v>9.5</v>
      </c>
      <c r="I645" t="b">
        <v>0</v>
      </c>
      <c r="J645" s="10">
        <v>0</v>
      </c>
      <c r="K645">
        <v>0</v>
      </c>
      <c r="L645" s="17"/>
      <c r="M645" s="17" t="s">
        <v>289</v>
      </c>
    </row>
    <row r="646" spans="1:13">
      <c r="A646">
        <v>914094800</v>
      </c>
      <c r="B646" s="17" t="s">
        <v>287</v>
      </c>
      <c r="C646" s="5">
        <v>46201</v>
      </c>
      <c r="D646" s="17" t="s">
        <v>288</v>
      </c>
      <c r="E646" s="8">
        <v>46201.675694444442</v>
      </c>
      <c r="F646" s="8">
        <v>46202.26666666667</v>
      </c>
      <c r="G646">
        <v>14.5</v>
      </c>
      <c r="H646">
        <v>14.5</v>
      </c>
      <c r="I646" t="b">
        <v>0</v>
      </c>
      <c r="J646" s="10">
        <v>0</v>
      </c>
      <c r="K646">
        <v>0</v>
      </c>
      <c r="L646" s="17"/>
      <c r="M646" s="17" t="s">
        <v>289</v>
      </c>
    </row>
    <row r="647" spans="1:13">
      <c r="A647">
        <v>907563357</v>
      </c>
      <c r="B647" s="17" t="s">
        <v>290</v>
      </c>
      <c r="C647" s="5">
        <v>46201</v>
      </c>
      <c r="D647" s="17" t="s">
        <v>291</v>
      </c>
      <c r="E647" s="8">
        <v>46201.280555555553</v>
      </c>
      <c r="F647" s="8">
        <v>46201.661805555559</v>
      </c>
      <c r="G647">
        <v>9.5</v>
      </c>
      <c r="H647">
        <v>9.5</v>
      </c>
      <c r="I647" t="b">
        <v>0</v>
      </c>
      <c r="J647" s="10">
        <v>0</v>
      </c>
      <c r="K647">
        <v>0</v>
      </c>
      <c r="L647" s="17"/>
      <c r="M647" s="17" t="s">
        <v>289</v>
      </c>
    </row>
    <row r="648" spans="1:13">
      <c r="A648">
        <v>907559777</v>
      </c>
      <c r="B648" s="17" t="s">
        <v>411</v>
      </c>
      <c r="C648" s="5">
        <v>46201</v>
      </c>
      <c r="D648" s="17" t="s">
        <v>291</v>
      </c>
      <c r="E648" s="8">
        <v>46201.270833333336</v>
      </c>
      <c r="F648" s="8">
        <v>46201.660416666666</v>
      </c>
      <c r="G648">
        <v>9.5</v>
      </c>
      <c r="H648">
        <v>9.5</v>
      </c>
      <c r="I648" t="b">
        <v>0</v>
      </c>
      <c r="J648" s="10">
        <v>0</v>
      </c>
      <c r="K648">
        <v>0</v>
      </c>
      <c r="L648" s="17"/>
      <c r="M648" s="17" t="s">
        <v>289</v>
      </c>
    </row>
    <row r="649" spans="1:13">
      <c r="A649">
        <v>858508443</v>
      </c>
      <c r="B649" s="17" t="s">
        <v>292</v>
      </c>
      <c r="C649" s="5">
        <v>46201</v>
      </c>
      <c r="D649" s="17" t="s">
        <v>288</v>
      </c>
      <c r="E649" s="8">
        <v>46201.675694444442</v>
      </c>
      <c r="F649" s="8">
        <v>46202.26666666667</v>
      </c>
      <c r="G649">
        <v>14.5</v>
      </c>
      <c r="H649">
        <v>14.5</v>
      </c>
      <c r="I649" t="b">
        <v>0</v>
      </c>
      <c r="J649" s="10">
        <v>0</v>
      </c>
      <c r="K649">
        <v>0</v>
      </c>
      <c r="L649" s="17"/>
      <c r="M649" s="17" t="s">
        <v>289</v>
      </c>
    </row>
    <row r="650" spans="1:13">
      <c r="A650">
        <v>941039174</v>
      </c>
      <c r="B650" s="17" t="s">
        <v>293</v>
      </c>
      <c r="C650" s="5">
        <v>46201</v>
      </c>
      <c r="D650" s="17" t="s">
        <v>291</v>
      </c>
      <c r="E650" s="8">
        <v>46201.279861111114</v>
      </c>
      <c r="F650" s="8">
        <v>46201.659722222219</v>
      </c>
      <c r="G650">
        <v>9.5</v>
      </c>
      <c r="H650">
        <v>9.5</v>
      </c>
      <c r="I650" t="b">
        <v>0</v>
      </c>
      <c r="J650" s="10">
        <v>0</v>
      </c>
      <c r="K650">
        <v>0</v>
      </c>
      <c r="L650" s="17"/>
      <c r="M650" s="17" t="s">
        <v>289</v>
      </c>
    </row>
    <row r="651" spans="1:13">
      <c r="A651">
        <v>904968807</v>
      </c>
      <c r="B651" s="17" t="s">
        <v>294</v>
      </c>
      <c r="C651" s="5">
        <v>46201</v>
      </c>
      <c r="D651" s="17" t="s">
        <v>291</v>
      </c>
      <c r="E651" s="8">
        <v>46201.279861111114</v>
      </c>
      <c r="F651" s="8">
        <v>46201.663194444445</v>
      </c>
      <c r="G651">
        <v>9.5</v>
      </c>
      <c r="H651">
        <v>9.5</v>
      </c>
      <c r="I651" t="b">
        <v>0</v>
      </c>
      <c r="J651" s="10">
        <v>0</v>
      </c>
      <c r="K651">
        <v>0</v>
      </c>
      <c r="L651" s="17"/>
      <c r="M651" s="17" t="s">
        <v>289</v>
      </c>
    </row>
    <row r="652" spans="1:13">
      <c r="A652">
        <v>800832412</v>
      </c>
      <c r="B652" s="17" t="s">
        <v>295</v>
      </c>
      <c r="C652" s="5">
        <v>46201</v>
      </c>
      <c r="D652" s="17" t="s">
        <v>288</v>
      </c>
      <c r="E652" s="8">
        <v>46201.675694444442</v>
      </c>
      <c r="F652" s="8">
        <v>46202.267361111109</v>
      </c>
      <c r="G652">
        <v>14.5</v>
      </c>
      <c r="H652">
        <v>14.5</v>
      </c>
      <c r="I652" t="b">
        <v>0</v>
      </c>
      <c r="J652" s="10">
        <v>0</v>
      </c>
      <c r="K652">
        <v>0</v>
      </c>
      <c r="L652" s="17"/>
      <c r="M652" s="17" t="s">
        <v>289</v>
      </c>
    </row>
    <row r="653" spans="1:13">
      <c r="A653">
        <v>851642694</v>
      </c>
      <c r="B653" s="17" t="s">
        <v>296</v>
      </c>
      <c r="C653" s="5">
        <v>46201</v>
      </c>
      <c r="D653" s="17" t="s">
        <v>291</v>
      </c>
      <c r="E653" s="8">
        <v>46201.279861111114</v>
      </c>
      <c r="F653" s="8">
        <v>46201.659722222219</v>
      </c>
      <c r="G653">
        <v>9.5</v>
      </c>
      <c r="H653">
        <v>9.5</v>
      </c>
      <c r="I653" t="b">
        <v>0</v>
      </c>
      <c r="J653" s="10">
        <v>0</v>
      </c>
      <c r="K653">
        <v>0</v>
      </c>
      <c r="L653" s="17"/>
      <c r="M653" s="17" t="s">
        <v>289</v>
      </c>
    </row>
    <row r="654" spans="1:13">
      <c r="A654">
        <v>402801633</v>
      </c>
      <c r="B654" s="17" t="s">
        <v>66</v>
      </c>
      <c r="C654" s="5">
        <v>46201</v>
      </c>
      <c r="D654" s="17" t="s">
        <v>288</v>
      </c>
      <c r="E654" s="8">
        <v>46201.675694444442</v>
      </c>
      <c r="F654" s="8">
        <v>46202.26666666667</v>
      </c>
      <c r="G654">
        <v>14.5</v>
      </c>
      <c r="H654">
        <v>14.5</v>
      </c>
      <c r="I654" t="b">
        <v>0</v>
      </c>
      <c r="J654" s="10">
        <v>0</v>
      </c>
      <c r="K654">
        <v>0</v>
      </c>
      <c r="L654" s="17"/>
      <c r="M654" s="17" t="s">
        <v>289</v>
      </c>
    </row>
    <row r="655" spans="1:13">
      <c r="A655">
        <v>850049529</v>
      </c>
      <c r="B655" s="17" t="s">
        <v>297</v>
      </c>
      <c r="C655" s="5">
        <v>46201</v>
      </c>
      <c r="D655" s="17" t="s">
        <v>291</v>
      </c>
      <c r="E655" s="8">
        <v>46201.279861111114</v>
      </c>
      <c r="F655" s="8">
        <v>46201.660416666666</v>
      </c>
      <c r="G655">
        <v>9.5</v>
      </c>
      <c r="H655">
        <v>9.5</v>
      </c>
      <c r="I655" t="b">
        <v>0</v>
      </c>
      <c r="J655" s="10">
        <v>0</v>
      </c>
      <c r="K655">
        <v>0</v>
      </c>
      <c r="L655" s="17"/>
      <c r="M655" s="17" t="s">
        <v>289</v>
      </c>
    </row>
    <row r="656" spans="1:13">
      <c r="A656">
        <v>854944089</v>
      </c>
      <c r="B656" s="17" t="s">
        <v>67</v>
      </c>
      <c r="C656" s="5">
        <v>46201</v>
      </c>
      <c r="D656" s="17" t="s">
        <v>291</v>
      </c>
      <c r="E656" s="8">
        <v>46201.281944444447</v>
      </c>
      <c r="F656" s="8">
        <v>46201.661805555559</v>
      </c>
      <c r="G656">
        <v>9.5</v>
      </c>
      <c r="H656">
        <v>9.5</v>
      </c>
      <c r="I656" t="b">
        <v>0</v>
      </c>
      <c r="J656" s="10">
        <v>0</v>
      </c>
      <c r="K656">
        <v>0</v>
      </c>
      <c r="L656" s="17"/>
      <c r="M656" s="17" t="s">
        <v>289</v>
      </c>
    </row>
    <row r="657" spans="1:13">
      <c r="A657">
        <v>850536699</v>
      </c>
      <c r="B657" s="17" t="s">
        <v>298</v>
      </c>
      <c r="C657" s="5">
        <v>46201</v>
      </c>
      <c r="D657" s="17" t="s">
        <v>291</v>
      </c>
      <c r="E657" s="8">
        <v>46201.279861111114</v>
      </c>
      <c r="F657" s="8">
        <v>46201.659722222219</v>
      </c>
      <c r="G657">
        <v>9.5</v>
      </c>
      <c r="H657">
        <v>9.5</v>
      </c>
      <c r="I657" t="b">
        <v>0</v>
      </c>
      <c r="J657" s="10">
        <v>0</v>
      </c>
      <c r="K657">
        <v>0</v>
      </c>
      <c r="L657" s="17"/>
      <c r="M657" s="17" t="s">
        <v>289</v>
      </c>
    </row>
    <row r="658" spans="1:13">
      <c r="A658">
        <v>977380278</v>
      </c>
      <c r="B658" s="17" t="s">
        <v>299</v>
      </c>
      <c r="C658" s="5">
        <v>46201</v>
      </c>
      <c r="D658" s="17" t="s">
        <v>291</v>
      </c>
      <c r="E658" s="8">
        <v>46201.280555555553</v>
      </c>
      <c r="F658" s="8">
        <v>46201.661805555559</v>
      </c>
      <c r="G658">
        <v>9.5</v>
      </c>
      <c r="H658">
        <v>9.5</v>
      </c>
      <c r="I658" t="b">
        <v>0</v>
      </c>
      <c r="J658" s="10">
        <v>0</v>
      </c>
      <c r="K658">
        <v>0</v>
      </c>
      <c r="L658" s="17"/>
      <c r="M658" s="17" t="s">
        <v>289</v>
      </c>
    </row>
    <row r="659" spans="1:13">
      <c r="A659">
        <v>851956987</v>
      </c>
      <c r="B659" s="17" t="s">
        <v>300</v>
      </c>
      <c r="C659" s="5">
        <v>46201</v>
      </c>
      <c r="D659" s="17" t="s">
        <v>291</v>
      </c>
      <c r="E659" s="8">
        <v>46201.279166666667</v>
      </c>
      <c r="F659" s="8">
        <v>46201.661111111112</v>
      </c>
      <c r="G659">
        <v>9.5</v>
      </c>
      <c r="H659">
        <v>9.5</v>
      </c>
      <c r="I659" t="b">
        <v>0</v>
      </c>
      <c r="J659" s="10">
        <v>0</v>
      </c>
      <c r="K659">
        <v>0</v>
      </c>
      <c r="L659" s="17"/>
      <c r="M659" s="17" t="s">
        <v>289</v>
      </c>
    </row>
    <row r="660" spans="1:13">
      <c r="A660">
        <v>936467018</v>
      </c>
      <c r="B660" s="17" t="s">
        <v>301</v>
      </c>
      <c r="C660" s="5">
        <v>46201</v>
      </c>
      <c r="D660" s="17" t="s">
        <v>288</v>
      </c>
      <c r="E660" s="8">
        <v>46201.675694444442</v>
      </c>
      <c r="F660" s="8">
        <v>46202.26666666667</v>
      </c>
      <c r="G660">
        <v>14.5</v>
      </c>
      <c r="H660">
        <v>14.5</v>
      </c>
      <c r="I660" t="b">
        <v>0</v>
      </c>
      <c r="J660" s="10">
        <v>0</v>
      </c>
      <c r="K660">
        <v>0</v>
      </c>
      <c r="L660" s="17"/>
      <c r="M660" s="17" t="s">
        <v>289</v>
      </c>
    </row>
    <row r="661" spans="1:13">
      <c r="A661">
        <v>850911447</v>
      </c>
      <c r="B661" s="17" t="s">
        <v>302</v>
      </c>
      <c r="C661" s="5">
        <v>46201</v>
      </c>
      <c r="D661" s="17" t="s">
        <v>291</v>
      </c>
      <c r="E661" s="8">
        <v>46201.28125</v>
      </c>
      <c r="F661" s="8">
        <v>46201.661111111112</v>
      </c>
      <c r="G661">
        <v>9.5</v>
      </c>
      <c r="H661">
        <v>9.5</v>
      </c>
      <c r="I661" t="b">
        <v>0</v>
      </c>
      <c r="J661" s="10">
        <v>0</v>
      </c>
      <c r="K661">
        <v>0</v>
      </c>
      <c r="L661" s="17"/>
      <c r="M661" s="17" t="s">
        <v>289</v>
      </c>
    </row>
    <row r="662" spans="1:13">
      <c r="A662">
        <v>853869600</v>
      </c>
      <c r="B662" s="17" t="s">
        <v>303</v>
      </c>
      <c r="C662" s="5">
        <v>46201</v>
      </c>
      <c r="D662" s="17" t="s">
        <v>291</v>
      </c>
      <c r="E662" s="8">
        <v>46201.279861111114</v>
      </c>
      <c r="F662" s="8">
        <v>46201.660416666666</v>
      </c>
      <c r="G662">
        <v>9.5</v>
      </c>
      <c r="H662">
        <v>9.5</v>
      </c>
      <c r="I662" t="b">
        <v>0</v>
      </c>
      <c r="J662" s="10">
        <v>0</v>
      </c>
      <c r="K662">
        <v>0</v>
      </c>
      <c r="L662" s="17"/>
      <c r="M662" s="17" t="s">
        <v>289</v>
      </c>
    </row>
    <row r="663" spans="1:13">
      <c r="A663">
        <v>850919549</v>
      </c>
      <c r="B663" s="17" t="s">
        <v>304</v>
      </c>
      <c r="C663" s="5">
        <v>46201</v>
      </c>
      <c r="D663" s="17" t="s">
        <v>288</v>
      </c>
      <c r="E663" s="8">
        <v>46201.676388888889</v>
      </c>
      <c r="F663" s="8">
        <v>46202.267361111109</v>
      </c>
      <c r="G663">
        <v>14.5</v>
      </c>
      <c r="H663">
        <v>14.5</v>
      </c>
      <c r="I663" t="b">
        <v>0</v>
      </c>
      <c r="J663" s="10">
        <v>0</v>
      </c>
      <c r="K663">
        <v>0</v>
      </c>
      <c r="L663" s="17"/>
      <c r="M663" s="17" t="s">
        <v>289</v>
      </c>
    </row>
    <row r="664" spans="1:13">
      <c r="A664">
        <v>852733716</v>
      </c>
      <c r="B664" s="17" t="s">
        <v>305</v>
      </c>
      <c r="C664" s="5">
        <v>46201</v>
      </c>
      <c r="D664" s="17" t="s">
        <v>288</v>
      </c>
      <c r="E664" s="8">
        <v>46201.675694444442</v>
      </c>
      <c r="F664" s="8">
        <v>46202.267361111109</v>
      </c>
      <c r="G664">
        <v>14.5</v>
      </c>
      <c r="H664">
        <v>14.5</v>
      </c>
      <c r="I664" t="b">
        <v>0</v>
      </c>
      <c r="J664" s="10">
        <v>0</v>
      </c>
      <c r="K664">
        <v>0</v>
      </c>
      <c r="L664" s="17"/>
      <c r="M664" s="17" t="s">
        <v>289</v>
      </c>
    </row>
    <row r="665" spans="1:13">
      <c r="A665">
        <v>914099742</v>
      </c>
      <c r="B665" s="17" t="s">
        <v>306</v>
      </c>
      <c r="C665" s="5">
        <v>46201</v>
      </c>
      <c r="D665" s="17" t="s">
        <v>291</v>
      </c>
      <c r="E665" s="8">
        <v>46201.28125</v>
      </c>
      <c r="F665" s="8">
        <v>46201.661805555559</v>
      </c>
      <c r="G665">
        <v>9.5</v>
      </c>
      <c r="H665">
        <v>9.5</v>
      </c>
      <c r="I665" t="b">
        <v>0</v>
      </c>
      <c r="J665" s="10">
        <v>0</v>
      </c>
      <c r="K665">
        <v>0</v>
      </c>
      <c r="L665" s="17"/>
      <c r="M665" s="17" t="s">
        <v>289</v>
      </c>
    </row>
    <row r="666" spans="1:13">
      <c r="A666">
        <v>854947165</v>
      </c>
      <c r="B666" s="17" t="s">
        <v>307</v>
      </c>
      <c r="C666" s="5">
        <v>46201</v>
      </c>
      <c r="D666" s="17" t="s">
        <v>291</v>
      </c>
      <c r="E666" s="8">
        <v>46201.28125</v>
      </c>
      <c r="F666" s="8">
        <v>46201.661111111112</v>
      </c>
      <c r="G666">
        <v>9.5</v>
      </c>
      <c r="H666">
        <v>9.5</v>
      </c>
      <c r="I666" t="b">
        <v>0</v>
      </c>
      <c r="J666" s="10">
        <v>0</v>
      </c>
      <c r="K666">
        <v>0</v>
      </c>
      <c r="L666" s="17"/>
      <c r="M666" s="17" t="s">
        <v>289</v>
      </c>
    </row>
    <row r="667" spans="1:13">
      <c r="A667">
        <v>911690386</v>
      </c>
      <c r="B667" s="17" t="s">
        <v>308</v>
      </c>
      <c r="C667" s="5">
        <v>46201</v>
      </c>
      <c r="D667" s="17" t="s">
        <v>291</v>
      </c>
      <c r="E667" s="8">
        <v>46201.28125</v>
      </c>
      <c r="F667" s="8">
        <v>46201.662499999999</v>
      </c>
      <c r="G667">
        <v>9.5</v>
      </c>
      <c r="H667">
        <v>9.5</v>
      </c>
      <c r="I667" t="b">
        <v>0</v>
      </c>
      <c r="J667" s="10">
        <v>0</v>
      </c>
      <c r="K667">
        <v>0</v>
      </c>
      <c r="L667" s="17"/>
      <c r="M667" s="17" t="s">
        <v>289</v>
      </c>
    </row>
    <row r="668" spans="1:13">
      <c r="A668">
        <v>964235642</v>
      </c>
      <c r="B668" s="17" t="s">
        <v>309</v>
      </c>
      <c r="C668" s="5">
        <v>46201</v>
      </c>
      <c r="D668" s="17" t="s">
        <v>291</v>
      </c>
      <c r="E668" s="8">
        <v>46201.280555555553</v>
      </c>
      <c r="F668" s="8">
        <v>46201.659722222219</v>
      </c>
      <c r="G668">
        <v>9.5</v>
      </c>
      <c r="H668">
        <v>9.5</v>
      </c>
      <c r="I668" t="b">
        <v>0</v>
      </c>
      <c r="J668" s="10">
        <v>0</v>
      </c>
      <c r="K668">
        <v>0</v>
      </c>
      <c r="L668" s="17"/>
      <c r="M668" s="17" t="s">
        <v>289</v>
      </c>
    </row>
    <row r="669" spans="1:13">
      <c r="A669">
        <v>401010319</v>
      </c>
      <c r="B669" s="17" t="s">
        <v>310</v>
      </c>
      <c r="C669" s="5">
        <v>46201</v>
      </c>
      <c r="D669" s="17" t="s">
        <v>291</v>
      </c>
      <c r="E669" s="8">
        <v>46201.28125</v>
      </c>
      <c r="F669" s="8">
        <v>46201.661805555559</v>
      </c>
      <c r="G669">
        <v>9.5</v>
      </c>
      <c r="H669">
        <v>9.5</v>
      </c>
      <c r="I669" t="b">
        <v>0</v>
      </c>
      <c r="J669" s="10">
        <v>0</v>
      </c>
      <c r="K669">
        <v>0</v>
      </c>
      <c r="L669" s="17"/>
      <c r="M669" s="17" t="s">
        <v>289</v>
      </c>
    </row>
    <row r="670" spans="1:13">
      <c r="A670">
        <v>940853849</v>
      </c>
      <c r="B670" s="17" t="s">
        <v>311</v>
      </c>
      <c r="C670" s="5">
        <v>46201</v>
      </c>
      <c r="D670" s="17" t="s">
        <v>291</v>
      </c>
      <c r="E670" s="8">
        <v>46201.28125</v>
      </c>
      <c r="F670" s="8">
        <v>46201.661805555559</v>
      </c>
      <c r="G670">
        <v>9.5</v>
      </c>
      <c r="H670">
        <v>9.5</v>
      </c>
      <c r="I670" t="b">
        <v>0</v>
      </c>
      <c r="J670" s="10">
        <v>0</v>
      </c>
      <c r="K670">
        <v>0</v>
      </c>
      <c r="L670" s="17"/>
      <c r="M670" s="17" t="s">
        <v>289</v>
      </c>
    </row>
    <row r="671" spans="1:13">
      <c r="A671">
        <v>907535017</v>
      </c>
      <c r="B671" s="17" t="s">
        <v>312</v>
      </c>
      <c r="C671" s="5">
        <v>46201</v>
      </c>
      <c r="D671" s="17" t="s">
        <v>291</v>
      </c>
      <c r="E671" s="8">
        <v>46201.280555555553</v>
      </c>
      <c r="F671" s="8">
        <v>46201.661111111112</v>
      </c>
      <c r="G671">
        <v>9.5</v>
      </c>
      <c r="H671">
        <v>9.5</v>
      </c>
      <c r="I671" t="b">
        <v>0</v>
      </c>
      <c r="J671" s="10">
        <v>0</v>
      </c>
      <c r="K671">
        <v>0</v>
      </c>
      <c r="L671" s="17"/>
      <c r="M671" s="17" t="s">
        <v>289</v>
      </c>
    </row>
    <row r="672" spans="1:13">
      <c r="A672">
        <v>904607900</v>
      </c>
      <c r="B672" s="17" t="s">
        <v>314</v>
      </c>
      <c r="C672" s="5">
        <v>46201</v>
      </c>
      <c r="D672" s="17" t="s">
        <v>291</v>
      </c>
      <c r="E672" s="8">
        <v>46201.28125</v>
      </c>
      <c r="F672" s="8">
        <v>46201.661805555559</v>
      </c>
      <c r="G672">
        <v>9.5</v>
      </c>
      <c r="H672">
        <v>9.5</v>
      </c>
      <c r="I672" t="b">
        <v>0</v>
      </c>
      <c r="J672" s="10">
        <v>0</v>
      </c>
      <c r="K672">
        <v>0</v>
      </c>
      <c r="L672" s="17"/>
      <c r="M672" s="17" t="s">
        <v>289</v>
      </c>
    </row>
    <row r="673" spans="1:13">
      <c r="A673">
        <v>914094800</v>
      </c>
      <c r="B673" s="17" t="s">
        <v>287</v>
      </c>
      <c r="C673" s="5">
        <v>46202</v>
      </c>
      <c r="D673" s="17" t="s">
        <v>288</v>
      </c>
      <c r="E673" s="8">
        <v>46202.675694444442</v>
      </c>
      <c r="F673" s="8">
        <v>46203.267361111109</v>
      </c>
      <c r="G673">
        <v>14.5</v>
      </c>
      <c r="H673">
        <v>14.5</v>
      </c>
      <c r="I673" t="b">
        <v>0</v>
      </c>
      <c r="J673" s="10">
        <v>0</v>
      </c>
      <c r="K673">
        <v>0</v>
      </c>
      <c r="L673" s="17"/>
      <c r="M673" s="17" t="s">
        <v>289</v>
      </c>
    </row>
    <row r="674" spans="1:13">
      <c r="A674">
        <v>907559777</v>
      </c>
      <c r="B674" s="17" t="s">
        <v>411</v>
      </c>
      <c r="C674" s="5">
        <v>46202</v>
      </c>
      <c r="D674" s="17" t="s">
        <v>291</v>
      </c>
      <c r="E674" s="8">
        <v>46202.270833333336</v>
      </c>
      <c r="F674" s="8">
        <v>46202.660416666666</v>
      </c>
      <c r="G674">
        <v>9.5</v>
      </c>
      <c r="H674">
        <v>9.5</v>
      </c>
      <c r="I674" t="b">
        <v>0</v>
      </c>
      <c r="J674" s="10">
        <v>0</v>
      </c>
      <c r="K674">
        <v>0</v>
      </c>
      <c r="L674" s="17"/>
      <c r="M674" s="17" t="s">
        <v>289</v>
      </c>
    </row>
    <row r="675" spans="1:13">
      <c r="A675">
        <v>941039174</v>
      </c>
      <c r="B675" s="17" t="s">
        <v>293</v>
      </c>
      <c r="C675" s="5">
        <v>46202</v>
      </c>
      <c r="D675" s="17" t="s">
        <v>291</v>
      </c>
      <c r="E675" s="8">
        <v>46202.285416666666</v>
      </c>
      <c r="F675" s="8">
        <v>46202.661111111112</v>
      </c>
      <c r="G675">
        <v>9.5</v>
      </c>
      <c r="H675">
        <v>9.5</v>
      </c>
      <c r="I675" t="b">
        <v>0</v>
      </c>
      <c r="J675" s="10">
        <v>0</v>
      </c>
      <c r="K675">
        <v>0</v>
      </c>
      <c r="L675" s="17"/>
      <c r="M675" s="17" t="s">
        <v>289</v>
      </c>
    </row>
    <row r="676" spans="1:13">
      <c r="A676">
        <v>904968807</v>
      </c>
      <c r="B676" s="17" t="s">
        <v>294</v>
      </c>
      <c r="C676" s="5">
        <v>46202</v>
      </c>
      <c r="D676" s="17" t="s">
        <v>291</v>
      </c>
      <c r="E676" s="8">
        <v>46202.294444444444</v>
      </c>
      <c r="F676" s="8">
        <v>46202.663888888892</v>
      </c>
      <c r="G676">
        <v>9</v>
      </c>
      <c r="H676">
        <v>9.5</v>
      </c>
      <c r="I676" t="b">
        <v>1</v>
      </c>
      <c r="J676" s="10">
        <v>0.5</v>
      </c>
      <c r="K676">
        <v>0</v>
      </c>
      <c r="L676" s="17"/>
      <c r="M676" s="17" t="s">
        <v>289</v>
      </c>
    </row>
    <row r="677" spans="1:13">
      <c r="A677">
        <v>800832412</v>
      </c>
      <c r="B677" s="17" t="s">
        <v>295</v>
      </c>
      <c r="C677" s="5">
        <v>46202</v>
      </c>
      <c r="D677" s="17" t="s">
        <v>288</v>
      </c>
      <c r="E677" s="8">
        <v>46202.676388888889</v>
      </c>
      <c r="F677" s="8">
        <v>46203.267361111109</v>
      </c>
      <c r="G677">
        <v>14.5</v>
      </c>
      <c r="H677">
        <v>14.5</v>
      </c>
      <c r="I677" t="b">
        <v>0</v>
      </c>
      <c r="J677" s="10">
        <v>0</v>
      </c>
      <c r="K677">
        <v>0</v>
      </c>
      <c r="L677" s="17"/>
      <c r="M677" s="17" t="s">
        <v>289</v>
      </c>
    </row>
    <row r="678" spans="1:13">
      <c r="A678">
        <v>851642694</v>
      </c>
      <c r="B678" s="17" t="s">
        <v>296</v>
      </c>
      <c r="C678" s="5">
        <v>46202</v>
      </c>
      <c r="D678" s="17" t="s">
        <v>291</v>
      </c>
      <c r="E678" s="8">
        <v>46202.286805555559</v>
      </c>
      <c r="F678" s="8">
        <v>46202.661111111112</v>
      </c>
      <c r="G678">
        <v>9.5</v>
      </c>
      <c r="H678">
        <v>9.5</v>
      </c>
      <c r="I678" t="b">
        <v>0</v>
      </c>
      <c r="J678" s="10">
        <v>0</v>
      </c>
      <c r="K678">
        <v>0</v>
      </c>
      <c r="L678" s="17"/>
      <c r="M678" s="17" t="s">
        <v>289</v>
      </c>
    </row>
    <row r="679" spans="1:13">
      <c r="A679">
        <v>402801633</v>
      </c>
      <c r="B679" s="17" t="s">
        <v>66</v>
      </c>
      <c r="C679" s="5">
        <v>46202</v>
      </c>
      <c r="D679" s="17" t="s">
        <v>288</v>
      </c>
      <c r="E679" s="8">
        <v>46202.676388888889</v>
      </c>
      <c r="F679" s="8">
        <v>46203.267361111109</v>
      </c>
      <c r="G679">
        <v>14.5</v>
      </c>
      <c r="H679">
        <v>14.5</v>
      </c>
      <c r="I679" t="b">
        <v>0</v>
      </c>
      <c r="J679" s="10">
        <v>0</v>
      </c>
      <c r="K679">
        <v>0</v>
      </c>
      <c r="L679" s="17"/>
      <c r="M679" s="17" t="s">
        <v>289</v>
      </c>
    </row>
    <row r="680" spans="1:13">
      <c r="A680">
        <v>850049529</v>
      </c>
      <c r="B680" s="17" t="s">
        <v>297</v>
      </c>
      <c r="C680" s="5">
        <v>46202</v>
      </c>
      <c r="D680" s="17" t="s">
        <v>291</v>
      </c>
      <c r="E680" s="8">
        <v>46202.286111111112</v>
      </c>
      <c r="F680" s="8">
        <v>46202.65902777778</v>
      </c>
      <c r="G680">
        <v>9.5</v>
      </c>
      <c r="H680">
        <v>9.5</v>
      </c>
      <c r="I680" t="b">
        <v>0</v>
      </c>
      <c r="J680" s="10">
        <v>0</v>
      </c>
      <c r="K680">
        <v>0</v>
      </c>
      <c r="L680" s="17"/>
      <c r="M680" s="17" t="s">
        <v>289</v>
      </c>
    </row>
    <row r="681" spans="1:13">
      <c r="A681">
        <v>850536699</v>
      </c>
      <c r="B681" s="17" t="s">
        <v>298</v>
      </c>
      <c r="C681" s="5">
        <v>46202</v>
      </c>
      <c r="D681" s="17" t="s">
        <v>291</v>
      </c>
      <c r="E681" s="8">
        <v>46202.285416666666</v>
      </c>
      <c r="F681" s="8">
        <v>46202.660416666666</v>
      </c>
      <c r="G681">
        <v>9.5</v>
      </c>
      <c r="H681">
        <v>9.5</v>
      </c>
      <c r="I681" t="b">
        <v>0</v>
      </c>
      <c r="J681" s="10">
        <v>0</v>
      </c>
      <c r="K681">
        <v>0</v>
      </c>
      <c r="L681" s="17"/>
      <c r="M681" s="17" t="s">
        <v>289</v>
      </c>
    </row>
    <row r="682" spans="1:13">
      <c r="A682">
        <v>977380278</v>
      </c>
      <c r="B682" s="17" t="s">
        <v>299</v>
      </c>
      <c r="C682" s="5">
        <v>46202</v>
      </c>
      <c r="D682" s="17" t="s">
        <v>291</v>
      </c>
      <c r="E682" s="8">
        <v>46202.287499999999</v>
      </c>
      <c r="F682" s="8">
        <v>46202.663194444445</v>
      </c>
      <c r="G682">
        <v>9.5</v>
      </c>
      <c r="H682">
        <v>9.5</v>
      </c>
      <c r="I682" t="b">
        <v>0</v>
      </c>
      <c r="J682" s="10">
        <v>0</v>
      </c>
      <c r="K682">
        <v>0</v>
      </c>
      <c r="L682" s="17"/>
      <c r="M682" s="17" t="s">
        <v>289</v>
      </c>
    </row>
    <row r="683" spans="1:13">
      <c r="A683">
        <v>851956987</v>
      </c>
      <c r="B683" s="17" t="s">
        <v>300</v>
      </c>
      <c r="C683" s="5">
        <v>46202</v>
      </c>
      <c r="D683" s="17" t="s">
        <v>291</v>
      </c>
      <c r="E683" s="8">
        <v>46202.285416666666</v>
      </c>
      <c r="F683" s="8">
        <v>46202.661111111112</v>
      </c>
      <c r="G683">
        <v>9.5</v>
      </c>
      <c r="H683">
        <v>9.5</v>
      </c>
      <c r="I683" t="b">
        <v>0</v>
      </c>
      <c r="J683" s="10">
        <v>0</v>
      </c>
      <c r="K683">
        <v>0</v>
      </c>
      <c r="L683" s="17"/>
      <c r="M683" s="17" t="s">
        <v>289</v>
      </c>
    </row>
    <row r="684" spans="1:13">
      <c r="A684">
        <v>936467018</v>
      </c>
      <c r="B684" s="17" t="s">
        <v>301</v>
      </c>
      <c r="C684" s="5">
        <v>46202</v>
      </c>
      <c r="D684" s="17" t="s">
        <v>288</v>
      </c>
      <c r="E684" s="8">
        <v>46202.675694444442</v>
      </c>
      <c r="F684" s="8">
        <v>46203.26666666667</v>
      </c>
      <c r="G684">
        <v>14.5</v>
      </c>
      <c r="H684">
        <v>14.5</v>
      </c>
      <c r="I684" t="b">
        <v>0</v>
      </c>
      <c r="J684" s="10">
        <v>0</v>
      </c>
      <c r="K684">
        <v>0</v>
      </c>
      <c r="L684" s="17"/>
      <c r="M684" s="17" t="s">
        <v>289</v>
      </c>
    </row>
    <row r="685" spans="1:13">
      <c r="A685">
        <v>850911447</v>
      </c>
      <c r="B685" s="17" t="s">
        <v>302</v>
      </c>
      <c r="C685" s="5">
        <v>46202</v>
      </c>
      <c r="D685" s="17" t="s">
        <v>291</v>
      </c>
      <c r="E685" s="8">
        <v>46202.287499999999</v>
      </c>
      <c r="F685" s="8">
        <v>46202.65902777778</v>
      </c>
      <c r="G685">
        <v>9.5</v>
      </c>
      <c r="H685">
        <v>9.5</v>
      </c>
      <c r="I685" t="b">
        <v>0</v>
      </c>
      <c r="J685" s="10">
        <v>0</v>
      </c>
      <c r="K685">
        <v>0</v>
      </c>
      <c r="L685" s="17"/>
      <c r="M685" s="17" t="s">
        <v>289</v>
      </c>
    </row>
    <row r="686" spans="1:13">
      <c r="A686">
        <v>853869600</v>
      </c>
      <c r="B686" s="17" t="s">
        <v>303</v>
      </c>
      <c r="C686" s="5">
        <v>46202</v>
      </c>
      <c r="D686" s="17" t="s">
        <v>291</v>
      </c>
      <c r="E686" s="8">
        <v>46202.286111111112</v>
      </c>
      <c r="F686" s="8">
        <v>46202.659722222219</v>
      </c>
      <c r="G686">
        <v>9.5</v>
      </c>
      <c r="H686">
        <v>9.5</v>
      </c>
      <c r="I686" t="b">
        <v>0</v>
      </c>
      <c r="J686" s="10">
        <v>0</v>
      </c>
      <c r="K686">
        <v>0</v>
      </c>
      <c r="L686" s="17"/>
      <c r="M686" s="17" t="s">
        <v>289</v>
      </c>
    </row>
    <row r="687" spans="1:13">
      <c r="A687">
        <v>850007162</v>
      </c>
      <c r="B687" s="17" t="s">
        <v>75</v>
      </c>
      <c r="C687" s="5">
        <v>46202</v>
      </c>
      <c r="D687" s="17" t="s">
        <v>291</v>
      </c>
      <c r="E687" s="8">
        <v>46202.287499999999</v>
      </c>
      <c r="F687" s="8">
        <v>46202.659722222219</v>
      </c>
      <c r="G687">
        <v>9.5</v>
      </c>
      <c r="H687">
        <v>9.5</v>
      </c>
      <c r="I687" t="b">
        <v>0</v>
      </c>
      <c r="J687" s="10">
        <v>0</v>
      </c>
      <c r="K687">
        <v>0</v>
      </c>
      <c r="L687" s="17"/>
      <c r="M687" s="17" t="s">
        <v>289</v>
      </c>
    </row>
    <row r="688" spans="1:13">
      <c r="A688">
        <v>850919549</v>
      </c>
      <c r="B688" s="17" t="s">
        <v>304</v>
      </c>
      <c r="C688" s="5">
        <v>46202</v>
      </c>
      <c r="D688" s="17" t="s">
        <v>288</v>
      </c>
      <c r="E688" s="8">
        <v>46202.676388888889</v>
      </c>
      <c r="F688" s="8">
        <v>46203.267361111109</v>
      </c>
      <c r="G688">
        <v>14.5</v>
      </c>
      <c r="H688">
        <v>14.5</v>
      </c>
      <c r="I688" t="b">
        <v>0</v>
      </c>
      <c r="J688" s="10">
        <v>0</v>
      </c>
      <c r="K688">
        <v>0</v>
      </c>
      <c r="L688" s="17"/>
      <c r="M688" s="17" t="s">
        <v>289</v>
      </c>
    </row>
    <row r="689" spans="1:13">
      <c r="A689">
        <v>852733716</v>
      </c>
      <c r="B689" s="17" t="s">
        <v>305</v>
      </c>
      <c r="C689" s="5">
        <v>46202</v>
      </c>
      <c r="D689" s="17" t="s">
        <v>288</v>
      </c>
      <c r="E689" s="8">
        <v>46202.676388888889</v>
      </c>
      <c r="F689" s="8">
        <v>46203.26666666667</v>
      </c>
      <c r="G689">
        <v>14.5</v>
      </c>
      <c r="H689">
        <v>14.5</v>
      </c>
      <c r="I689" t="b">
        <v>0</v>
      </c>
      <c r="J689" s="10">
        <v>0</v>
      </c>
      <c r="K689">
        <v>0</v>
      </c>
      <c r="L689" s="17"/>
      <c r="M689" s="17" t="s">
        <v>289</v>
      </c>
    </row>
    <row r="690" spans="1:13">
      <c r="A690">
        <v>914099742</v>
      </c>
      <c r="B690" s="17" t="s">
        <v>306</v>
      </c>
      <c r="C690" s="5">
        <v>46202</v>
      </c>
      <c r="D690" s="17" t="s">
        <v>291</v>
      </c>
      <c r="E690" s="8">
        <v>46202.286111111112</v>
      </c>
      <c r="F690" s="8">
        <v>46202.662499999999</v>
      </c>
      <c r="G690">
        <v>9.5</v>
      </c>
      <c r="H690">
        <v>9.5</v>
      </c>
      <c r="I690" t="b">
        <v>0</v>
      </c>
      <c r="J690" s="10">
        <v>0</v>
      </c>
      <c r="K690">
        <v>0</v>
      </c>
      <c r="L690" s="17"/>
      <c r="M690" s="17" t="s">
        <v>289</v>
      </c>
    </row>
    <row r="691" spans="1:13">
      <c r="A691">
        <v>854947165</v>
      </c>
      <c r="B691" s="17" t="s">
        <v>307</v>
      </c>
      <c r="C691" s="5">
        <v>46202</v>
      </c>
      <c r="D691" s="17" t="s">
        <v>291</v>
      </c>
      <c r="E691" s="8">
        <v>46202.286805555559</v>
      </c>
      <c r="F691" s="8">
        <v>46202.661805555559</v>
      </c>
      <c r="G691">
        <v>9.5</v>
      </c>
      <c r="H691">
        <v>9.5</v>
      </c>
      <c r="I691" t="b">
        <v>0</v>
      </c>
      <c r="J691" s="10">
        <v>0</v>
      </c>
      <c r="K691">
        <v>0</v>
      </c>
      <c r="L691" s="17"/>
      <c r="M691" s="17" t="s">
        <v>289</v>
      </c>
    </row>
    <row r="692" spans="1:13">
      <c r="A692">
        <v>964235642</v>
      </c>
      <c r="B692" s="17" t="s">
        <v>309</v>
      </c>
      <c r="C692" s="5">
        <v>46202</v>
      </c>
      <c r="D692" s="17" t="s">
        <v>291</v>
      </c>
      <c r="E692" s="8">
        <v>46202.286111111112</v>
      </c>
      <c r="F692" s="8">
        <v>46202.661111111112</v>
      </c>
      <c r="G692">
        <v>9.5</v>
      </c>
      <c r="H692">
        <v>9.5</v>
      </c>
      <c r="I692" t="b">
        <v>0</v>
      </c>
      <c r="J692" s="10">
        <v>0</v>
      </c>
      <c r="K692">
        <v>0</v>
      </c>
      <c r="L692" s="17"/>
      <c r="M692" s="17" t="s">
        <v>289</v>
      </c>
    </row>
    <row r="693" spans="1:13">
      <c r="A693">
        <v>401010319</v>
      </c>
      <c r="B693" s="17" t="s">
        <v>310</v>
      </c>
      <c r="C693" s="5">
        <v>46202</v>
      </c>
      <c r="D693" s="17" t="s">
        <v>291</v>
      </c>
      <c r="E693" s="8">
        <v>46202.287499999999</v>
      </c>
      <c r="F693" s="8">
        <v>46202.661805555559</v>
      </c>
      <c r="G693">
        <v>9.5</v>
      </c>
      <c r="H693">
        <v>9.5</v>
      </c>
      <c r="I693" t="b">
        <v>0</v>
      </c>
      <c r="J693" s="10">
        <v>0</v>
      </c>
      <c r="K693">
        <v>0</v>
      </c>
      <c r="L693" s="17"/>
      <c r="M693" s="17" t="s">
        <v>289</v>
      </c>
    </row>
    <row r="694" spans="1:13">
      <c r="A694">
        <v>940853849</v>
      </c>
      <c r="B694" s="17" t="s">
        <v>311</v>
      </c>
      <c r="C694" s="5">
        <v>46202</v>
      </c>
      <c r="D694" s="17" t="s">
        <v>291</v>
      </c>
      <c r="E694" s="8">
        <v>46202.286805555559</v>
      </c>
      <c r="F694" s="8">
        <v>46202.661805555559</v>
      </c>
      <c r="G694">
        <v>9.5</v>
      </c>
      <c r="H694">
        <v>9.5</v>
      </c>
      <c r="I694" t="b">
        <v>0</v>
      </c>
      <c r="J694" s="10">
        <v>0</v>
      </c>
      <c r="K694">
        <v>0</v>
      </c>
      <c r="L694" s="17"/>
      <c r="M694" s="17" t="s">
        <v>289</v>
      </c>
    </row>
    <row r="695" spans="1:13">
      <c r="A695">
        <v>907535017</v>
      </c>
      <c r="B695" s="17" t="s">
        <v>312</v>
      </c>
      <c r="C695" s="5">
        <v>46202</v>
      </c>
      <c r="D695" s="17" t="s">
        <v>291</v>
      </c>
      <c r="E695" s="8">
        <v>46202.286111111112</v>
      </c>
      <c r="F695" s="8">
        <v>46202.661805555559</v>
      </c>
      <c r="G695">
        <v>9.5</v>
      </c>
      <c r="H695">
        <v>9.5</v>
      </c>
      <c r="I695" t="b">
        <v>0</v>
      </c>
      <c r="J695" s="10">
        <v>0</v>
      </c>
      <c r="K695">
        <v>0</v>
      </c>
      <c r="L695" s="17"/>
      <c r="M695" s="17" t="s">
        <v>289</v>
      </c>
    </row>
    <row r="696" spans="1:13">
      <c r="A696">
        <v>858519051</v>
      </c>
      <c r="B696" s="17" t="s">
        <v>313</v>
      </c>
      <c r="C696" s="5">
        <v>46202</v>
      </c>
      <c r="D696" s="17" t="s">
        <v>291</v>
      </c>
      <c r="E696" s="8">
        <v>46202.287499999999</v>
      </c>
      <c r="F696" s="8">
        <v>46202.661805555559</v>
      </c>
      <c r="G696">
        <v>9.5</v>
      </c>
      <c r="H696">
        <v>9.5</v>
      </c>
      <c r="I696" t="b">
        <v>0</v>
      </c>
      <c r="J696" s="10">
        <v>0</v>
      </c>
      <c r="K696">
        <v>0</v>
      </c>
      <c r="L696" s="17"/>
      <c r="M696" s="17" t="s">
        <v>289</v>
      </c>
    </row>
    <row r="697" spans="1:13">
      <c r="A697">
        <v>914094800</v>
      </c>
      <c r="B697" s="17" t="s">
        <v>287</v>
      </c>
      <c r="C697" s="5">
        <v>46203</v>
      </c>
      <c r="D697" s="17" t="s">
        <v>288</v>
      </c>
      <c r="E697" s="8">
        <v>46203.679861111108</v>
      </c>
      <c r="F697" s="8">
        <v>46204.265277777777</v>
      </c>
      <c r="G697">
        <v>14.5</v>
      </c>
      <c r="H697">
        <v>14.5</v>
      </c>
      <c r="I697" t="b">
        <v>0</v>
      </c>
      <c r="J697" s="10">
        <v>0</v>
      </c>
      <c r="K697">
        <v>0</v>
      </c>
      <c r="L697" s="17"/>
      <c r="M697" s="17" t="s">
        <v>289</v>
      </c>
    </row>
    <row r="698" spans="1:13">
      <c r="A698">
        <v>907563357</v>
      </c>
      <c r="B698" s="17" t="s">
        <v>290</v>
      </c>
      <c r="C698" s="5">
        <v>46203</v>
      </c>
      <c r="D698" s="17" t="s">
        <v>291</v>
      </c>
      <c r="E698" s="8">
        <v>46203.279861111114</v>
      </c>
      <c r="F698" s="8">
        <v>46203.659722222219</v>
      </c>
      <c r="G698">
        <v>9.5</v>
      </c>
      <c r="H698">
        <v>9.5</v>
      </c>
      <c r="I698" t="b">
        <v>0</v>
      </c>
      <c r="J698" s="10">
        <v>0</v>
      </c>
      <c r="K698">
        <v>0</v>
      </c>
      <c r="L698" s="17"/>
      <c r="M698" s="17" t="s">
        <v>289</v>
      </c>
    </row>
    <row r="699" spans="1:13">
      <c r="A699">
        <v>907559777</v>
      </c>
      <c r="B699" s="17" t="s">
        <v>411</v>
      </c>
      <c r="C699" s="5">
        <v>46203</v>
      </c>
      <c r="D699" s="17" t="s">
        <v>291</v>
      </c>
      <c r="E699" s="8">
        <v>46203.270833333336</v>
      </c>
      <c r="F699" s="8">
        <v>46203.660416666666</v>
      </c>
      <c r="G699">
        <v>9.5</v>
      </c>
      <c r="H699">
        <v>9.5</v>
      </c>
      <c r="I699" t="b">
        <v>0</v>
      </c>
      <c r="J699" s="10">
        <v>0</v>
      </c>
      <c r="K699">
        <v>0</v>
      </c>
      <c r="L699" s="17"/>
      <c r="M699" s="17" t="s">
        <v>289</v>
      </c>
    </row>
    <row r="700" spans="1:13">
      <c r="A700">
        <v>858508443</v>
      </c>
      <c r="B700" s="17" t="s">
        <v>292</v>
      </c>
      <c r="C700" s="5">
        <v>46203</v>
      </c>
      <c r="D700" s="17" t="s">
        <v>288</v>
      </c>
      <c r="E700" s="8">
        <v>46203.679861111108</v>
      </c>
      <c r="F700" s="8">
        <v>46204.26458333333</v>
      </c>
      <c r="G700">
        <v>14.5</v>
      </c>
      <c r="H700">
        <v>14.5</v>
      </c>
      <c r="I700" t="b">
        <v>0</v>
      </c>
      <c r="J700" s="10">
        <v>0</v>
      </c>
      <c r="K700">
        <v>0</v>
      </c>
      <c r="L700" s="17"/>
      <c r="M700" s="17" t="s">
        <v>289</v>
      </c>
    </row>
    <row r="701" spans="1:13">
      <c r="A701">
        <v>941039174</v>
      </c>
      <c r="B701" s="17" t="s">
        <v>293</v>
      </c>
      <c r="C701" s="5">
        <v>46203</v>
      </c>
      <c r="D701" s="17" t="s">
        <v>291</v>
      </c>
      <c r="E701" s="8">
        <v>46203.27847222222</v>
      </c>
      <c r="F701" s="8">
        <v>46203.661805555559</v>
      </c>
      <c r="G701">
        <v>9.5</v>
      </c>
      <c r="H701">
        <v>9.5</v>
      </c>
      <c r="I701" t="b">
        <v>0</v>
      </c>
      <c r="J701" s="10">
        <v>0</v>
      </c>
      <c r="K701">
        <v>0</v>
      </c>
      <c r="L701" s="17"/>
      <c r="M701" s="17" t="s">
        <v>289</v>
      </c>
    </row>
    <row r="702" spans="1:13">
      <c r="A702">
        <v>904968807</v>
      </c>
      <c r="B702" s="17" t="s">
        <v>294</v>
      </c>
      <c r="C702" s="5">
        <v>46203</v>
      </c>
      <c r="D702" s="17" t="s">
        <v>291</v>
      </c>
      <c r="E702" s="8">
        <v>46203.28125</v>
      </c>
      <c r="F702" s="8">
        <v>46203.663194444445</v>
      </c>
      <c r="G702">
        <v>9.5</v>
      </c>
      <c r="H702">
        <v>9.5</v>
      </c>
      <c r="I702" t="b">
        <v>0</v>
      </c>
      <c r="J702" s="10">
        <v>0</v>
      </c>
      <c r="K702">
        <v>0</v>
      </c>
      <c r="L702" s="17"/>
      <c r="M702" s="17" t="s">
        <v>289</v>
      </c>
    </row>
    <row r="703" spans="1:13">
      <c r="A703">
        <v>800832412</v>
      </c>
      <c r="B703" s="17" t="s">
        <v>295</v>
      </c>
      <c r="C703" s="5">
        <v>46203</v>
      </c>
      <c r="D703" s="17" t="s">
        <v>288</v>
      </c>
      <c r="E703" s="8">
        <v>46203.679861111108</v>
      </c>
      <c r="F703" s="8">
        <v>46204.265972222223</v>
      </c>
      <c r="G703">
        <v>14.5</v>
      </c>
      <c r="H703">
        <v>14.5</v>
      </c>
      <c r="I703" t="b">
        <v>0</v>
      </c>
      <c r="J703" s="10">
        <v>0</v>
      </c>
      <c r="K703">
        <v>0</v>
      </c>
      <c r="L703" s="17"/>
      <c r="M703" s="17" t="s">
        <v>289</v>
      </c>
    </row>
    <row r="704" spans="1:13">
      <c r="A704">
        <v>851642694</v>
      </c>
      <c r="B704" s="17" t="s">
        <v>296</v>
      </c>
      <c r="C704" s="5">
        <v>46203</v>
      </c>
      <c r="D704" s="17" t="s">
        <v>291</v>
      </c>
      <c r="E704" s="8">
        <v>46203.279166666667</v>
      </c>
      <c r="F704" s="8">
        <v>46203.659722222219</v>
      </c>
      <c r="G704">
        <v>9.5</v>
      </c>
      <c r="H704">
        <v>9.5</v>
      </c>
      <c r="I704" t="b">
        <v>0</v>
      </c>
      <c r="J704" s="10">
        <v>0</v>
      </c>
      <c r="K704">
        <v>0</v>
      </c>
      <c r="L704" s="17"/>
      <c r="M704" s="17" t="s">
        <v>289</v>
      </c>
    </row>
    <row r="705" spans="1:13">
      <c r="A705">
        <v>402801633</v>
      </c>
      <c r="B705" s="17" t="s">
        <v>66</v>
      </c>
      <c r="C705" s="5">
        <v>46203</v>
      </c>
      <c r="D705" s="17" t="s">
        <v>288</v>
      </c>
      <c r="E705" s="8">
        <v>46203.679861111108</v>
      </c>
      <c r="F705" s="8">
        <v>46204.265972222223</v>
      </c>
      <c r="G705">
        <v>14.5</v>
      </c>
      <c r="H705">
        <v>14.5</v>
      </c>
      <c r="I705" t="b">
        <v>0</v>
      </c>
      <c r="J705" s="10">
        <v>0</v>
      </c>
      <c r="K705">
        <v>0</v>
      </c>
      <c r="L705" s="17"/>
      <c r="M705" s="17" t="s">
        <v>289</v>
      </c>
    </row>
    <row r="706" spans="1:13">
      <c r="A706">
        <v>850049529</v>
      </c>
      <c r="B706" s="17" t="s">
        <v>297</v>
      </c>
      <c r="C706" s="5">
        <v>46203</v>
      </c>
      <c r="D706" s="17" t="s">
        <v>291</v>
      </c>
      <c r="E706" s="8">
        <v>46203.27847222222</v>
      </c>
      <c r="F706" s="8">
        <v>46203.5</v>
      </c>
      <c r="G706">
        <v>5.5</v>
      </c>
      <c r="H706">
        <v>9.5</v>
      </c>
      <c r="I706" t="b">
        <v>1</v>
      </c>
      <c r="J706" s="10">
        <v>4</v>
      </c>
      <c r="K706">
        <v>0</v>
      </c>
      <c r="L706" s="17"/>
      <c r="M706" s="17" t="s">
        <v>289</v>
      </c>
    </row>
    <row r="707" spans="1:13">
      <c r="A707">
        <v>854944089</v>
      </c>
      <c r="B707" s="17" t="s">
        <v>67</v>
      </c>
      <c r="C707" s="5">
        <v>46203</v>
      </c>
      <c r="D707" s="17" t="s">
        <v>291</v>
      </c>
      <c r="E707" s="8">
        <v>46203.280555555553</v>
      </c>
      <c r="F707" s="8">
        <v>46203.74722222222</v>
      </c>
      <c r="G707">
        <v>11.5</v>
      </c>
      <c r="H707">
        <v>9.5</v>
      </c>
      <c r="I707" t="b">
        <v>0</v>
      </c>
      <c r="J707" s="10">
        <v>0</v>
      </c>
      <c r="K707">
        <v>2</v>
      </c>
      <c r="L707" s="17"/>
      <c r="M707" s="17" t="s">
        <v>289</v>
      </c>
    </row>
    <row r="708" spans="1:13">
      <c r="A708">
        <v>850536699</v>
      </c>
      <c r="B708" s="17" t="s">
        <v>298</v>
      </c>
      <c r="C708" s="5">
        <v>46203</v>
      </c>
      <c r="D708" s="17" t="s">
        <v>291</v>
      </c>
      <c r="E708" s="8">
        <v>46203.27847222222</v>
      </c>
      <c r="F708" s="8">
        <v>46203.659722222219</v>
      </c>
      <c r="G708">
        <v>9.5</v>
      </c>
      <c r="H708">
        <v>9.5</v>
      </c>
      <c r="I708" t="b">
        <v>0</v>
      </c>
      <c r="J708" s="10">
        <v>0</v>
      </c>
      <c r="K708">
        <v>0</v>
      </c>
      <c r="L708" s="17"/>
      <c r="M708" s="17" t="s">
        <v>289</v>
      </c>
    </row>
    <row r="709" spans="1:13">
      <c r="A709">
        <v>977380278</v>
      </c>
      <c r="B709" s="17" t="s">
        <v>299</v>
      </c>
      <c r="C709" s="5">
        <v>46203</v>
      </c>
      <c r="D709" s="17" t="s">
        <v>291</v>
      </c>
      <c r="E709" s="8">
        <v>46203.279861111114</v>
      </c>
      <c r="F709" s="8">
        <v>46203.665277777778</v>
      </c>
      <c r="G709">
        <v>9.5</v>
      </c>
      <c r="H709">
        <v>9.5</v>
      </c>
      <c r="I709" t="b">
        <v>0</v>
      </c>
      <c r="J709" s="10">
        <v>0</v>
      </c>
      <c r="K709">
        <v>0</v>
      </c>
      <c r="L709" s="17"/>
      <c r="M709" s="17" t="s">
        <v>289</v>
      </c>
    </row>
    <row r="710" spans="1:13">
      <c r="A710">
        <v>851956987</v>
      </c>
      <c r="B710" s="17" t="s">
        <v>300</v>
      </c>
      <c r="C710" s="5">
        <v>46203</v>
      </c>
      <c r="D710" s="17" t="s">
        <v>291</v>
      </c>
      <c r="E710" s="8">
        <v>46203.279166666667</v>
      </c>
      <c r="F710" s="8">
        <v>46203.661111111112</v>
      </c>
      <c r="G710">
        <v>9.5</v>
      </c>
      <c r="H710">
        <v>9.5</v>
      </c>
      <c r="I710" t="b">
        <v>0</v>
      </c>
      <c r="J710" s="10">
        <v>0</v>
      </c>
      <c r="K710">
        <v>0</v>
      </c>
      <c r="L710" s="17"/>
      <c r="M710" s="17" t="s">
        <v>289</v>
      </c>
    </row>
    <row r="711" spans="1:13">
      <c r="A711">
        <v>936467018</v>
      </c>
      <c r="B711" s="17" t="s">
        <v>301</v>
      </c>
      <c r="C711" s="5">
        <v>46203</v>
      </c>
      <c r="D711" s="17" t="s">
        <v>288</v>
      </c>
      <c r="E711" s="8">
        <v>46203.680555555555</v>
      </c>
      <c r="F711" s="8">
        <v>46204.265972222223</v>
      </c>
      <c r="G711">
        <v>14.5</v>
      </c>
      <c r="H711">
        <v>14.5</v>
      </c>
      <c r="I711" t="b">
        <v>0</v>
      </c>
      <c r="J711" s="10">
        <v>0</v>
      </c>
      <c r="K711">
        <v>0</v>
      </c>
      <c r="L711" s="17"/>
      <c r="M711" s="17" t="s">
        <v>289</v>
      </c>
    </row>
    <row r="712" spans="1:13">
      <c r="A712">
        <v>850911447</v>
      </c>
      <c r="B712" s="17" t="s">
        <v>302</v>
      </c>
      <c r="C712" s="5">
        <v>46203</v>
      </c>
      <c r="D712" s="17" t="s">
        <v>291</v>
      </c>
      <c r="E712" s="8">
        <v>46203.280555555553</v>
      </c>
      <c r="F712" s="8">
        <v>46203.660416666666</v>
      </c>
      <c r="G712">
        <v>9.5</v>
      </c>
      <c r="H712">
        <v>9.5</v>
      </c>
      <c r="I712" t="b">
        <v>0</v>
      </c>
      <c r="J712" s="10">
        <v>0</v>
      </c>
      <c r="K712">
        <v>0</v>
      </c>
      <c r="L712" s="17"/>
      <c r="M712" s="17" t="s">
        <v>289</v>
      </c>
    </row>
    <row r="713" spans="1:13">
      <c r="A713">
        <v>853869600</v>
      </c>
      <c r="B713" s="17" t="s">
        <v>303</v>
      </c>
      <c r="C713" s="5">
        <v>46203</v>
      </c>
      <c r="D713" s="17" t="s">
        <v>291</v>
      </c>
      <c r="E713" s="8">
        <v>46203.27847222222</v>
      </c>
      <c r="F713" s="8">
        <v>46203.663194444445</v>
      </c>
      <c r="G713">
        <v>9.5</v>
      </c>
      <c r="H713">
        <v>9.5</v>
      </c>
      <c r="I713" t="b">
        <v>0</v>
      </c>
      <c r="J713" s="10">
        <v>0</v>
      </c>
      <c r="K713">
        <v>0</v>
      </c>
      <c r="L713" s="17"/>
      <c r="M713" s="17" t="s">
        <v>289</v>
      </c>
    </row>
    <row r="714" spans="1:13">
      <c r="A714">
        <v>850919549</v>
      </c>
      <c r="B714" s="17" t="s">
        <v>304</v>
      </c>
      <c r="C714" s="5">
        <v>46203</v>
      </c>
      <c r="D714" s="17" t="s">
        <v>288</v>
      </c>
      <c r="E714" s="8">
        <v>46203.679861111108</v>
      </c>
      <c r="F714" s="8">
        <v>46204.267361111109</v>
      </c>
      <c r="G714">
        <v>14.5</v>
      </c>
      <c r="H714">
        <v>14.5</v>
      </c>
      <c r="I714" t="b">
        <v>0</v>
      </c>
      <c r="J714" s="10">
        <v>0</v>
      </c>
      <c r="K714">
        <v>0</v>
      </c>
      <c r="L714" s="17"/>
      <c r="M714" s="17" t="s">
        <v>289</v>
      </c>
    </row>
    <row r="715" spans="1:13">
      <c r="A715">
        <v>852733716</v>
      </c>
      <c r="B715" s="17" t="s">
        <v>305</v>
      </c>
      <c r="C715" s="5">
        <v>46203</v>
      </c>
      <c r="D715" s="17" t="s">
        <v>288</v>
      </c>
      <c r="E715" s="8">
        <v>46203.679861111108</v>
      </c>
      <c r="F715" s="8">
        <v>46204.265277777777</v>
      </c>
      <c r="G715">
        <v>14.5</v>
      </c>
      <c r="H715">
        <v>14.5</v>
      </c>
      <c r="I715" t="b">
        <v>0</v>
      </c>
      <c r="J715" s="10">
        <v>0</v>
      </c>
      <c r="K715">
        <v>0</v>
      </c>
      <c r="L715" s="17"/>
      <c r="M715" s="17" t="s">
        <v>289</v>
      </c>
    </row>
    <row r="716" spans="1:13">
      <c r="A716">
        <v>914099742</v>
      </c>
      <c r="B716" s="17" t="s">
        <v>306</v>
      </c>
      <c r="C716" s="5">
        <v>46203</v>
      </c>
      <c r="D716" s="17" t="s">
        <v>291</v>
      </c>
      <c r="E716" s="8">
        <v>46203.279861111114</v>
      </c>
      <c r="F716" s="8">
        <v>46203.660416666666</v>
      </c>
      <c r="G716">
        <v>9.5</v>
      </c>
      <c r="H716">
        <v>9.5</v>
      </c>
      <c r="I716" t="b">
        <v>0</v>
      </c>
      <c r="J716" s="10">
        <v>0</v>
      </c>
      <c r="K716">
        <v>0</v>
      </c>
      <c r="L716" s="17"/>
      <c r="M716" s="17" t="s">
        <v>289</v>
      </c>
    </row>
    <row r="717" spans="1:13">
      <c r="A717">
        <v>854947165</v>
      </c>
      <c r="B717" s="17" t="s">
        <v>307</v>
      </c>
      <c r="C717" s="5">
        <v>46203</v>
      </c>
      <c r="D717" s="17" t="s">
        <v>291</v>
      </c>
      <c r="E717" s="8">
        <v>46203.279861111114</v>
      </c>
      <c r="F717" s="8">
        <v>46203.664583333331</v>
      </c>
      <c r="G717">
        <v>9.5</v>
      </c>
      <c r="H717">
        <v>9.5</v>
      </c>
      <c r="I717" t="b">
        <v>0</v>
      </c>
      <c r="J717" s="10">
        <v>0</v>
      </c>
      <c r="K717">
        <v>0</v>
      </c>
      <c r="L717" s="17"/>
      <c r="M717" s="17" t="s">
        <v>289</v>
      </c>
    </row>
    <row r="718" spans="1:13">
      <c r="A718">
        <v>911690386</v>
      </c>
      <c r="B718" s="17" t="s">
        <v>308</v>
      </c>
      <c r="C718" s="5">
        <v>46203</v>
      </c>
      <c r="D718" s="17" t="s">
        <v>291</v>
      </c>
      <c r="E718" s="8">
        <v>46203.279166666667</v>
      </c>
      <c r="F718" s="8">
        <v>46203.664583333331</v>
      </c>
      <c r="G718">
        <v>9.5</v>
      </c>
      <c r="H718">
        <v>9.5</v>
      </c>
      <c r="I718" t="b">
        <v>0</v>
      </c>
      <c r="J718" s="10">
        <v>0</v>
      </c>
      <c r="K718">
        <v>0</v>
      </c>
      <c r="L718" s="17"/>
      <c r="M718" s="17" t="s">
        <v>289</v>
      </c>
    </row>
    <row r="719" spans="1:13">
      <c r="A719">
        <v>964235642</v>
      </c>
      <c r="B719" s="17" t="s">
        <v>309</v>
      </c>
      <c r="C719" s="5">
        <v>46203</v>
      </c>
      <c r="D719" s="17" t="s">
        <v>291</v>
      </c>
      <c r="E719" s="8">
        <v>46203.280555555553</v>
      </c>
      <c r="F719" s="8">
        <v>46203.660416666666</v>
      </c>
      <c r="G719">
        <v>9.5</v>
      </c>
      <c r="H719">
        <v>9.5</v>
      </c>
      <c r="I719" t="b">
        <v>0</v>
      </c>
      <c r="J719" s="10">
        <v>0</v>
      </c>
      <c r="K719">
        <v>0</v>
      </c>
      <c r="L719" s="17"/>
      <c r="M719" s="17" t="s">
        <v>289</v>
      </c>
    </row>
    <row r="720" spans="1:13">
      <c r="A720">
        <v>401010319</v>
      </c>
      <c r="B720" s="17" t="s">
        <v>310</v>
      </c>
      <c r="C720" s="5">
        <v>46203</v>
      </c>
      <c r="D720" s="17" t="s">
        <v>291</v>
      </c>
      <c r="E720" s="8">
        <v>46203.280555555553</v>
      </c>
      <c r="F720" s="8">
        <v>46203.74722222222</v>
      </c>
      <c r="G720">
        <v>11.5</v>
      </c>
      <c r="H720">
        <v>9.5</v>
      </c>
      <c r="I720" t="b">
        <v>0</v>
      </c>
      <c r="J720" s="10">
        <v>0</v>
      </c>
      <c r="K720">
        <v>2</v>
      </c>
      <c r="L720" s="17"/>
      <c r="M720" s="17" t="s">
        <v>289</v>
      </c>
    </row>
    <row r="721" spans="1:13">
      <c r="A721">
        <v>940853849</v>
      </c>
      <c r="B721" s="17" t="s">
        <v>311</v>
      </c>
      <c r="C721" s="5">
        <v>46203</v>
      </c>
      <c r="D721" s="17" t="s">
        <v>291</v>
      </c>
      <c r="E721" s="8">
        <v>46203.279861111114</v>
      </c>
      <c r="F721" s="8">
        <v>46203.660416666666</v>
      </c>
      <c r="G721">
        <v>9.5</v>
      </c>
      <c r="H721">
        <v>9.5</v>
      </c>
      <c r="I721" t="b">
        <v>0</v>
      </c>
      <c r="J721" s="10">
        <v>0</v>
      </c>
      <c r="K721">
        <v>0</v>
      </c>
      <c r="L721" s="17"/>
      <c r="M721" s="17" t="s">
        <v>289</v>
      </c>
    </row>
    <row r="722" spans="1:13">
      <c r="A722">
        <v>907535017</v>
      </c>
      <c r="B722" s="17" t="s">
        <v>312</v>
      </c>
      <c r="C722" s="5">
        <v>46203</v>
      </c>
      <c r="D722" s="17" t="s">
        <v>291</v>
      </c>
      <c r="E722" s="8">
        <v>46203.279166666667</v>
      </c>
      <c r="F722" s="8">
        <v>46203.664583333331</v>
      </c>
      <c r="G722">
        <v>9.5</v>
      </c>
      <c r="H722">
        <v>9.5</v>
      </c>
      <c r="I722" t="b">
        <v>0</v>
      </c>
      <c r="J722" s="10">
        <v>0</v>
      </c>
      <c r="K722">
        <v>0</v>
      </c>
      <c r="L722" s="17"/>
      <c r="M722" s="17" t="s">
        <v>289</v>
      </c>
    </row>
    <row r="723" spans="1:13">
      <c r="A723">
        <v>858519051</v>
      </c>
      <c r="B723" s="17" t="s">
        <v>313</v>
      </c>
      <c r="C723" s="5">
        <v>46203</v>
      </c>
      <c r="D723" s="17" t="s">
        <v>291</v>
      </c>
      <c r="E723" s="8">
        <v>46203.280555555553</v>
      </c>
      <c r="F723" s="8">
        <v>46203.747916666667</v>
      </c>
      <c r="G723">
        <v>11.5</v>
      </c>
      <c r="H723">
        <v>9.5</v>
      </c>
      <c r="I723" t="b">
        <v>0</v>
      </c>
      <c r="J723" s="10">
        <v>0</v>
      </c>
      <c r="K723">
        <v>2</v>
      </c>
      <c r="L723" s="17"/>
      <c r="M723" s="17" t="s">
        <v>289</v>
      </c>
    </row>
    <row r="724" spans="1:13">
      <c r="A724">
        <v>904607900</v>
      </c>
      <c r="B724" s="17" t="s">
        <v>314</v>
      </c>
      <c r="C724" s="5">
        <v>46203</v>
      </c>
      <c r="D724" s="17" t="s">
        <v>291</v>
      </c>
      <c r="E724" s="8">
        <v>46203.280555555553</v>
      </c>
      <c r="F724" s="8">
        <v>46203.74722222222</v>
      </c>
      <c r="G724">
        <v>11.5</v>
      </c>
      <c r="H724">
        <v>9.5</v>
      </c>
      <c r="I724" t="b">
        <v>0</v>
      </c>
      <c r="J724" s="10">
        <v>0</v>
      </c>
      <c r="K724">
        <v>2</v>
      </c>
      <c r="L724" s="17"/>
      <c r="M724" s="17" t="s">
        <v>289</v>
      </c>
    </row>
    <row r="725" spans="1:13">
      <c r="A725">
        <v>914094800</v>
      </c>
      <c r="B725" s="17" t="s">
        <v>287</v>
      </c>
      <c r="C725" s="5">
        <v>46204</v>
      </c>
      <c r="D725" s="17" t="s">
        <v>288</v>
      </c>
      <c r="E725" s="8">
        <v>46204.679166666669</v>
      </c>
      <c r="F725" s="8">
        <v>46205.26666666667</v>
      </c>
      <c r="G725">
        <v>14.5</v>
      </c>
      <c r="H725">
        <v>14.5</v>
      </c>
      <c r="I725" t="b">
        <v>0</v>
      </c>
      <c r="J725" s="10">
        <v>0</v>
      </c>
      <c r="K725">
        <v>0</v>
      </c>
      <c r="L725" s="17"/>
      <c r="M725" s="17" t="s">
        <v>235</v>
      </c>
    </row>
    <row r="726" spans="1:13">
      <c r="A726">
        <v>907563357</v>
      </c>
      <c r="B726" s="17" t="s">
        <v>290</v>
      </c>
      <c r="C726" s="5">
        <v>46204</v>
      </c>
      <c r="D726" s="17" t="s">
        <v>291</v>
      </c>
      <c r="E726" s="8">
        <v>46204.28402777778</v>
      </c>
      <c r="F726" s="8">
        <v>46204.662499999999</v>
      </c>
      <c r="G726">
        <v>9.5</v>
      </c>
      <c r="H726">
        <v>9.5</v>
      </c>
      <c r="I726" t="b">
        <v>0</v>
      </c>
      <c r="J726" s="10">
        <v>0</v>
      </c>
      <c r="K726">
        <v>0</v>
      </c>
      <c r="L726" s="17"/>
      <c r="M726" s="17" t="s">
        <v>235</v>
      </c>
    </row>
    <row r="727" spans="1:13">
      <c r="A727">
        <v>858508443</v>
      </c>
      <c r="B727" s="17" t="s">
        <v>292</v>
      </c>
      <c r="C727" s="5">
        <v>46204</v>
      </c>
      <c r="D727" s="17" t="s">
        <v>288</v>
      </c>
      <c r="E727" s="8">
        <v>46204.679166666669</v>
      </c>
      <c r="F727" s="8">
        <v>46205.265972222223</v>
      </c>
      <c r="G727">
        <v>14.5</v>
      </c>
      <c r="H727">
        <v>14.5</v>
      </c>
      <c r="I727" t="b">
        <v>0</v>
      </c>
      <c r="J727" s="10">
        <v>0</v>
      </c>
      <c r="K727">
        <v>0</v>
      </c>
      <c r="L727" s="17"/>
      <c r="M727" s="17" t="s">
        <v>235</v>
      </c>
    </row>
    <row r="728" spans="1:13">
      <c r="A728">
        <v>941039174</v>
      </c>
      <c r="B728" s="17" t="s">
        <v>293</v>
      </c>
      <c r="C728" s="5">
        <v>46204</v>
      </c>
      <c r="D728" s="17" t="s">
        <v>291</v>
      </c>
      <c r="E728" s="8">
        <v>46204.283333333333</v>
      </c>
      <c r="F728" s="8">
        <v>46204.662499999999</v>
      </c>
      <c r="G728">
        <v>9.5</v>
      </c>
      <c r="H728">
        <v>9.5</v>
      </c>
      <c r="I728" t="b">
        <v>0</v>
      </c>
      <c r="J728" s="10">
        <v>0</v>
      </c>
      <c r="K728">
        <v>0</v>
      </c>
      <c r="L728" s="17"/>
      <c r="M728" s="17" t="s">
        <v>235</v>
      </c>
    </row>
    <row r="729" spans="1:13">
      <c r="A729">
        <v>904968807</v>
      </c>
      <c r="B729" s="17" t="s">
        <v>294</v>
      </c>
      <c r="C729" s="5">
        <v>46204</v>
      </c>
      <c r="D729" s="17" t="s">
        <v>291</v>
      </c>
      <c r="E729" s="8">
        <v>46204.288194444445</v>
      </c>
      <c r="F729" s="8">
        <v>46204.668055555558</v>
      </c>
      <c r="G729">
        <v>10</v>
      </c>
      <c r="H729">
        <v>9.5</v>
      </c>
      <c r="I729" t="b">
        <v>0</v>
      </c>
      <c r="J729" s="10">
        <v>0</v>
      </c>
      <c r="K729">
        <v>0.5</v>
      </c>
      <c r="L729" s="17"/>
      <c r="M729" s="17" t="s">
        <v>235</v>
      </c>
    </row>
    <row r="730" spans="1:13">
      <c r="A730">
        <v>800832412</v>
      </c>
      <c r="B730" s="17" t="s">
        <v>295</v>
      </c>
      <c r="C730" s="5">
        <v>46204</v>
      </c>
      <c r="D730" s="17" t="s">
        <v>288</v>
      </c>
      <c r="E730" s="8">
        <v>46204.679166666669</v>
      </c>
      <c r="F730" s="8">
        <v>46205.26666666667</v>
      </c>
      <c r="G730">
        <v>14.5</v>
      </c>
      <c r="H730">
        <v>14.5</v>
      </c>
      <c r="I730" t="b">
        <v>0</v>
      </c>
      <c r="J730" s="10">
        <v>0</v>
      </c>
      <c r="K730">
        <v>0</v>
      </c>
      <c r="L730" s="17"/>
      <c r="M730" s="17" t="s">
        <v>235</v>
      </c>
    </row>
    <row r="731" spans="1:13">
      <c r="A731">
        <v>851642694</v>
      </c>
      <c r="B731" s="17" t="s">
        <v>296</v>
      </c>
      <c r="C731" s="5">
        <v>46204</v>
      </c>
      <c r="D731" s="17" t="s">
        <v>291</v>
      </c>
      <c r="E731" s="8">
        <v>46204.285416666666</v>
      </c>
      <c r="F731" s="8">
        <v>46204.661805555559</v>
      </c>
      <c r="G731">
        <v>9.5</v>
      </c>
      <c r="H731">
        <v>9.5</v>
      </c>
      <c r="I731" t="b">
        <v>0</v>
      </c>
      <c r="J731" s="10">
        <v>0</v>
      </c>
      <c r="K731">
        <v>0</v>
      </c>
      <c r="L731" s="17"/>
      <c r="M731" s="17" t="s">
        <v>235</v>
      </c>
    </row>
    <row r="732" spans="1:13">
      <c r="A732">
        <v>402801633</v>
      </c>
      <c r="B732" s="17" t="s">
        <v>66</v>
      </c>
      <c r="C732" s="5">
        <v>46204</v>
      </c>
      <c r="D732" s="17" t="s">
        <v>288</v>
      </c>
      <c r="E732" s="8">
        <v>46204.679166666669</v>
      </c>
      <c r="F732" s="8">
        <v>46205.267361111109</v>
      </c>
      <c r="G732">
        <v>14.5</v>
      </c>
      <c r="H732">
        <v>14.5</v>
      </c>
      <c r="I732" t="b">
        <v>0</v>
      </c>
      <c r="J732" s="10">
        <v>0</v>
      </c>
      <c r="K732">
        <v>0</v>
      </c>
      <c r="L732" s="17"/>
      <c r="M732" s="17" t="s">
        <v>235</v>
      </c>
    </row>
    <row r="733" spans="1:13">
      <c r="A733">
        <v>854944089</v>
      </c>
      <c r="B733" s="17" t="s">
        <v>67</v>
      </c>
      <c r="C733" s="5">
        <v>46204</v>
      </c>
      <c r="D733" s="17" t="s">
        <v>291</v>
      </c>
      <c r="E733" s="8">
        <v>46204.286111111112</v>
      </c>
      <c r="F733" s="8">
        <v>46204.738888888889</v>
      </c>
      <c r="G733">
        <v>11.5</v>
      </c>
      <c r="H733">
        <v>9.5</v>
      </c>
      <c r="I733" t="b">
        <v>0</v>
      </c>
      <c r="J733" s="10">
        <v>0</v>
      </c>
      <c r="K733">
        <v>2</v>
      </c>
      <c r="L733" s="17"/>
      <c r="M733" s="17" t="s">
        <v>235</v>
      </c>
    </row>
    <row r="734" spans="1:13">
      <c r="A734">
        <v>850536699</v>
      </c>
      <c r="B734" s="17" t="s">
        <v>298</v>
      </c>
      <c r="C734" s="5">
        <v>46204</v>
      </c>
      <c r="D734" s="17" t="s">
        <v>291</v>
      </c>
      <c r="E734" s="8">
        <v>46204.283333333333</v>
      </c>
      <c r="F734" s="8">
        <v>46204.662499999999</v>
      </c>
      <c r="G734">
        <v>9.5</v>
      </c>
      <c r="H734">
        <v>9.5</v>
      </c>
      <c r="I734" t="b">
        <v>0</v>
      </c>
      <c r="J734" s="10">
        <v>0</v>
      </c>
      <c r="K734">
        <v>0</v>
      </c>
      <c r="L734" s="17"/>
      <c r="M734" s="17" t="s">
        <v>235</v>
      </c>
    </row>
    <row r="735" spans="1:13">
      <c r="A735">
        <v>977380278</v>
      </c>
      <c r="B735" s="17" t="s">
        <v>299</v>
      </c>
      <c r="C735" s="5">
        <v>46204</v>
      </c>
      <c r="D735" s="17" t="s">
        <v>291</v>
      </c>
      <c r="E735" s="8">
        <v>46204.285416666666</v>
      </c>
      <c r="F735" s="8">
        <v>46204.661805555559</v>
      </c>
      <c r="G735">
        <v>9.5</v>
      </c>
      <c r="H735">
        <v>9.5</v>
      </c>
      <c r="I735" t="b">
        <v>0</v>
      </c>
      <c r="J735" s="10">
        <v>0</v>
      </c>
      <c r="K735">
        <v>0</v>
      </c>
      <c r="L735" s="17"/>
      <c r="M735" s="17" t="s">
        <v>235</v>
      </c>
    </row>
    <row r="736" spans="1:13">
      <c r="A736">
        <v>851956987</v>
      </c>
      <c r="B736" s="17" t="s">
        <v>300</v>
      </c>
      <c r="C736" s="5">
        <v>46204</v>
      </c>
      <c r="D736" s="17" t="s">
        <v>291</v>
      </c>
      <c r="E736" s="8">
        <v>46204.285416666666</v>
      </c>
      <c r="F736" s="8">
        <v>46204.661805555559</v>
      </c>
      <c r="G736">
        <v>9.5</v>
      </c>
      <c r="H736">
        <v>9.5</v>
      </c>
      <c r="I736" t="b">
        <v>0</v>
      </c>
      <c r="J736" s="10">
        <v>0</v>
      </c>
      <c r="K736">
        <v>0</v>
      </c>
      <c r="L736" s="17"/>
      <c r="M736" s="17" t="s">
        <v>235</v>
      </c>
    </row>
    <row r="737" spans="1:13">
      <c r="A737">
        <v>936467018</v>
      </c>
      <c r="B737" s="17" t="s">
        <v>301</v>
      </c>
      <c r="C737" s="5">
        <v>46204</v>
      </c>
      <c r="D737" s="17" t="s">
        <v>288</v>
      </c>
      <c r="E737" s="8">
        <v>46204.679861111108</v>
      </c>
      <c r="F737" s="8">
        <v>46205.26666666667</v>
      </c>
      <c r="G737">
        <v>14.5</v>
      </c>
      <c r="H737">
        <v>14.5</v>
      </c>
      <c r="I737" t="b">
        <v>0</v>
      </c>
      <c r="J737" s="10">
        <v>0</v>
      </c>
      <c r="K737">
        <v>0</v>
      </c>
      <c r="L737" s="17"/>
      <c r="M737" s="17" t="s">
        <v>235</v>
      </c>
    </row>
    <row r="738" spans="1:13">
      <c r="A738">
        <v>850911447</v>
      </c>
      <c r="B738" s="17" t="s">
        <v>302</v>
      </c>
      <c r="C738" s="5">
        <v>46204</v>
      </c>
      <c r="D738" s="17" t="s">
        <v>291</v>
      </c>
      <c r="E738" s="8">
        <v>46204.286111111112</v>
      </c>
      <c r="F738" s="8">
        <v>46204.661111111112</v>
      </c>
      <c r="G738">
        <v>9.5</v>
      </c>
      <c r="H738">
        <v>9.5</v>
      </c>
      <c r="I738" t="b">
        <v>0</v>
      </c>
      <c r="J738" s="10">
        <v>0</v>
      </c>
      <c r="K738">
        <v>0</v>
      </c>
      <c r="L738" s="17"/>
      <c r="M738" s="17" t="s">
        <v>235</v>
      </c>
    </row>
    <row r="739" spans="1:13">
      <c r="A739">
        <v>853869600</v>
      </c>
      <c r="B739" s="17" t="s">
        <v>303</v>
      </c>
      <c r="C739" s="5">
        <v>46204</v>
      </c>
      <c r="D739" s="17" t="s">
        <v>291</v>
      </c>
      <c r="E739" s="8">
        <v>46204.283333333333</v>
      </c>
      <c r="F739" s="8">
        <v>46204.660416666666</v>
      </c>
      <c r="G739">
        <v>9.5</v>
      </c>
      <c r="H739">
        <v>9.5</v>
      </c>
      <c r="I739" t="b">
        <v>0</v>
      </c>
      <c r="J739" s="10">
        <v>0</v>
      </c>
      <c r="K739">
        <v>0</v>
      </c>
      <c r="L739" s="17"/>
      <c r="M739" s="17" t="s">
        <v>235</v>
      </c>
    </row>
    <row r="740" spans="1:13">
      <c r="A740">
        <v>850007162</v>
      </c>
      <c r="B740" s="17" t="s">
        <v>75</v>
      </c>
      <c r="C740" s="5">
        <v>46204</v>
      </c>
      <c r="D740" s="17" t="s">
        <v>291</v>
      </c>
      <c r="E740" s="8">
        <v>46204.286111111112</v>
      </c>
      <c r="F740" s="8">
        <v>46204.659722222219</v>
      </c>
      <c r="G740">
        <v>9.5</v>
      </c>
      <c r="H740">
        <v>9.5</v>
      </c>
      <c r="I740" t="b">
        <v>0</v>
      </c>
      <c r="J740" s="10">
        <v>0</v>
      </c>
      <c r="K740">
        <v>0</v>
      </c>
      <c r="L740" s="17"/>
      <c r="M740" s="17" t="s">
        <v>235</v>
      </c>
    </row>
    <row r="741" spans="1:13">
      <c r="A741">
        <v>850919549</v>
      </c>
      <c r="B741" s="17" t="s">
        <v>304</v>
      </c>
      <c r="C741" s="5">
        <v>46204</v>
      </c>
      <c r="D741" s="17" t="s">
        <v>288</v>
      </c>
      <c r="E741" s="8">
        <v>46204.679166666669</v>
      </c>
      <c r="F741" s="8">
        <v>46205.267361111109</v>
      </c>
      <c r="G741">
        <v>14.5</v>
      </c>
      <c r="H741">
        <v>14.5</v>
      </c>
      <c r="I741" t="b">
        <v>0</v>
      </c>
      <c r="J741" s="10">
        <v>0</v>
      </c>
      <c r="K741">
        <v>0</v>
      </c>
      <c r="L741" s="17"/>
      <c r="M741" s="17" t="s">
        <v>235</v>
      </c>
    </row>
    <row r="742" spans="1:13">
      <c r="A742">
        <v>852733716</v>
      </c>
      <c r="B742" s="17" t="s">
        <v>305</v>
      </c>
      <c r="C742" s="5">
        <v>46204</v>
      </c>
      <c r="D742" s="17" t="s">
        <v>288</v>
      </c>
      <c r="E742" s="8">
        <v>46204.679861111108</v>
      </c>
      <c r="F742" s="8">
        <v>46205.267361111109</v>
      </c>
      <c r="G742">
        <v>14.5</v>
      </c>
      <c r="H742">
        <v>14.5</v>
      </c>
      <c r="I742" t="b">
        <v>0</v>
      </c>
      <c r="J742" s="10">
        <v>0</v>
      </c>
      <c r="K742">
        <v>0</v>
      </c>
      <c r="L742" s="17"/>
      <c r="M742" s="17" t="s">
        <v>235</v>
      </c>
    </row>
    <row r="743" spans="1:13">
      <c r="A743">
        <v>914099742</v>
      </c>
      <c r="B743" s="17" t="s">
        <v>306</v>
      </c>
      <c r="C743" s="5">
        <v>46204</v>
      </c>
      <c r="D743" s="17" t="s">
        <v>291</v>
      </c>
      <c r="E743" s="8">
        <v>46204.28402777778</v>
      </c>
      <c r="F743" s="8">
        <v>46204.663194444445</v>
      </c>
      <c r="G743">
        <v>9.5</v>
      </c>
      <c r="H743">
        <v>9.5</v>
      </c>
      <c r="I743" t="b">
        <v>0</v>
      </c>
      <c r="J743" s="10">
        <v>0</v>
      </c>
      <c r="K743">
        <v>0</v>
      </c>
      <c r="L743" s="17"/>
      <c r="M743" s="17" t="s">
        <v>235</v>
      </c>
    </row>
    <row r="744" spans="1:13">
      <c r="A744">
        <v>854947165</v>
      </c>
      <c r="B744" s="17" t="s">
        <v>307</v>
      </c>
      <c r="C744" s="5">
        <v>46204</v>
      </c>
      <c r="D744" s="17" t="s">
        <v>291</v>
      </c>
      <c r="E744" s="8">
        <v>46204.285416666666</v>
      </c>
      <c r="F744" s="8">
        <v>46204.662499999999</v>
      </c>
      <c r="G744">
        <v>9.5</v>
      </c>
      <c r="H744">
        <v>9.5</v>
      </c>
      <c r="I744" t="b">
        <v>0</v>
      </c>
      <c r="J744" s="10">
        <v>0</v>
      </c>
      <c r="K744">
        <v>0</v>
      </c>
      <c r="L744" s="17"/>
      <c r="M744" s="17" t="s">
        <v>235</v>
      </c>
    </row>
    <row r="745" spans="1:13">
      <c r="A745">
        <v>911690386</v>
      </c>
      <c r="B745" s="17" t="s">
        <v>308</v>
      </c>
      <c r="C745" s="5">
        <v>46204</v>
      </c>
      <c r="D745" s="17" t="s">
        <v>291</v>
      </c>
      <c r="E745" s="8">
        <v>46204.285416666666</v>
      </c>
      <c r="F745" s="8">
        <v>46204.663194444445</v>
      </c>
      <c r="G745">
        <v>9.5</v>
      </c>
      <c r="H745">
        <v>9.5</v>
      </c>
      <c r="I745" t="b">
        <v>0</v>
      </c>
      <c r="J745" s="10">
        <v>0</v>
      </c>
      <c r="K745">
        <v>0</v>
      </c>
      <c r="L745" s="17"/>
      <c r="M745" s="17" t="s">
        <v>235</v>
      </c>
    </row>
    <row r="746" spans="1:13">
      <c r="A746">
        <v>964235642</v>
      </c>
      <c r="B746" s="17" t="s">
        <v>309</v>
      </c>
      <c r="C746" s="5">
        <v>46204</v>
      </c>
      <c r="D746" s="17" t="s">
        <v>291</v>
      </c>
      <c r="E746" s="8">
        <v>46204.284722222219</v>
      </c>
      <c r="F746" s="8">
        <v>46204.662499999999</v>
      </c>
      <c r="G746">
        <v>9.5</v>
      </c>
      <c r="H746">
        <v>9.5</v>
      </c>
      <c r="I746" t="b">
        <v>0</v>
      </c>
      <c r="J746" s="10">
        <v>0</v>
      </c>
      <c r="K746">
        <v>0</v>
      </c>
      <c r="L746" s="17"/>
      <c r="M746" s="17" t="s">
        <v>235</v>
      </c>
    </row>
    <row r="747" spans="1:13">
      <c r="A747">
        <v>401010319</v>
      </c>
      <c r="B747" s="17" t="s">
        <v>310</v>
      </c>
      <c r="C747" s="5">
        <v>46204</v>
      </c>
      <c r="D747" s="17" t="s">
        <v>291</v>
      </c>
      <c r="E747" s="8">
        <v>46204.286111111112</v>
      </c>
      <c r="F747" s="8">
        <v>46204.738888888889</v>
      </c>
      <c r="G747">
        <v>11.5</v>
      </c>
      <c r="H747">
        <v>9.5</v>
      </c>
      <c r="I747" t="b">
        <v>0</v>
      </c>
      <c r="J747" s="10">
        <v>0</v>
      </c>
      <c r="K747">
        <v>2</v>
      </c>
      <c r="L747" s="17"/>
      <c r="M747" s="17" t="s">
        <v>235</v>
      </c>
    </row>
    <row r="748" spans="1:13">
      <c r="A748">
        <v>940853849</v>
      </c>
      <c r="B748" s="17" t="s">
        <v>311</v>
      </c>
      <c r="C748" s="5">
        <v>46204</v>
      </c>
      <c r="D748" s="17" t="s">
        <v>291</v>
      </c>
      <c r="E748" s="8">
        <v>46204.285416666666</v>
      </c>
      <c r="F748" s="8">
        <v>46204.661111111112</v>
      </c>
      <c r="G748">
        <v>9.5</v>
      </c>
      <c r="H748">
        <v>9.5</v>
      </c>
      <c r="I748" t="b">
        <v>0</v>
      </c>
      <c r="J748" s="10">
        <v>0</v>
      </c>
      <c r="K748">
        <v>0</v>
      </c>
      <c r="L748" s="17"/>
      <c r="M748" s="17" t="s">
        <v>235</v>
      </c>
    </row>
    <row r="749" spans="1:13">
      <c r="A749">
        <v>907535017</v>
      </c>
      <c r="B749" s="17" t="s">
        <v>312</v>
      </c>
      <c r="C749" s="5">
        <v>46204</v>
      </c>
      <c r="D749" s="17" t="s">
        <v>291</v>
      </c>
      <c r="E749" s="8">
        <v>46204.28402777778</v>
      </c>
      <c r="F749" s="8">
        <v>46204.661111111112</v>
      </c>
      <c r="G749">
        <v>9.5</v>
      </c>
      <c r="H749">
        <v>9.5</v>
      </c>
      <c r="I749" t="b">
        <v>0</v>
      </c>
      <c r="J749" s="10">
        <v>0</v>
      </c>
      <c r="K749">
        <v>0</v>
      </c>
      <c r="L749" s="17"/>
      <c r="M749" s="17" t="s">
        <v>235</v>
      </c>
    </row>
    <row r="750" spans="1:13">
      <c r="A750">
        <v>858519051</v>
      </c>
      <c r="B750" s="17" t="s">
        <v>313</v>
      </c>
      <c r="C750" s="5">
        <v>46204</v>
      </c>
      <c r="D750" s="17" t="s">
        <v>291</v>
      </c>
      <c r="E750" s="8">
        <v>46204.286111111112</v>
      </c>
      <c r="F750" s="8">
        <v>46204.663194444445</v>
      </c>
      <c r="G750">
        <v>9.5</v>
      </c>
      <c r="H750">
        <v>9.5</v>
      </c>
      <c r="I750" t="b">
        <v>0</v>
      </c>
      <c r="J750" s="10">
        <v>0</v>
      </c>
      <c r="K750">
        <v>0</v>
      </c>
      <c r="L750" s="17"/>
      <c r="M750" s="17" t="s">
        <v>235</v>
      </c>
    </row>
    <row r="751" spans="1:13">
      <c r="A751">
        <v>904607900</v>
      </c>
      <c r="B751" s="17" t="s">
        <v>314</v>
      </c>
      <c r="C751" s="5">
        <v>46204</v>
      </c>
      <c r="D751" s="17" t="s">
        <v>291</v>
      </c>
      <c r="E751" s="8">
        <v>46204.286111111112</v>
      </c>
      <c r="F751" s="8">
        <v>46204.662499999999</v>
      </c>
      <c r="G751">
        <v>9.5</v>
      </c>
      <c r="H751">
        <v>9.5</v>
      </c>
      <c r="I751" t="b">
        <v>0</v>
      </c>
      <c r="J751" s="10">
        <v>0</v>
      </c>
      <c r="K751">
        <v>0</v>
      </c>
      <c r="L751" s="17"/>
      <c r="M751" s="17" t="s">
        <v>235</v>
      </c>
    </row>
    <row r="752" spans="1:13">
      <c r="A752">
        <v>914094800</v>
      </c>
      <c r="B752" s="17" t="s">
        <v>287</v>
      </c>
      <c r="C752" s="5">
        <v>46205</v>
      </c>
      <c r="D752" s="17" t="s">
        <v>288</v>
      </c>
      <c r="E752" s="8">
        <v>46205.681250000001</v>
      </c>
      <c r="F752" s="8">
        <v>46206.265277777777</v>
      </c>
      <c r="G752">
        <v>14.5</v>
      </c>
      <c r="H752">
        <v>14.5</v>
      </c>
      <c r="I752" t="b">
        <v>0</v>
      </c>
      <c r="J752" s="10">
        <v>0</v>
      </c>
      <c r="K752">
        <v>0</v>
      </c>
      <c r="L752" s="17"/>
      <c r="M752" s="17" t="s">
        <v>235</v>
      </c>
    </row>
    <row r="753" spans="1:13">
      <c r="A753">
        <v>907563357</v>
      </c>
      <c r="B753" s="17" t="s">
        <v>290</v>
      </c>
      <c r="C753" s="5">
        <v>46205</v>
      </c>
      <c r="D753" s="17" t="s">
        <v>291</v>
      </c>
      <c r="E753" s="8">
        <v>46205.285416666666</v>
      </c>
      <c r="F753" s="8">
        <v>46205.65902777778</v>
      </c>
      <c r="G753">
        <v>9.5</v>
      </c>
      <c r="H753">
        <v>9.5</v>
      </c>
      <c r="I753" t="b">
        <v>0</v>
      </c>
      <c r="J753" s="10">
        <v>0</v>
      </c>
      <c r="K753">
        <v>0</v>
      </c>
      <c r="L753" s="17"/>
      <c r="M753" s="17" t="s">
        <v>235</v>
      </c>
    </row>
    <row r="754" spans="1:13">
      <c r="A754">
        <v>941039174</v>
      </c>
      <c r="B754" s="17" t="s">
        <v>293</v>
      </c>
      <c r="C754" s="5">
        <v>46205</v>
      </c>
      <c r="D754" s="17" t="s">
        <v>291</v>
      </c>
      <c r="E754" s="8">
        <v>46205.282638888886</v>
      </c>
      <c r="F754" s="8">
        <v>46205.660416666666</v>
      </c>
      <c r="G754">
        <v>9.5</v>
      </c>
      <c r="H754">
        <v>9.5</v>
      </c>
      <c r="I754" t="b">
        <v>0</v>
      </c>
      <c r="J754" s="10">
        <v>0</v>
      </c>
      <c r="K754">
        <v>0</v>
      </c>
      <c r="L754" s="17"/>
      <c r="M754" s="17" t="s">
        <v>235</v>
      </c>
    </row>
    <row r="755" spans="1:13">
      <c r="A755">
        <v>904968807</v>
      </c>
      <c r="B755" s="17" t="s">
        <v>294</v>
      </c>
      <c r="C755" s="5">
        <v>46205</v>
      </c>
      <c r="D755" s="17" t="s">
        <v>291</v>
      </c>
      <c r="E755" s="8">
        <v>46205.287499999999</v>
      </c>
      <c r="F755" s="8">
        <v>46205.665277777778</v>
      </c>
      <c r="G755">
        <v>9.5</v>
      </c>
      <c r="H755">
        <v>9.5</v>
      </c>
      <c r="I755" t="b">
        <v>0</v>
      </c>
      <c r="J755" s="10">
        <v>0</v>
      </c>
      <c r="K755">
        <v>0</v>
      </c>
      <c r="L755" s="17"/>
      <c r="M755" s="17" t="s">
        <v>235</v>
      </c>
    </row>
    <row r="756" spans="1:13">
      <c r="A756">
        <v>800832412</v>
      </c>
      <c r="B756" s="17" t="s">
        <v>295</v>
      </c>
      <c r="C756" s="5">
        <v>46205</v>
      </c>
      <c r="D756" s="17" t="s">
        <v>288</v>
      </c>
      <c r="E756" s="8">
        <v>46205.681250000001</v>
      </c>
      <c r="F756" s="8">
        <v>46206.265277777777</v>
      </c>
      <c r="G756">
        <v>14.5</v>
      </c>
      <c r="H756">
        <v>14.5</v>
      </c>
      <c r="I756" t="b">
        <v>0</v>
      </c>
      <c r="J756" s="10">
        <v>0</v>
      </c>
      <c r="K756">
        <v>0</v>
      </c>
      <c r="L756" s="17"/>
      <c r="M756" s="17" t="s">
        <v>235</v>
      </c>
    </row>
    <row r="757" spans="1:13">
      <c r="A757">
        <v>851642694</v>
      </c>
      <c r="B757" s="17" t="s">
        <v>296</v>
      </c>
      <c r="C757" s="5">
        <v>46205</v>
      </c>
      <c r="D757" s="17" t="s">
        <v>291</v>
      </c>
      <c r="E757" s="8">
        <v>46205.285416666666</v>
      </c>
      <c r="F757" s="8">
        <v>46205.660416666666</v>
      </c>
      <c r="G757">
        <v>9.5</v>
      </c>
      <c r="H757">
        <v>9.5</v>
      </c>
      <c r="I757" t="b">
        <v>0</v>
      </c>
      <c r="J757" s="10">
        <v>0</v>
      </c>
      <c r="K757">
        <v>0</v>
      </c>
      <c r="L757" s="17"/>
      <c r="M757" s="17" t="s">
        <v>235</v>
      </c>
    </row>
    <row r="758" spans="1:13">
      <c r="A758">
        <v>402801633</v>
      </c>
      <c r="B758" s="17" t="s">
        <v>66</v>
      </c>
      <c r="C758" s="5">
        <v>46205</v>
      </c>
      <c r="D758" s="17" t="s">
        <v>288</v>
      </c>
      <c r="E758" s="8">
        <v>46205.681944444441</v>
      </c>
      <c r="F758" s="8">
        <v>46206.265972222223</v>
      </c>
      <c r="G758">
        <v>14.5</v>
      </c>
      <c r="H758">
        <v>14.5</v>
      </c>
      <c r="I758" t="b">
        <v>0</v>
      </c>
      <c r="J758" s="10">
        <v>0</v>
      </c>
      <c r="K758">
        <v>0</v>
      </c>
      <c r="L758" s="17"/>
      <c r="M758" s="17" t="s">
        <v>235</v>
      </c>
    </row>
    <row r="759" spans="1:13">
      <c r="A759">
        <v>850049529</v>
      </c>
      <c r="B759" s="17" t="s">
        <v>297</v>
      </c>
      <c r="C759" s="5">
        <v>46205</v>
      </c>
      <c r="D759" s="17" t="s">
        <v>291</v>
      </c>
      <c r="E759" s="8">
        <v>46205.283333333333</v>
      </c>
      <c r="F759" s="8">
        <v>46205.658333333333</v>
      </c>
      <c r="G759">
        <v>9.5</v>
      </c>
      <c r="H759">
        <v>9.5</v>
      </c>
      <c r="I759" t="b">
        <v>0</v>
      </c>
      <c r="J759" s="10">
        <v>0</v>
      </c>
      <c r="K759">
        <v>0</v>
      </c>
      <c r="L759" s="17"/>
      <c r="M759" s="17" t="s">
        <v>235</v>
      </c>
    </row>
    <row r="760" spans="1:13">
      <c r="A760">
        <v>854944089</v>
      </c>
      <c r="B760" s="17" t="s">
        <v>67</v>
      </c>
      <c r="C760" s="5">
        <v>46205</v>
      </c>
      <c r="D760" s="17" t="s">
        <v>291</v>
      </c>
      <c r="E760" s="8">
        <v>46205.286111111112</v>
      </c>
      <c r="F760" s="8">
        <v>46205.661805555559</v>
      </c>
      <c r="G760">
        <v>9.5</v>
      </c>
      <c r="H760">
        <v>9.5</v>
      </c>
      <c r="I760" t="b">
        <v>0</v>
      </c>
      <c r="J760" s="10">
        <v>0</v>
      </c>
      <c r="K760">
        <v>0</v>
      </c>
      <c r="L760" s="17"/>
      <c r="M760" s="17" t="s">
        <v>235</v>
      </c>
    </row>
    <row r="761" spans="1:13">
      <c r="A761">
        <v>850536699</v>
      </c>
      <c r="B761" s="17" t="s">
        <v>298</v>
      </c>
      <c r="C761" s="5">
        <v>46205</v>
      </c>
      <c r="D761" s="17" t="s">
        <v>291</v>
      </c>
      <c r="E761" s="8">
        <v>46205.28402777778</v>
      </c>
      <c r="F761" s="8">
        <v>46205.660416666666</v>
      </c>
      <c r="G761">
        <v>9.5</v>
      </c>
      <c r="H761">
        <v>9.5</v>
      </c>
      <c r="I761" t="b">
        <v>0</v>
      </c>
      <c r="J761" s="10">
        <v>0</v>
      </c>
      <c r="K761">
        <v>0</v>
      </c>
      <c r="L761" s="17"/>
      <c r="M761" s="17" t="s">
        <v>235</v>
      </c>
    </row>
    <row r="762" spans="1:13">
      <c r="A762">
        <v>977380278</v>
      </c>
      <c r="B762" s="17" t="s">
        <v>299</v>
      </c>
      <c r="C762" s="5">
        <v>46205</v>
      </c>
      <c r="D762" s="17" t="s">
        <v>291</v>
      </c>
      <c r="E762" s="8">
        <v>46205.284722222219</v>
      </c>
      <c r="F762" s="8">
        <v>46205.65902777778</v>
      </c>
      <c r="G762">
        <v>9.5</v>
      </c>
      <c r="H762">
        <v>9.5</v>
      </c>
      <c r="I762" t="b">
        <v>0</v>
      </c>
      <c r="J762" s="10">
        <v>0</v>
      </c>
      <c r="K762">
        <v>0</v>
      </c>
      <c r="L762" s="17"/>
      <c r="M762" s="17" t="s">
        <v>235</v>
      </c>
    </row>
    <row r="763" spans="1:13">
      <c r="A763">
        <v>851956987</v>
      </c>
      <c r="B763" s="17" t="s">
        <v>300</v>
      </c>
      <c r="C763" s="5">
        <v>46205</v>
      </c>
      <c r="D763" s="17" t="s">
        <v>291</v>
      </c>
      <c r="E763" s="8">
        <v>46205.285416666666</v>
      </c>
      <c r="F763" s="8">
        <v>46205.660416666666</v>
      </c>
      <c r="G763">
        <v>9.5</v>
      </c>
      <c r="H763">
        <v>9.5</v>
      </c>
      <c r="I763" t="b">
        <v>0</v>
      </c>
      <c r="J763" s="10">
        <v>0</v>
      </c>
      <c r="K763">
        <v>0</v>
      </c>
      <c r="L763" s="17"/>
      <c r="M763" s="17" t="s">
        <v>235</v>
      </c>
    </row>
    <row r="764" spans="1:13">
      <c r="A764">
        <v>850911447</v>
      </c>
      <c r="B764" s="17" t="s">
        <v>302</v>
      </c>
      <c r="C764" s="5">
        <v>46205</v>
      </c>
      <c r="D764" s="17" t="s">
        <v>291</v>
      </c>
      <c r="E764" s="8">
        <v>46205.286111111112</v>
      </c>
      <c r="F764" s="8">
        <v>46205.659722222219</v>
      </c>
      <c r="G764">
        <v>9.5</v>
      </c>
      <c r="H764">
        <v>9.5</v>
      </c>
      <c r="I764" t="b">
        <v>0</v>
      </c>
      <c r="J764" s="10">
        <v>0</v>
      </c>
      <c r="K764">
        <v>0</v>
      </c>
      <c r="L764" s="17"/>
      <c r="M764" s="17" t="s">
        <v>235</v>
      </c>
    </row>
    <row r="765" spans="1:13">
      <c r="A765">
        <v>853869600</v>
      </c>
      <c r="B765" s="17" t="s">
        <v>303</v>
      </c>
      <c r="C765" s="5">
        <v>46205</v>
      </c>
      <c r="D765" s="17" t="s">
        <v>291</v>
      </c>
      <c r="E765" s="8">
        <v>46205.282638888886</v>
      </c>
      <c r="F765" s="8">
        <v>46205.658333333333</v>
      </c>
      <c r="G765">
        <v>9.5</v>
      </c>
      <c r="H765">
        <v>9.5</v>
      </c>
      <c r="I765" t="b">
        <v>0</v>
      </c>
      <c r="J765" s="10">
        <v>0</v>
      </c>
      <c r="K765">
        <v>0</v>
      </c>
      <c r="L765" s="17"/>
      <c r="M765" s="17" t="s">
        <v>235</v>
      </c>
    </row>
    <row r="766" spans="1:13">
      <c r="A766">
        <v>850007162</v>
      </c>
      <c r="B766" s="17" t="s">
        <v>75</v>
      </c>
      <c r="C766" s="5">
        <v>46205</v>
      </c>
      <c r="D766" s="17" t="s">
        <v>291</v>
      </c>
      <c r="E766" s="8">
        <v>46205.285416666666</v>
      </c>
      <c r="F766" s="8">
        <v>46205.658333333333</v>
      </c>
      <c r="G766">
        <v>9.5</v>
      </c>
      <c r="H766">
        <v>9.5</v>
      </c>
      <c r="I766" t="b">
        <v>0</v>
      </c>
      <c r="J766" s="10">
        <v>0</v>
      </c>
      <c r="K766">
        <v>0</v>
      </c>
      <c r="L766" s="17"/>
      <c r="M766" s="17" t="s">
        <v>235</v>
      </c>
    </row>
    <row r="767" spans="1:13">
      <c r="A767">
        <v>852733716</v>
      </c>
      <c r="B767" s="17" t="s">
        <v>305</v>
      </c>
      <c r="C767" s="5">
        <v>46205</v>
      </c>
      <c r="D767" s="17" t="s">
        <v>288</v>
      </c>
      <c r="E767" s="8">
        <v>46205.681250000001</v>
      </c>
      <c r="F767" s="8">
        <v>46206.265277777777</v>
      </c>
      <c r="G767">
        <v>14.5</v>
      </c>
      <c r="H767">
        <v>14.5</v>
      </c>
      <c r="I767" t="b">
        <v>0</v>
      </c>
      <c r="J767" s="10">
        <v>0</v>
      </c>
      <c r="K767">
        <v>0</v>
      </c>
      <c r="L767" s="17"/>
      <c r="M767" s="17" t="s">
        <v>235</v>
      </c>
    </row>
    <row r="768" spans="1:13">
      <c r="A768">
        <v>914099742</v>
      </c>
      <c r="B768" s="17" t="s">
        <v>306</v>
      </c>
      <c r="C768" s="5">
        <v>46205</v>
      </c>
      <c r="D768" s="17" t="s">
        <v>291</v>
      </c>
      <c r="E768" s="8">
        <v>46205.283333333333</v>
      </c>
      <c r="F768" s="8">
        <v>46205.659722222219</v>
      </c>
      <c r="G768">
        <v>9.5</v>
      </c>
      <c r="H768">
        <v>9.5</v>
      </c>
      <c r="I768" t="b">
        <v>0</v>
      </c>
      <c r="J768" s="10">
        <v>0</v>
      </c>
      <c r="K768">
        <v>0</v>
      </c>
      <c r="L768" s="17"/>
      <c r="M768" s="17" t="s">
        <v>235</v>
      </c>
    </row>
    <row r="769" spans="1:13">
      <c r="A769">
        <v>854947165</v>
      </c>
      <c r="B769" s="17" t="s">
        <v>307</v>
      </c>
      <c r="C769" s="5">
        <v>46205</v>
      </c>
      <c r="D769" s="17" t="s">
        <v>291</v>
      </c>
      <c r="E769" s="8">
        <v>46205.285416666666</v>
      </c>
      <c r="F769" s="8">
        <v>46205.658333333333</v>
      </c>
      <c r="G769">
        <v>9.5</v>
      </c>
      <c r="H769">
        <v>9.5</v>
      </c>
      <c r="I769" t="b">
        <v>0</v>
      </c>
      <c r="J769" s="10">
        <v>0</v>
      </c>
      <c r="K769">
        <v>0</v>
      </c>
      <c r="L769" s="17"/>
      <c r="M769" s="17" t="s">
        <v>235</v>
      </c>
    </row>
    <row r="770" spans="1:13">
      <c r="A770">
        <v>911690386</v>
      </c>
      <c r="B770" s="17" t="s">
        <v>308</v>
      </c>
      <c r="C770" s="5">
        <v>46205</v>
      </c>
      <c r="D770" s="17" t="s">
        <v>291</v>
      </c>
      <c r="E770" s="8">
        <v>46205.285416666666</v>
      </c>
      <c r="F770" s="8">
        <v>46205.659722222219</v>
      </c>
      <c r="G770">
        <v>9.5</v>
      </c>
      <c r="H770">
        <v>9.5</v>
      </c>
      <c r="I770" t="b">
        <v>0</v>
      </c>
      <c r="J770" s="10">
        <v>0</v>
      </c>
      <c r="K770">
        <v>0</v>
      </c>
      <c r="L770" s="17"/>
      <c r="M770" s="17" t="s">
        <v>235</v>
      </c>
    </row>
    <row r="771" spans="1:13">
      <c r="A771">
        <v>964235642</v>
      </c>
      <c r="B771" s="17" t="s">
        <v>309</v>
      </c>
      <c r="C771" s="5">
        <v>46205</v>
      </c>
      <c r="D771" s="17" t="s">
        <v>291</v>
      </c>
      <c r="E771" s="8">
        <v>46205.284722222219</v>
      </c>
      <c r="F771" s="8">
        <v>46205.660416666666</v>
      </c>
      <c r="G771">
        <v>9.5</v>
      </c>
      <c r="H771">
        <v>9.5</v>
      </c>
      <c r="I771" t="b">
        <v>0</v>
      </c>
      <c r="J771" s="10">
        <v>0</v>
      </c>
      <c r="K771">
        <v>0</v>
      </c>
      <c r="L771" s="17"/>
      <c r="M771" s="17" t="s">
        <v>235</v>
      </c>
    </row>
    <row r="772" spans="1:13">
      <c r="A772">
        <v>401010319</v>
      </c>
      <c r="B772" s="17" t="s">
        <v>310</v>
      </c>
      <c r="C772" s="5">
        <v>46205</v>
      </c>
      <c r="D772" s="17" t="s">
        <v>291</v>
      </c>
      <c r="E772" s="8">
        <v>46205.286111111112</v>
      </c>
      <c r="F772" s="8">
        <v>46205.65902777778</v>
      </c>
      <c r="G772">
        <v>9.5</v>
      </c>
      <c r="H772">
        <v>9.5</v>
      </c>
      <c r="I772" t="b">
        <v>0</v>
      </c>
      <c r="J772" s="10">
        <v>0</v>
      </c>
      <c r="K772">
        <v>0</v>
      </c>
      <c r="L772" s="17"/>
      <c r="M772" s="17" t="s">
        <v>235</v>
      </c>
    </row>
    <row r="773" spans="1:13">
      <c r="A773">
        <v>940853849</v>
      </c>
      <c r="B773" s="17" t="s">
        <v>311</v>
      </c>
      <c r="C773" s="5">
        <v>46205</v>
      </c>
      <c r="D773" s="17" t="s">
        <v>291</v>
      </c>
      <c r="E773" s="8">
        <v>46205.285416666666</v>
      </c>
      <c r="F773" s="8">
        <v>46205.658333333333</v>
      </c>
      <c r="G773">
        <v>9.5</v>
      </c>
      <c r="H773">
        <v>9.5</v>
      </c>
      <c r="I773" t="b">
        <v>0</v>
      </c>
      <c r="J773" s="10">
        <v>0</v>
      </c>
      <c r="K773">
        <v>0</v>
      </c>
      <c r="L773" s="17"/>
      <c r="M773" s="17" t="s">
        <v>235</v>
      </c>
    </row>
    <row r="774" spans="1:13">
      <c r="A774">
        <v>907535017</v>
      </c>
      <c r="B774" s="17" t="s">
        <v>312</v>
      </c>
      <c r="C774" s="5">
        <v>46205</v>
      </c>
      <c r="D774" s="17" t="s">
        <v>291</v>
      </c>
      <c r="E774" s="8">
        <v>46205.284722222219</v>
      </c>
      <c r="F774" s="8">
        <v>46205.659722222219</v>
      </c>
      <c r="G774">
        <v>9.5</v>
      </c>
      <c r="H774">
        <v>9.5</v>
      </c>
      <c r="I774" t="b">
        <v>0</v>
      </c>
      <c r="J774" s="10">
        <v>0</v>
      </c>
      <c r="K774">
        <v>0</v>
      </c>
      <c r="L774" s="17"/>
      <c r="M774" s="17" t="s">
        <v>235</v>
      </c>
    </row>
    <row r="775" spans="1:13">
      <c r="A775">
        <v>858519051</v>
      </c>
      <c r="B775" s="17" t="s">
        <v>313</v>
      </c>
      <c r="C775" s="5">
        <v>46205</v>
      </c>
      <c r="D775" s="17" t="s">
        <v>291</v>
      </c>
      <c r="E775" s="8">
        <v>46205.286111111112</v>
      </c>
      <c r="F775" s="8">
        <v>46205.661805555559</v>
      </c>
      <c r="G775">
        <v>9.5</v>
      </c>
      <c r="H775">
        <v>9.5</v>
      </c>
      <c r="I775" t="b">
        <v>0</v>
      </c>
      <c r="J775" s="10">
        <v>0</v>
      </c>
      <c r="K775">
        <v>0</v>
      </c>
      <c r="L775" s="17"/>
      <c r="M775" s="17" t="s">
        <v>235</v>
      </c>
    </row>
    <row r="776" spans="1:13">
      <c r="A776">
        <v>904607900</v>
      </c>
      <c r="B776" s="17" t="s">
        <v>314</v>
      </c>
      <c r="C776" s="5">
        <v>46205</v>
      </c>
      <c r="D776" s="17" t="s">
        <v>291</v>
      </c>
      <c r="E776" s="8">
        <v>46205.286111111112</v>
      </c>
      <c r="F776" s="8">
        <v>46205.65902777778</v>
      </c>
      <c r="G776">
        <v>9.5</v>
      </c>
      <c r="H776">
        <v>9.5</v>
      </c>
      <c r="I776" t="b">
        <v>0</v>
      </c>
      <c r="J776" s="10">
        <v>0</v>
      </c>
      <c r="K776">
        <v>0</v>
      </c>
      <c r="L776" s="17"/>
      <c r="M776" s="17" t="s">
        <v>235</v>
      </c>
    </row>
    <row r="777" spans="1:13">
      <c r="A777">
        <v>914094800</v>
      </c>
      <c r="B777" s="17" t="s">
        <v>287</v>
      </c>
      <c r="C777" s="5">
        <v>46206</v>
      </c>
      <c r="D777" s="17" t="s">
        <v>291</v>
      </c>
      <c r="E777" s="8">
        <v>46206.284722222219</v>
      </c>
      <c r="F777" s="8">
        <v>46206.616666666669</v>
      </c>
      <c r="G777">
        <v>8.5</v>
      </c>
      <c r="H777">
        <v>9.5</v>
      </c>
      <c r="I777" t="b">
        <v>1</v>
      </c>
      <c r="J777" s="10">
        <v>1</v>
      </c>
      <c r="K777">
        <v>0</v>
      </c>
      <c r="L777" s="17"/>
      <c r="M777" s="17" t="s">
        <v>235</v>
      </c>
    </row>
    <row r="778" spans="1:13">
      <c r="A778">
        <v>907563357</v>
      </c>
      <c r="B778" s="17" t="s">
        <v>290</v>
      </c>
      <c r="C778" s="5">
        <v>46206</v>
      </c>
      <c r="D778" s="17" t="s">
        <v>291</v>
      </c>
      <c r="E778" s="8">
        <v>46206.28402777778</v>
      </c>
      <c r="F778" s="8">
        <v>46206.617361111108</v>
      </c>
      <c r="G778">
        <v>8.5</v>
      </c>
      <c r="H778">
        <v>9.5</v>
      </c>
      <c r="I778" t="b">
        <v>1</v>
      </c>
      <c r="J778" s="10">
        <v>1</v>
      </c>
      <c r="K778">
        <v>0</v>
      </c>
      <c r="L778" s="17"/>
      <c r="M778" s="17" t="s">
        <v>235</v>
      </c>
    </row>
    <row r="779" spans="1:13">
      <c r="A779">
        <v>858508443</v>
      </c>
      <c r="B779" s="17" t="s">
        <v>292</v>
      </c>
      <c r="C779" s="5">
        <v>46206</v>
      </c>
      <c r="D779" s="17" t="s">
        <v>291</v>
      </c>
      <c r="E779" s="8">
        <v>46206.28402777778</v>
      </c>
      <c r="F779" s="8">
        <v>46206.616666666669</v>
      </c>
      <c r="G779">
        <v>8.5</v>
      </c>
      <c r="H779">
        <v>9.5</v>
      </c>
      <c r="I779" t="b">
        <v>1</v>
      </c>
      <c r="J779" s="10">
        <v>1</v>
      </c>
      <c r="K779">
        <v>0</v>
      </c>
      <c r="L779" s="17"/>
      <c r="M779" s="17" t="s">
        <v>235</v>
      </c>
    </row>
    <row r="780" spans="1:13">
      <c r="A780">
        <v>941039174</v>
      </c>
      <c r="B780" s="17" t="s">
        <v>293</v>
      </c>
      <c r="C780" s="5">
        <v>46206</v>
      </c>
      <c r="D780" s="17" t="s">
        <v>291</v>
      </c>
      <c r="E780" s="8">
        <v>46206.28402777778</v>
      </c>
      <c r="F780" s="8">
        <v>46206.615972222222</v>
      </c>
      <c r="G780">
        <v>8.5</v>
      </c>
      <c r="H780">
        <v>9.5</v>
      </c>
      <c r="I780" t="b">
        <v>1</v>
      </c>
      <c r="J780" s="10">
        <v>1</v>
      </c>
      <c r="K780">
        <v>0</v>
      </c>
      <c r="L780" s="17"/>
      <c r="M780" s="17" t="s">
        <v>235</v>
      </c>
    </row>
    <row r="781" spans="1:13">
      <c r="A781">
        <v>800832412</v>
      </c>
      <c r="B781" s="17" t="s">
        <v>295</v>
      </c>
      <c r="C781" s="5">
        <v>46206</v>
      </c>
      <c r="D781" s="17" t="s">
        <v>291</v>
      </c>
      <c r="E781" s="8">
        <v>46206.28402777778</v>
      </c>
      <c r="F781" s="8">
        <v>46206.616666666669</v>
      </c>
      <c r="G781">
        <v>8.5</v>
      </c>
      <c r="H781">
        <v>9.5</v>
      </c>
      <c r="I781" t="b">
        <v>1</v>
      </c>
      <c r="J781" s="10">
        <v>1</v>
      </c>
      <c r="K781">
        <v>0</v>
      </c>
      <c r="L781" s="17"/>
      <c r="M781" s="17" t="s">
        <v>235</v>
      </c>
    </row>
    <row r="782" spans="1:13">
      <c r="A782">
        <v>850049529</v>
      </c>
      <c r="B782" s="17" t="s">
        <v>297</v>
      </c>
      <c r="C782" s="5">
        <v>46206</v>
      </c>
      <c r="D782" s="17" t="s">
        <v>291</v>
      </c>
      <c r="E782" s="8">
        <v>46206.28402777778</v>
      </c>
      <c r="F782" s="8">
        <v>46206.616666666669</v>
      </c>
      <c r="G782">
        <v>8.5</v>
      </c>
      <c r="H782">
        <v>9.5</v>
      </c>
      <c r="I782" t="b">
        <v>1</v>
      </c>
      <c r="J782" s="10">
        <v>1</v>
      </c>
      <c r="K782">
        <v>0</v>
      </c>
      <c r="L782" s="17"/>
      <c r="M782" s="17" t="s">
        <v>235</v>
      </c>
    </row>
    <row r="783" spans="1:13">
      <c r="A783">
        <v>854944089</v>
      </c>
      <c r="B783" s="17" t="s">
        <v>67</v>
      </c>
      <c r="C783" s="5">
        <v>46206</v>
      </c>
      <c r="D783" s="17" t="s">
        <v>291</v>
      </c>
      <c r="E783" s="8">
        <v>46206.284722222219</v>
      </c>
      <c r="F783" s="8">
        <v>46206.616666666669</v>
      </c>
      <c r="G783">
        <v>8.5</v>
      </c>
      <c r="H783">
        <v>9.5</v>
      </c>
      <c r="I783" t="b">
        <v>1</v>
      </c>
      <c r="J783" s="10">
        <v>1</v>
      </c>
      <c r="K783">
        <v>0</v>
      </c>
      <c r="L783" s="17"/>
      <c r="M783" s="17" t="s">
        <v>235</v>
      </c>
    </row>
    <row r="784" spans="1:13">
      <c r="A784">
        <v>936467018</v>
      </c>
      <c r="B784" s="17" t="s">
        <v>301</v>
      </c>
      <c r="C784" s="5">
        <v>46206</v>
      </c>
      <c r="D784" s="17" t="s">
        <v>291</v>
      </c>
      <c r="E784" s="8">
        <v>46206.28402777778</v>
      </c>
      <c r="F784" s="8">
        <v>46206.617361111108</v>
      </c>
      <c r="G784">
        <v>8.5</v>
      </c>
      <c r="H784">
        <v>9.5</v>
      </c>
      <c r="I784" t="b">
        <v>1</v>
      </c>
      <c r="J784" s="10">
        <v>1</v>
      </c>
      <c r="K784">
        <v>0</v>
      </c>
      <c r="L784" s="17"/>
      <c r="M784" s="17" t="s">
        <v>235</v>
      </c>
    </row>
    <row r="785" spans="1:13">
      <c r="A785">
        <v>853869600</v>
      </c>
      <c r="B785" s="17" t="s">
        <v>303</v>
      </c>
      <c r="C785" s="5">
        <v>46206</v>
      </c>
      <c r="D785" s="17" t="s">
        <v>291</v>
      </c>
      <c r="E785" s="8">
        <v>46206.28402777778</v>
      </c>
      <c r="F785" s="8">
        <v>46206.615972222222</v>
      </c>
      <c r="G785">
        <v>8.5</v>
      </c>
      <c r="H785">
        <v>9.5</v>
      </c>
      <c r="I785" t="b">
        <v>1</v>
      </c>
      <c r="J785" s="10">
        <v>1</v>
      </c>
      <c r="K785">
        <v>0</v>
      </c>
      <c r="L785" s="17"/>
      <c r="M785" s="17" t="s">
        <v>235</v>
      </c>
    </row>
    <row r="786" spans="1:13">
      <c r="A786">
        <v>852733716</v>
      </c>
      <c r="B786" s="17" t="s">
        <v>305</v>
      </c>
      <c r="C786" s="5">
        <v>46206</v>
      </c>
      <c r="D786" s="17" t="s">
        <v>291</v>
      </c>
      <c r="E786" s="8">
        <v>46206.284722222219</v>
      </c>
      <c r="F786" s="8">
        <v>46206.616666666669</v>
      </c>
      <c r="G786">
        <v>8.5</v>
      </c>
      <c r="H786">
        <v>9.5</v>
      </c>
      <c r="I786" t="b">
        <v>1</v>
      </c>
      <c r="J786" s="10">
        <v>1</v>
      </c>
      <c r="K786">
        <v>0</v>
      </c>
      <c r="L786" s="17"/>
      <c r="M786" s="17" t="s">
        <v>235</v>
      </c>
    </row>
    <row r="787" spans="1:13">
      <c r="A787">
        <v>911690386</v>
      </c>
      <c r="B787" s="17" t="s">
        <v>308</v>
      </c>
      <c r="C787" s="5">
        <v>46206</v>
      </c>
      <c r="D787" s="17" t="s">
        <v>291</v>
      </c>
      <c r="E787" s="8">
        <v>46206.284722222219</v>
      </c>
      <c r="F787" s="8">
        <v>46206.616666666669</v>
      </c>
      <c r="G787">
        <v>8.5</v>
      </c>
      <c r="H787">
        <v>9.5</v>
      </c>
      <c r="I787" t="b">
        <v>1</v>
      </c>
      <c r="J787" s="10">
        <v>1</v>
      </c>
      <c r="K787">
        <v>0</v>
      </c>
      <c r="L787" s="17"/>
      <c r="M787" s="17" t="s">
        <v>235</v>
      </c>
    </row>
    <row r="788" spans="1:13">
      <c r="A788">
        <v>401010319</v>
      </c>
      <c r="B788" s="17" t="s">
        <v>310</v>
      </c>
      <c r="C788" s="5">
        <v>46206</v>
      </c>
      <c r="D788" s="17" t="s">
        <v>291</v>
      </c>
      <c r="E788" s="8">
        <v>46206.284722222219</v>
      </c>
      <c r="F788" s="8">
        <v>46206.616666666669</v>
      </c>
      <c r="G788">
        <v>8.5</v>
      </c>
      <c r="H788">
        <v>9.5</v>
      </c>
      <c r="I788" t="b">
        <v>1</v>
      </c>
      <c r="J788" s="10">
        <v>1</v>
      </c>
      <c r="K788">
        <v>0</v>
      </c>
      <c r="L788" s="17"/>
      <c r="M788" s="17" t="s">
        <v>235</v>
      </c>
    </row>
    <row r="789" spans="1:13">
      <c r="A789">
        <v>907535017</v>
      </c>
      <c r="B789" s="17" t="s">
        <v>312</v>
      </c>
      <c r="C789" s="5">
        <v>46206</v>
      </c>
      <c r="D789" s="17" t="s">
        <v>291</v>
      </c>
      <c r="E789" s="8">
        <v>46206.284722222219</v>
      </c>
      <c r="F789" s="8">
        <v>46206.616666666669</v>
      </c>
      <c r="G789">
        <v>8.5</v>
      </c>
      <c r="H789">
        <v>9.5</v>
      </c>
      <c r="I789" t="b">
        <v>1</v>
      </c>
      <c r="J789" s="10">
        <v>1</v>
      </c>
      <c r="K789">
        <v>0</v>
      </c>
      <c r="L789" s="17"/>
      <c r="M789" s="17" t="s">
        <v>235</v>
      </c>
    </row>
    <row r="790" spans="1:13">
      <c r="A790">
        <v>914094800</v>
      </c>
      <c r="B790" s="17" t="s">
        <v>287</v>
      </c>
      <c r="C790" s="5">
        <v>46207</v>
      </c>
      <c r="D790" s="17" t="s">
        <v>291</v>
      </c>
      <c r="E790" s="8">
        <v>46207.28125</v>
      </c>
      <c r="F790" s="8">
        <v>46207.654861111114</v>
      </c>
      <c r="G790">
        <v>9.5</v>
      </c>
      <c r="H790">
        <v>9.5</v>
      </c>
      <c r="I790" t="b">
        <v>0</v>
      </c>
      <c r="J790" s="10">
        <v>0</v>
      </c>
      <c r="K790">
        <v>0</v>
      </c>
      <c r="L790" s="17"/>
      <c r="M790" s="17" t="s">
        <v>235</v>
      </c>
    </row>
    <row r="791" spans="1:13">
      <c r="A791">
        <v>800832412</v>
      </c>
      <c r="B791" s="17" t="s">
        <v>295</v>
      </c>
      <c r="C791" s="5">
        <v>46207</v>
      </c>
      <c r="D791" s="17" t="s">
        <v>291</v>
      </c>
      <c r="E791" s="8">
        <v>46207.280555555553</v>
      </c>
      <c r="F791" s="8">
        <v>46207.654166666667</v>
      </c>
      <c r="G791">
        <v>9.5</v>
      </c>
      <c r="H791">
        <v>9.5</v>
      </c>
      <c r="I791" t="b">
        <v>0</v>
      </c>
      <c r="J791" s="10">
        <v>0</v>
      </c>
      <c r="K791">
        <v>0</v>
      </c>
      <c r="L791" s="17"/>
      <c r="M791" s="17" t="s">
        <v>235</v>
      </c>
    </row>
    <row r="792" spans="1:13">
      <c r="A792">
        <v>402801633</v>
      </c>
      <c r="B792" s="17" t="s">
        <v>66</v>
      </c>
      <c r="C792" s="5">
        <v>46207</v>
      </c>
      <c r="D792" s="17" t="s">
        <v>291</v>
      </c>
      <c r="E792" s="8">
        <v>46207.28125</v>
      </c>
      <c r="F792" s="8">
        <v>46207.654861111114</v>
      </c>
      <c r="G792">
        <v>9.5</v>
      </c>
      <c r="H792">
        <v>9.5</v>
      </c>
      <c r="I792" t="b">
        <v>0</v>
      </c>
      <c r="J792" s="10">
        <v>0</v>
      </c>
      <c r="K792">
        <v>0</v>
      </c>
      <c r="L792" s="17"/>
      <c r="M792" s="17" t="s">
        <v>235</v>
      </c>
    </row>
    <row r="793" spans="1:13">
      <c r="A793">
        <v>854944089</v>
      </c>
      <c r="B793" s="17" t="s">
        <v>67</v>
      </c>
      <c r="C793" s="5">
        <v>46207</v>
      </c>
      <c r="D793" s="17" t="s">
        <v>291</v>
      </c>
      <c r="E793" s="8">
        <v>46207.281944444447</v>
      </c>
      <c r="F793" s="8">
        <v>46207.654861111114</v>
      </c>
      <c r="G793">
        <v>9.5</v>
      </c>
      <c r="H793">
        <v>9.5</v>
      </c>
      <c r="I793" t="b">
        <v>0</v>
      </c>
      <c r="J793" s="10">
        <v>0</v>
      </c>
      <c r="K793">
        <v>0</v>
      </c>
      <c r="L793" s="17"/>
      <c r="M793" s="17" t="s">
        <v>235</v>
      </c>
    </row>
    <row r="794" spans="1:13">
      <c r="A794">
        <v>936467018</v>
      </c>
      <c r="B794" s="17" t="s">
        <v>301</v>
      </c>
      <c r="C794" s="5">
        <v>46207</v>
      </c>
      <c r="D794" s="17" t="s">
        <v>291</v>
      </c>
      <c r="E794" s="8">
        <v>46207.280555555553</v>
      </c>
      <c r="F794" s="8">
        <v>46207.65347222222</v>
      </c>
      <c r="G794">
        <v>9.5</v>
      </c>
      <c r="H794">
        <v>9.5</v>
      </c>
      <c r="I794" t="b">
        <v>0</v>
      </c>
      <c r="J794" s="10">
        <v>0</v>
      </c>
      <c r="K794">
        <v>0</v>
      </c>
      <c r="L794" s="17"/>
      <c r="M794" s="17" t="s">
        <v>235</v>
      </c>
    </row>
    <row r="795" spans="1:13">
      <c r="A795">
        <v>850919549</v>
      </c>
      <c r="B795" s="17" t="s">
        <v>304</v>
      </c>
      <c r="C795" s="5">
        <v>46207</v>
      </c>
      <c r="D795" s="17" t="s">
        <v>291</v>
      </c>
      <c r="E795" s="8">
        <v>46207.28125</v>
      </c>
      <c r="F795" s="8">
        <v>46207.654861111114</v>
      </c>
      <c r="G795">
        <v>9.5</v>
      </c>
      <c r="H795">
        <v>9.5</v>
      </c>
      <c r="I795" t="b">
        <v>0</v>
      </c>
      <c r="J795" s="10">
        <v>0</v>
      </c>
      <c r="K795">
        <v>0</v>
      </c>
      <c r="L795" s="17"/>
      <c r="M795" s="17" t="s">
        <v>235</v>
      </c>
    </row>
    <row r="796" spans="1:13">
      <c r="A796">
        <v>852733716</v>
      </c>
      <c r="B796" s="17" t="s">
        <v>305</v>
      </c>
      <c r="C796" s="5">
        <v>46207</v>
      </c>
      <c r="D796" s="17" t="s">
        <v>291</v>
      </c>
      <c r="E796" s="8">
        <v>46207.280555555553</v>
      </c>
      <c r="F796" s="8">
        <v>46207.65347222222</v>
      </c>
      <c r="G796">
        <v>9.5</v>
      </c>
      <c r="H796">
        <v>9.5</v>
      </c>
      <c r="I796" t="b">
        <v>0</v>
      </c>
      <c r="J796" s="10">
        <v>0</v>
      </c>
      <c r="K796">
        <v>0</v>
      </c>
      <c r="L796" s="17"/>
      <c r="M796" s="17" t="s">
        <v>235</v>
      </c>
    </row>
    <row r="797" spans="1:13">
      <c r="A797">
        <v>854947165</v>
      </c>
      <c r="B797" s="17" t="s">
        <v>307</v>
      </c>
      <c r="C797" s="5">
        <v>46207</v>
      </c>
      <c r="D797" s="17" t="s">
        <v>291</v>
      </c>
      <c r="E797" s="8">
        <v>46207.28125</v>
      </c>
      <c r="F797" s="8">
        <v>46207.65347222222</v>
      </c>
      <c r="G797">
        <v>9.5</v>
      </c>
      <c r="H797">
        <v>9.5</v>
      </c>
      <c r="I797" t="b">
        <v>0</v>
      </c>
      <c r="J797" s="10">
        <v>0</v>
      </c>
      <c r="K797">
        <v>0</v>
      </c>
      <c r="L797" s="17"/>
      <c r="M797" s="17" t="s">
        <v>235</v>
      </c>
    </row>
    <row r="798" spans="1:13">
      <c r="A798">
        <v>401010319</v>
      </c>
      <c r="B798" s="17" t="s">
        <v>310</v>
      </c>
      <c r="C798" s="5">
        <v>46207</v>
      </c>
      <c r="D798" s="17" t="s">
        <v>291</v>
      </c>
      <c r="E798" s="8">
        <v>46207.28125</v>
      </c>
      <c r="F798" s="8">
        <v>46207.654166666667</v>
      </c>
      <c r="G798">
        <v>9.5</v>
      </c>
      <c r="H798">
        <v>9.5</v>
      </c>
      <c r="I798" t="b">
        <v>0</v>
      </c>
      <c r="J798" s="10">
        <v>0</v>
      </c>
      <c r="K798">
        <v>0</v>
      </c>
      <c r="L798" s="17"/>
      <c r="M798" s="17" t="s">
        <v>235</v>
      </c>
    </row>
    <row r="799" spans="1:13">
      <c r="A799">
        <v>907535017</v>
      </c>
      <c r="B799" s="17" t="s">
        <v>312</v>
      </c>
      <c r="C799" s="5">
        <v>46207</v>
      </c>
      <c r="D799" s="17" t="s">
        <v>291</v>
      </c>
      <c r="E799" s="8">
        <v>46207.28125</v>
      </c>
      <c r="F799" s="8">
        <v>46207.65347222222</v>
      </c>
      <c r="G799">
        <v>9.5</v>
      </c>
      <c r="H799">
        <v>9.5</v>
      </c>
      <c r="I799" t="b">
        <v>0</v>
      </c>
      <c r="J799" s="10">
        <v>0</v>
      </c>
      <c r="K799">
        <v>0</v>
      </c>
      <c r="L799" s="17"/>
      <c r="M799" s="17" t="s">
        <v>235</v>
      </c>
    </row>
    <row r="800" spans="1:13">
      <c r="A800">
        <v>858519051</v>
      </c>
      <c r="B800" s="17" t="s">
        <v>313</v>
      </c>
      <c r="C800" s="5">
        <v>46207</v>
      </c>
      <c r="D800" s="17" t="s">
        <v>291</v>
      </c>
      <c r="E800" s="8">
        <v>46207.281944444447</v>
      </c>
      <c r="F800" s="8">
        <v>46207.659722222219</v>
      </c>
      <c r="G800">
        <v>9.5</v>
      </c>
      <c r="H800">
        <v>9.5</v>
      </c>
      <c r="I800" t="b">
        <v>0</v>
      </c>
      <c r="J800" s="10">
        <v>0</v>
      </c>
      <c r="K800">
        <v>0</v>
      </c>
      <c r="L800" s="17"/>
      <c r="M800" s="17" t="s">
        <v>235</v>
      </c>
    </row>
    <row r="801" spans="1:13">
      <c r="A801">
        <v>904607900</v>
      </c>
      <c r="B801" s="17" t="s">
        <v>314</v>
      </c>
      <c r="C801" s="5">
        <v>46207</v>
      </c>
      <c r="D801" s="17" t="s">
        <v>291</v>
      </c>
      <c r="E801" s="8">
        <v>46207.281944444447</v>
      </c>
      <c r="F801" s="8">
        <v>46207.654861111114</v>
      </c>
      <c r="G801">
        <v>9.5</v>
      </c>
      <c r="H801">
        <v>9.5</v>
      </c>
      <c r="I801" t="b">
        <v>0</v>
      </c>
      <c r="J801" s="10">
        <v>0</v>
      </c>
      <c r="K801">
        <v>0</v>
      </c>
      <c r="L801" s="17"/>
      <c r="M801" s="17" t="s">
        <v>235</v>
      </c>
    </row>
    <row r="802" spans="1:13">
      <c r="A802">
        <v>914094800</v>
      </c>
      <c r="B802" s="17" t="s">
        <v>287</v>
      </c>
      <c r="C802" s="5">
        <v>46208</v>
      </c>
      <c r="D802" s="17" t="s">
        <v>288</v>
      </c>
      <c r="E802" s="8">
        <v>46208.681944444441</v>
      </c>
      <c r="F802" s="8">
        <v>46209.26458333333</v>
      </c>
      <c r="G802">
        <v>14.5</v>
      </c>
      <c r="H802">
        <v>14.5</v>
      </c>
      <c r="I802" t="b">
        <v>0</v>
      </c>
      <c r="J802" s="10">
        <v>0</v>
      </c>
      <c r="K802">
        <v>0</v>
      </c>
      <c r="L802" s="17"/>
      <c r="M802" s="17" t="s">
        <v>235</v>
      </c>
    </row>
    <row r="803" spans="1:13">
      <c r="A803">
        <v>907563357</v>
      </c>
      <c r="B803" s="17" t="s">
        <v>290</v>
      </c>
      <c r="C803" s="5">
        <v>46208</v>
      </c>
      <c r="D803" s="17" t="s">
        <v>291</v>
      </c>
      <c r="E803" s="8">
        <v>46208.285416666666</v>
      </c>
      <c r="F803" s="8">
        <v>46208.65902777778</v>
      </c>
      <c r="G803">
        <v>9.5</v>
      </c>
      <c r="H803">
        <v>9.5</v>
      </c>
      <c r="I803" t="b">
        <v>0</v>
      </c>
      <c r="J803" s="10">
        <v>0</v>
      </c>
      <c r="K803">
        <v>0</v>
      </c>
      <c r="L803" s="17"/>
      <c r="M803" s="17" t="s">
        <v>235</v>
      </c>
    </row>
    <row r="804" spans="1:13">
      <c r="A804">
        <v>858508443</v>
      </c>
      <c r="B804" s="17" t="s">
        <v>292</v>
      </c>
      <c r="C804" s="5">
        <v>46208</v>
      </c>
      <c r="D804" s="17" t="s">
        <v>288</v>
      </c>
      <c r="E804" s="8">
        <v>46208.681250000001</v>
      </c>
      <c r="F804" s="8">
        <v>46209.26458333333</v>
      </c>
      <c r="G804">
        <v>14.5</v>
      </c>
      <c r="H804">
        <v>14.5</v>
      </c>
      <c r="I804" t="b">
        <v>0</v>
      </c>
      <c r="J804" s="10">
        <v>0</v>
      </c>
      <c r="K804">
        <v>0</v>
      </c>
      <c r="L804" s="17"/>
      <c r="M804" s="17" t="s">
        <v>235</v>
      </c>
    </row>
    <row r="805" spans="1:13">
      <c r="A805">
        <v>941039174</v>
      </c>
      <c r="B805" s="17" t="s">
        <v>293</v>
      </c>
      <c r="C805" s="5">
        <v>46208</v>
      </c>
      <c r="D805" s="17" t="s">
        <v>291</v>
      </c>
      <c r="E805" s="8">
        <v>46208.284722222219</v>
      </c>
      <c r="F805" s="8">
        <v>46208.661805555559</v>
      </c>
      <c r="G805">
        <v>9.5</v>
      </c>
      <c r="H805">
        <v>9.5</v>
      </c>
      <c r="I805" t="b">
        <v>0</v>
      </c>
      <c r="J805" s="10">
        <v>0</v>
      </c>
      <c r="K805">
        <v>0</v>
      </c>
      <c r="L805" s="17"/>
      <c r="M805" s="17" t="s">
        <v>235</v>
      </c>
    </row>
    <row r="806" spans="1:13">
      <c r="A806">
        <v>904968807</v>
      </c>
      <c r="B806" s="17" t="s">
        <v>294</v>
      </c>
      <c r="C806" s="5">
        <v>46208</v>
      </c>
      <c r="D806" s="17" t="s">
        <v>291</v>
      </c>
      <c r="E806" s="8">
        <v>46208.288888888892</v>
      </c>
      <c r="F806" s="8">
        <v>46208.663888888892</v>
      </c>
      <c r="G806">
        <v>9.5</v>
      </c>
      <c r="H806">
        <v>9.5</v>
      </c>
      <c r="I806" t="b">
        <v>0</v>
      </c>
      <c r="J806" s="10">
        <v>0</v>
      </c>
      <c r="K806">
        <v>0</v>
      </c>
      <c r="L806" s="17"/>
      <c r="M806" s="17" t="s">
        <v>235</v>
      </c>
    </row>
    <row r="807" spans="1:13">
      <c r="A807">
        <v>800832412</v>
      </c>
      <c r="B807" s="17" t="s">
        <v>295</v>
      </c>
      <c r="C807" s="5">
        <v>46208</v>
      </c>
      <c r="D807" s="17" t="s">
        <v>288</v>
      </c>
      <c r="E807" s="8">
        <v>46208.681944444441</v>
      </c>
      <c r="F807" s="8">
        <v>46209.265277777777</v>
      </c>
      <c r="G807">
        <v>14.5</v>
      </c>
      <c r="H807">
        <v>14.5</v>
      </c>
      <c r="I807" t="b">
        <v>0</v>
      </c>
      <c r="J807" s="10">
        <v>0</v>
      </c>
      <c r="K807">
        <v>0</v>
      </c>
      <c r="L807" s="17"/>
      <c r="M807" s="17" t="s">
        <v>235</v>
      </c>
    </row>
    <row r="808" spans="1:13">
      <c r="A808">
        <v>851642694</v>
      </c>
      <c r="B808" s="17" t="s">
        <v>296</v>
      </c>
      <c r="C808" s="5">
        <v>46208</v>
      </c>
      <c r="D808" s="17" t="s">
        <v>291</v>
      </c>
      <c r="E808" s="8">
        <v>46208.285416666666</v>
      </c>
      <c r="F808" s="8">
        <v>46208.662499999999</v>
      </c>
      <c r="G808">
        <v>9.5</v>
      </c>
      <c r="H808">
        <v>9.5</v>
      </c>
      <c r="I808" t="b">
        <v>0</v>
      </c>
      <c r="J808" s="10">
        <v>0</v>
      </c>
      <c r="K808">
        <v>0</v>
      </c>
      <c r="L808" s="17"/>
      <c r="M808" s="17" t="s">
        <v>235</v>
      </c>
    </row>
    <row r="809" spans="1:13">
      <c r="A809">
        <v>402801633</v>
      </c>
      <c r="B809" s="17" t="s">
        <v>66</v>
      </c>
      <c r="C809" s="5">
        <v>46208</v>
      </c>
      <c r="D809" s="17" t="s">
        <v>288</v>
      </c>
      <c r="E809" s="8">
        <v>46208.681944444441</v>
      </c>
      <c r="F809" s="8">
        <v>46209.26458333333</v>
      </c>
      <c r="G809">
        <v>14.5</v>
      </c>
      <c r="H809">
        <v>14.5</v>
      </c>
      <c r="I809" t="b">
        <v>0</v>
      </c>
      <c r="J809" s="10">
        <v>0</v>
      </c>
      <c r="K809">
        <v>0</v>
      </c>
      <c r="L809" s="17"/>
      <c r="M809" s="17" t="s">
        <v>235</v>
      </c>
    </row>
    <row r="810" spans="1:13">
      <c r="A810">
        <v>850049529</v>
      </c>
      <c r="B810" s="17" t="s">
        <v>297</v>
      </c>
      <c r="C810" s="5">
        <v>46208</v>
      </c>
      <c r="D810" s="17" t="s">
        <v>291</v>
      </c>
      <c r="E810" s="8">
        <v>46208.284722222219</v>
      </c>
      <c r="F810" s="8">
        <v>46208.661111111112</v>
      </c>
      <c r="G810">
        <v>9.5</v>
      </c>
      <c r="H810">
        <v>9.5</v>
      </c>
      <c r="I810" t="b">
        <v>0</v>
      </c>
      <c r="J810" s="10">
        <v>0</v>
      </c>
      <c r="K810">
        <v>0</v>
      </c>
      <c r="L810" s="17"/>
      <c r="M810" s="17" t="s">
        <v>235</v>
      </c>
    </row>
    <row r="811" spans="1:13">
      <c r="A811">
        <v>854944089</v>
      </c>
      <c r="B811" s="17" t="s">
        <v>67</v>
      </c>
      <c r="C811" s="5">
        <v>46208</v>
      </c>
      <c r="D811" s="17" t="s">
        <v>291</v>
      </c>
      <c r="E811" s="8">
        <v>46208.286111111112</v>
      </c>
      <c r="F811" s="8">
        <v>46208.660416666666</v>
      </c>
      <c r="G811">
        <v>9.5</v>
      </c>
      <c r="H811">
        <v>9.5</v>
      </c>
      <c r="I811" t="b">
        <v>0</v>
      </c>
      <c r="J811" s="10">
        <v>0</v>
      </c>
      <c r="K811">
        <v>0</v>
      </c>
      <c r="L811" s="17"/>
      <c r="M811" s="17" t="s">
        <v>235</v>
      </c>
    </row>
    <row r="812" spans="1:13">
      <c r="A812">
        <v>850536699</v>
      </c>
      <c r="B812" s="17" t="s">
        <v>298</v>
      </c>
      <c r="C812" s="5">
        <v>46208</v>
      </c>
      <c r="D812" s="17" t="s">
        <v>291</v>
      </c>
      <c r="E812" s="8">
        <v>46208.284722222219</v>
      </c>
      <c r="F812" s="8">
        <v>46208.661805555559</v>
      </c>
      <c r="G812">
        <v>9.5</v>
      </c>
      <c r="H812">
        <v>9.5</v>
      </c>
      <c r="I812" t="b">
        <v>0</v>
      </c>
      <c r="J812" s="10">
        <v>0</v>
      </c>
      <c r="K812">
        <v>0</v>
      </c>
      <c r="L812" s="17"/>
      <c r="M812" s="17" t="s">
        <v>235</v>
      </c>
    </row>
    <row r="813" spans="1:13">
      <c r="A813">
        <v>977380278</v>
      </c>
      <c r="B813" s="17" t="s">
        <v>299</v>
      </c>
      <c r="C813" s="5">
        <v>46208</v>
      </c>
      <c r="D813" s="17" t="s">
        <v>291</v>
      </c>
      <c r="E813" s="8">
        <v>46208.286111111112</v>
      </c>
      <c r="F813" s="8">
        <v>46208.65902777778</v>
      </c>
      <c r="G813">
        <v>9.5</v>
      </c>
      <c r="H813">
        <v>9.5</v>
      </c>
      <c r="I813" t="b">
        <v>0</v>
      </c>
      <c r="J813" s="10">
        <v>0</v>
      </c>
      <c r="K813">
        <v>0</v>
      </c>
      <c r="L813" s="17"/>
      <c r="M813" s="17" t="s">
        <v>235</v>
      </c>
    </row>
    <row r="814" spans="1:13">
      <c r="A814">
        <v>851956987</v>
      </c>
      <c r="B814" s="17" t="s">
        <v>300</v>
      </c>
      <c r="C814" s="5">
        <v>46208</v>
      </c>
      <c r="D814" s="17" t="s">
        <v>291</v>
      </c>
      <c r="E814" s="8">
        <v>46208.285416666666</v>
      </c>
      <c r="F814" s="8">
        <v>46208.662499999999</v>
      </c>
      <c r="G814">
        <v>9.5</v>
      </c>
      <c r="H814">
        <v>9.5</v>
      </c>
      <c r="I814" t="b">
        <v>0</v>
      </c>
      <c r="J814" s="10">
        <v>0</v>
      </c>
      <c r="K814">
        <v>0</v>
      </c>
      <c r="L814" s="17"/>
      <c r="M814" s="17" t="s">
        <v>235</v>
      </c>
    </row>
    <row r="815" spans="1:13">
      <c r="A815">
        <v>936467018</v>
      </c>
      <c r="B815" s="17" t="s">
        <v>301</v>
      </c>
      <c r="C815" s="5">
        <v>46208</v>
      </c>
      <c r="D815" s="17" t="s">
        <v>288</v>
      </c>
      <c r="E815" s="8">
        <v>46208.681250000001</v>
      </c>
      <c r="F815" s="8">
        <v>46209.26458333333</v>
      </c>
      <c r="G815">
        <v>14.5</v>
      </c>
      <c r="H815">
        <v>14.5</v>
      </c>
      <c r="I815" t="b">
        <v>0</v>
      </c>
      <c r="J815" s="10">
        <v>0</v>
      </c>
      <c r="K815">
        <v>0</v>
      </c>
      <c r="L815" s="17"/>
      <c r="M815" s="17" t="s">
        <v>235</v>
      </c>
    </row>
    <row r="816" spans="1:13">
      <c r="A816">
        <v>853869600</v>
      </c>
      <c r="B816" s="17" t="s">
        <v>303</v>
      </c>
      <c r="C816" s="5">
        <v>46208</v>
      </c>
      <c r="D816" s="17" t="s">
        <v>291</v>
      </c>
      <c r="E816" s="8">
        <v>46208.284722222219</v>
      </c>
      <c r="F816" s="8">
        <v>46208.65902777778</v>
      </c>
      <c r="G816">
        <v>9.5</v>
      </c>
      <c r="H816">
        <v>9.5</v>
      </c>
      <c r="I816" t="b">
        <v>0</v>
      </c>
      <c r="J816" s="10">
        <v>0</v>
      </c>
      <c r="K816">
        <v>0</v>
      </c>
      <c r="L816" s="17"/>
      <c r="M816" s="17" t="s">
        <v>235</v>
      </c>
    </row>
    <row r="817" spans="1:13">
      <c r="A817">
        <v>850007162</v>
      </c>
      <c r="B817" s="17" t="s">
        <v>75</v>
      </c>
      <c r="C817" s="5">
        <v>46208</v>
      </c>
      <c r="D817" s="17" t="s">
        <v>291</v>
      </c>
      <c r="E817" s="8">
        <v>46208.286111111112</v>
      </c>
      <c r="F817" s="8">
        <v>46208.661111111112</v>
      </c>
      <c r="G817">
        <v>9.5</v>
      </c>
      <c r="H817">
        <v>9.5</v>
      </c>
      <c r="I817" t="b">
        <v>0</v>
      </c>
      <c r="J817" s="10">
        <v>0</v>
      </c>
      <c r="K817">
        <v>0</v>
      </c>
      <c r="L817" s="17"/>
      <c r="M817" s="17" t="s">
        <v>235</v>
      </c>
    </row>
    <row r="818" spans="1:13">
      <c r="A818">
        <v>850919549</v>
      </c>
      <c r="B818" s="17" t="s">
        <v>304</v>
      </c>
      <c r="C818" s="5">
        <v>46208</v>
      </c>
      <c r="D818" s="17" t="s">
        <v>291</v>
      </c>
      <c r="E818" s="8">
        <v>46208.285416666666</v>
      </c>
      <c r="F818" s="8">
        <v>46208.661111111112</v>
      </c>
      <c r="G818">
        <v>9.5</v>
      </c>
      <c r="H818">
        <v>9.5</v>
      </c>
      <c r="I818" t="b">
        <v>0</v>
      </c>
      <c r="J818" s="10">
        <v>0</v>
      </c>
      <c r="K818">
        <v>0</v>
      </c>
      <c r="L818" s="17"/>
      <c r="M818" s="17" t="s">
        <v>235</v>
      </c>
    </row>
    <row r="819" spans="1:13">
      <c r="A819">
        <v>852733716</v>
      </c>
      <c r="B819" s="17" t="s">
        <v>305</v>
      </c>
      <c r="C819" s="5">
        <v>46208</v>
      </c>
      <c r="D819" s="17" t="s">
        <v>288</v>
      </c>
      <c r="E819" s="8">
        <v>46208.681944444441</v>
      </c>
      <c r="F819" s="8">
        <v>46209.265277777777</v>
      </c>
      <c r="G819">
        <v>14.5</v>
      </c>
      <c r="H819">
        <v>14.5</v>
      </c>
      <c r="I819" t="b">
        <v>0</v>
      </c>
      <c r="J819" s="10">
        <v>0</v>
      </c>
      <c r="K819">
        <v>0</v>
      </c>
      <c r="L819" s="17"/>
      <c r="M819" s="17" t="s">
        <v>235</v>
      </c>
    </row>
    <row r="820" spans="1:13">
      <c r="A820">
        <v>914099742</v>
      </c>
      <c r="B820" s="17" t="s">
        <v>306</v>
      </c>
      <c r="C820" s="5">
        <v>46208</v>
      </c>
      <c r="D820" s="17" t="s">
        <v>291</v>
      </c>
      <c r="E820" s="8">
        <v>46208.286111111112</v>
      </c>
      <c r="F820" s="8">
        <v>46208.660416666666</v>
      </c>
      <c r="G820">
        <v>9.5</v>
      </c>
      <c r="H820">
        <v>9.5</v>
      </c>
      <c r="I820" t="b">
        <v>0</v>
      </c>
      <c r="J820" s="10">
        <v>0</v>
      </c>
      <c r="K820">
        <v>0</v>
      </c>
      <c r="L820" s="17"/>
      <c r="M820" s="17" t="s">
        <v>235</v>
      </c>
    </row>
    <row r="821" spans="1:13">
      <c r="A821">
        <v>854947165</v>
      </c>
      <c r="B821" s="17" t="s">
        <v>307</v>
      </c>
      <c r="C821" s="5">
        <v>46208</v>
      </c>
      <c r="D821" s="17" t="s">
        <v>291</v>
      </c>
      <c r="E821" s="8">
        <v>46208.286111111112</v>
      </c>
      <c r="F821" s="8">
        <v>46208.65902777778</v>
      </c>
      <c r="G821">
        <v>9.5</v>
      </c>
      <c r="H821">
        <v>9.5</v>
      </c>
      <c r="I821" t="b">
        <v>0</v>
      </c>
      <c r="J821" s="10">
        <v>0</v>
      </c>
      <c r="K821">
        <v>0</v>
      </c>
      <c r="L821" s="17"/>
      <c r="M821" s="17" t="s">
        <v>235</v>
      </c>
    </row>
    <row r="822" spans="1:13">
      <c r="A822">
        <v>911690386</v>
      </c>
      <c r="B822" s="17" t="s">
        <v>308</v>
      </c>
      <c r="C822" s="5">
        <v>46208</v>
      </c>
      <c r="D822" s="17" t="s">
        <v>291</v>
      </c>
      <c r="E822" s="8">
        <v>46208.286111111112</v>
      </c>
      <c r="F822" s="8">
        <v>46208.658333333333</v>
      </c>
      <c r="G822">
        <v>9.5</v>
      </c>
      <c r="H822">
        <v>9.5</v>
      </c>
      <c r="I822" t="b">
        <v>0</v>
      </c>
      <c r="J822" s="10">
        <v>0</v>
      </c>
      <c r="K822">
        <v>0</v>
      </c>
      <c r="L822" s="17"/>
      <c r="M822" s="17" t="s">
        <v>235</v>
      </c>
    </row>
    <row r="823" spans="1:13">
      <c r="A823">
        <v>964235642</v>
      </c>
      <c r="B823" s="17" t="s">
        <v>309</v>
      </c>
      <c r="C823" s="5">
        <v>46208</v>
      </c>
      <c r="D823" s="17" t="s">
        <v>291</v>
      </c>
      <c r="E823" s="8">
        <v>46208.285416666666</v>
      </c>
      <c r="F823" s="8">
        <v>46208.661805555559</v>
      </c>
      <c r="G823">
        <v>9.5</v>
      </c>
      <c r="H823">
        <v>9.5</v>
      </c>
      <c r="I823" t="b">
        <v>0</v>
      </c>
      <c r="J823" s="10">
        <v>0</v>
      </c>
      <c r="K823">
        <v>0</v>
      </c>
      <c r="L823" s="17"/>
      <c r="M823" s="17" t="s">
        <v>235</v>
      </c>
    </row>
    <row r="824" spans="1:13">
      <c r="A824">
        <v>940853849</v>
      </c>
      <c r="B824" s="17" t="s">
        <v>311</v>
      </c>
      <c r="C824" s="5">
        <v>46208</v>
      </c>
      <c r="D824" s="17" t="s">
        <v>291</v>
      </c>
      <c r="E824" s="8">
        <v>46208.286111111112</v>
      </c>
      <c r="F824" s="8">
        <v>46208.661111111112</v>
      </c>
      <c r="G824">
        <v>9.5</v>
      </c>
      <c r="H824">
        <v>9.5</v>
      </c>
      <c r="I824" t="b">
        <v>0</v>
      </c>
      <c r="J824" s="10">
        <v>0</v>
      </c>
      <c r="K824">
        <v>0</v>
      </c>
      <c r="L824" s="17"/>
      <c r="M824" s="17" t="s">
        <v>235</v>
      </c>
    </row>
    <row r="825" spans="1:13">
      <c r="A825">
        <v>907535017</v>
      </c>
      <c r="B825" s="17" t="s">
        <v>312</v>
      </c>
      <c r="C825" s="5">
        <v>46208</v>
      </c>
      <c r="D825" s="17" t="s">
        <v>291</v>
      </c>
      <c r="E825" s="8">
        <v>46208.285416666666</v>
      </c>
      <c r="F825" s="8">
        <v>46208.65902777778</v>
      </c>
      <c r="G825">
        <v>9.5</v>
      </c>
      <c r="H825">
        <v>9.5</v>
      </c>
      <c r="I825" t="b">
        <v>0</v>
      </c>
      <c r="J825" s="10">
        <v>0</v>
      </c>
      <c r="K825">
        <v>0</v>
      </c>
      <c r="L825" s="17"/>
      <c r="M825" s="17" t="s">
        <v>235</v>
      </c>
    </row>
    <row r="826" spans="1:13">
      <c r="A826">
        <v>858519051</v>
      </c>
      <c r="B826" s="17" t="s">
        <v>313</v>
      </c>
      <c r="C826" s="5">
        <v>46208</v>
      </c>
      <c r="D826" s="17" t="s">
        <v>291</v>
      </c>
      <c r="E826" s="8">
        <v>46208.286805555559</v>
      </c>
      <c r="F826" s="8">
        <v>46208.660416666666</v>
      </c>
      <c r="G826">
        <v>9.5</v>
      </c>
      <c r="H826">
        <v>9.5</v>
      </c>
      <c r="I826" t="b">
        <v>0</v>
      </c>
      <c r="J826" s="10">
        <v>0</v>
      </c>
      <c r="K826">
        <v>0</v>
      </c>
      <c r="L826" s="17"/>
      <c r="M826" s="17" t="s">
        <v>235</v>
      </c>
    </row>
    <row r="827" spans="1:13">
      <c r="A827">
        <v>904607900</v>
      </c>
      <c r="B827" s="17" t="s">
        <v>314</v>
      </c>
      <c r="C827" s="5">
        <v>46208</v>
      </c>
      <c r="D827" s="17" t="s">
        <v>291</v>
      </c>
      <c r="E827" s="8">
        <v>46208.286111111112</v>
      </c>
      <c r="F827" s="8">
        <v>46208.658333333333</v>
      </c>
      <c r="G827">
        <v>9.5</v>
      </c>
      <c r="H827">
        <v>9.5</v>
      </c>
      <c r="I827" t="b">
        <v>0</v>
      </c>
      <c r="J827" s="10">
        <v>0</v>
      </c>
      <c r="K827">
        <v>0</v>
      </c>
      <c r="L827" s="17"/>
      <c r="M827" s="17" t="s">
        <v>235</v>
      </c>
    </row>
    <row r="828" spans="1:13">
      <c r="A828">
        <v>914094800</v>
      </c>
      <c r="B828" s="17" t="s">
        <v>287</v>
      </c>
      <c r="C828" s="5">
        <v>46209</v>
      </c>
      <c r="D828" s="17" t="s">
        <v>288</v>
      </c>
      <c r="E828" s="8">
        <v>46209.678472222222</v>
      </c>
      <c r="F828" s="8">
        <v>46210.265972222223</v>
      </c>
      <c r="G828">
        <v>14.5</v>
      </c>
      <c r="H828">
        <v>14.5</v>
      </c>
      <c r="I828" t="b">
        <v>0</v>
      </c>
      <c r="J828" s="10">
        <v>0</v>
      </c>
      <c r="K828">
        <v>0</v>
      </c>
      <c r="L828" s="17"/>
      <c r="M828" s="17" t="s">
        <v>235</v>
      </c>
    </row>
    <row r="829" spans="1:13">
      <c r="A829">
        <v>907563357</v>
      </c>
      <c r="B829" s="17" t="s">
        <v>290</v>
      </c>
      <c r="C829" s="5">
        <v>46209</v>
      </c>
      <c r="D829" s="17" t="s">
        <v>291</v>
      </c>
      <c r="E829" s="8">
        <v>46209.283333333333</v>
      </c>
      <c r="F829" s="8">
        <v>46209.65902777778</v>
      </c>
      <c r="G829">
        <v>9.5</v>
      </c>
      <c r="H829">
        <v>9.5</v>
      </c>
      <c r="I829" t="b">
        <v>0</v>
      </c>
      <c r="J829" s="10">
        <v>0</v>
      </c>
      <c r="K829">
        <v>0</v>
      </c>
      <c r="L829" s="17"/>
      <c r="M829" s="17" t="s">
        <v>235</v>
      </c>
    </row>
    <row r="830" spans="1:13">
      <c r="A830">
        <v>858508443</v>
      </c>
      <c r="B830" s="17" t="s">
        <v>292</v>
      </c>
      <c r="C830" s="5">
        <v>46209</v>
      </c>
      <c r="D830" s="17" t="s">
        <v>288</v>
      </c>
      <c r="E830" s="8">
        <v>46209.679166666669</v>
      </c>
      <c r="F830" s="8">
        <v>46210.265972222223</v>
      </c>
      <c r="G830">
        <v>14.5</v>
      </c>
      <c r="H830">
        <v>14.5</v>
      </c>
      <c r="I830" t="b">
        <v>0</v>
      </c>
      <c r="J830" s="10">
        <v>0</v>
      </c>
      <c r="K830">
        <v>0</v>
      </c>
      <c r="L830" s="17"/>
      <c r="M830" s="17" t="s">
        <v>235</v>
      </c>
    </row>
    <row r="831" spans="1:13">
      <c r="A831">
        <v>941039174</v>
      </c>
      <c r="B831" s="17" t="s">
        <v>293</v>
      </c>
      <c r="C831" s="5">
        <v>46209</v>
      </c>
      <c r="D831" s="17" t="s">
        <v>291</v>
      </c>
      <c r="E831" s="8">
        <v>46209.281944444447</v>
      </c>
      <c r="F831" s="8">
        <v>46209.659722222219</v>
      </c>
      <c r="G831">
        <v>9.5</v>
      </c>
      <c r="H831">
        <v>9.5</v>
      </c>
      <c r="I831" t="b">
        <v>0</v>
      </c>
      <c r="J831" s="10">
        <v>0</v>
      </c>
      <c r="K831">
        <v>0</v>
      </c>
      <c r="L831" s="17"/>
      <c r="M831" s="17" t="s">
        <v>235</v>
      </c>
    </row>
    <row r="832" spans="1:13">
      <c r="A832">
        <v>904968807</v>
      </c>
      <c r="B832" s="17" t="s">
        <v>294</v>
      </c>
      <c r="C832" s="5">
        <v>46209</v>
      </c>
      <c r="D832" s="17" t="s">
        <v>291</v>
      </c>
      <c r="E832" s="8">
        <v>46209.283333333333</v>
      </c>
      <c r="F832" s="8">
        <v>46209.663888888892</v>
      </c>
      <c r="G832">
        <v>9.5</v>
      </c>
      <c r="H832">
        <v>9.5</v>
      </c>
      <c r="I832" t="b">
        <v>0</v>
      </c>
      <c r="J832" s="10">
        <v>0</v>
      </c>
      <c r="K832">
        <v>0</v>
      </c>
      <c r="L832" s="17"/>
      <c r="M832" s="17" t="s">
        <v>235</v>
      </c>
    </row>
    <row r="833" spans="1:13">
      <c r="A833">
        <v>800832412</v>
      </c>
      <c r="B833" s="17" t="s">
        <v>295</v>
      </c>
      <c r="C833" s="5">
        <v>46209</v>
      </c>
      <c r="D833" s="17" t="s">
        <v>288</v>
      </c>
      <c r="E833" s="8">
        <v>46209.678472222222</v>
      </c>
      <c r="F833" s="8">
        <v>46210.265972222223</v>
      </c>
      <c r="G833">
        <v>14.5</v>
      </c>
      <c r="H833">
        <v>14.5</v>
      </c>
      <c r="I833" t="b">
        <v>0</v>
      </c>
      <c r="J833" s="10">
        <v>0</v>
      </c>
      <c r="K833">
        <v>0</v>
      </c>
      <c r="L833" s="17"/>
      <c r="M833" s="17" t="s">
        <v>235</v>
      </c>
    </row>
    <row r="834" spans="1:13">
      <c r="A834">
        <v>402801633</v>
      </c>
      <c r="B834" s="17" t="s">
        <v>66</v>
      </c>
      <c r="C834" s="5">
        <v>46209</v>
      </c>
      <c r="D834" s="17" t="s">
        <v>288</v>
      </c>
      <c r="E834" s="8">
        <v>46209.679166666669</v>
      </c>
      <c r="F834" s="8">
        <v>46210.265972222223</v>
      </c>
      <c r="G834">
        <v>14.5</v>
      </c>
      <c r="H834">
        <v>14.5</v>
      </c>
      <c r="I834" t="b">
        <v>0</v>
      </c>
      <c r="J834" s="10">
        <v>0</v>
      </c>
      <c r="K834">
        <v>0</v>
      </c>
      <c r="L834" s="17"/>
      <c r="M834" s="17" t="s">
        <v>235</v>
      </c>
    </row>
    <row r="835" spans="1:13">
      <c r="A835">
        <v>850049529</v>
      </c>
      <c r="B835" s="17" t="s">
        <v>297</v>
      </c>
      <c r="C835" s="5">
        <v>46209</v>
      </c>
      <c r="D835" s="17" t="s">
        <v>291</v>
      </c>
      <c r="E835" s="8">
        <v>46209.281944444447</v>
      </c>
      <c r="F835" s="8">
        <v>46209.65902777778</v>
      </c>
      <c r="G835">
        <v>9.5</v>
      </c>
      <c r="H835">
        <v>9.5</v>
      </c>
      <c r="I835" t="b">
        <v>0</v>
      </c>
      <c r="J835" s="10">
        <v>0</v>
      </c>
      <c r="K835">
        <v>0</v>
      </c>
      <c r="L835" s="17"/>
      <c r="M835" s="17" t="s">
        <v>235</v>
      </c>
    </row>
    <row r="836" spans="1:13">
      <c r="A836">
        <v>854944089</v>
      </c>
      <c r="B836" s="17" t="s">
        <v>67</v>
      </c>
      <c r="C836" s="5">
        <v>46209</v>
      </c>
      <c r="D836" s="17" t="s">
        <v>291</v>
      </c>
      <c r="E836" s="8">
        <v>46209.28402777778</v>
      </c>
      <c r="F836" s="8">
        <v>46209.660416666666</v>
      </c>
      <c r="G836">
        <v>9.5</v>
      </c>
      <c r="H836">
        <v>9.5</v>
      </c>
      <c r="I836" t="b">
        <v>0</v>
      </c>
      <c r="J836" s="10">
        <v>0</v>
      </c>
      <c r="K836">
        <v>0</v>
      </c>
      <c r="L836" s="17"/>
      <c r="M836" s="17" t="s">
        <v>235</v>
      </c>
    </row>
    <row r="837" spans="1:13">
      <c r="A837">
        <v>850536699</v>
      </c>
      <c r="B837" s="17" t="s">
        <v>298</v>
      </c>
      <c r="C837" s="5">
        <v>46209</v>
      </c>
      <c r="D837" s="17" t="s">
        <v>291</v>
      </c>
      <c r="E837" s="8">
        <v>46209.282638888886</v>
      </c>
      <c r="F837" s="8">
        <v>46209.659722222219</v>
      </c>
      <c r="G837">
        <v>9.5</v>
      </c>
      <c r="H837">
        <v>9.5</v>
      </c>
      <c r="I837" t="b">
        <v>0</v>
      </c>
      <c r="J837" s="10">
        <v>0</v>
      </c>
      <c r="K837">
        <v>0</v>
      </c>
      <c r="L837" s="17"/>
      <c r="M837" s="17" t="s">
        <v>235</v>
      </c>
    </row>
    <row r="838" spans="1:13">
      <c r="A838">
        <v>851956987</v>
      </c>
      <c r="B838" s="17" t="s">
        <v>300</v>
      </c>
      <c r="C838" s="5">
        <v>46209</v>
      </c>
      <c r="D838" s="17" t="s">
        <v>291</v>
      </c>
      <c r="E838" s="8">
        <v>46209.282638888886</v>
      </c>
      <c r="F838" s="8">
        <v>46209.660416666666</v>
      </c>
      <c r="G838">
        <v>9.5</v>
      </c>
      <c r="H838">
        <v>9.5</v>
      </c>
      <c r="I838" t="b">
        <v>0</v>
      </c>
      <c r="J838" s="10">
        <v>0</v>
      </c>
      <c r="K838">
        <v>0</v>
      </c>
      <c r="L838" s="17"/>
      <c r="M838" s="17" t="s">
        <v>235</v>
      </c>
    </row>
    <row r="839" spans="1:13">
      <c r="A839">
        <v>936467018</v>
      </c>
      <c r="B839" s="17" t="s">
        <v>301</v>
      </c>
      <c r="C839" s="5">
        <v>46209</v>
      </c>
      <c r="D839" s="17" t="s">
        <v>288</v>
      </c>
      <c r="E839" s="8">
        <v>46209.679166666669</v>
      </c>
      <c r="F839" s="8">
        <v>46210.265972222223</v>
      </c>
      <c r="G839">
        <v>14.5</v>
      </c>
      <c r="H839">
        <v>14.5</v>
      </c>
      <c r="I839" t="b">
        <v>0</v>
      </c>
      <c r="J839" s="10">
        <v>0</v>
      </c>
      <c r="K839">
        <v>0</v>
      </c>
      <c r="L839" s="17"/>
      <c r="M839" s="17" t="s">
        <v>235</v>
      </c>
    </row>
    <row r="840" spans="1:13">
      <c r="A840">
        <v>850911447</v>
      </c>
      <c r="B840" s="17" t="s">
        <v>302</v>
      </c>
      <c r="C840" s="5">
        <v>46209</v>
      </c>
      <c r="D840" s="17" t="s">
        <v>291</v>
      </c>
      <c r="E840" s="8">
        <v>46209.283333333333</v>
      </c>
      <c r="F840" s="8">
        <v>46209.660416666666</v>
      </c>
      <c r="G840">
        <v>9.5</v>
      </c>
      <c r="H840">
        <v>9.5</v>
      </c>
      <c r="I840" t="b">
        <v>0</v>
      </c>
      <c r="J840" s="10">
        <v>0</v>
      </c>
      <c r="K840">
        <v>0</v>
      </c>
      <c r="L840" s="17"/>
      <c r="M840" s="17" t="s">
        <v>235</v>
      </c>
    </row>
    <row r="841" spans="1:13">
      <c r="A841">
        <v>853869600</v>
      </c>
      <c r="B841" s="17" t="s">
        <v>303</v>
      </c>
      <c r="C841" s="5">
        <v>46209</v>
      </c>
      <c r="D841" s="17" t="s">
        <v>291</v>
      </c>
      <c r="E841" s="8">
        <v>46209.281944444447</v>
      </c>
      <c r="F841" s="8">
        <v>46209.65902777778</v>
      </c>
      <c r="G841">
        <v>9.5</v>
      </c>
      <c r="H841">
        <v>9.5</v>
      </c>
      <c r="I841" t="b">
        <v>0</v>
      </c>
      <c r="J841" s="10">
        <v>0</v>
      </c>
      <c r="K841">
        <v>0</v>
      </c>
      <c r="L841" s="17"/>
      <c r="M841" s="17" t="s">
        <v>235</v>
      </c>
    </row>
    <row r="842" spans="1:13">
      <c r="A842">
        <v>850007162</v>
      </c>
      <c r="B842" s="17" t="s">
        <v>75</v>
      </c>
      <c r="C842" s="5">
        <v>46209</v>
      </c>
      <c r="D842" s="17" t="s">
        <v>291</v>
      </c>
      <c r="E842" s="8">
        <v>46209.283333333333</v>
      </c>
      <c r="F842" s="8">
        <v>46209.658333333333</v>
      </c>
      <c r="G842">
        <v>9.5</v>
      </c>
      <c r="H842">
        <v>9.5</v>
      </c>
      <c r="I842" t="b">
        <v>0</v>
      </c>
      <c r="J842" s="10">
        <v>0</v>
      </c>
      <c r="K842">
        <v>0</v>
      </c>
      <c r="L842" s="17"/>
      <c r="M842" s="17" t="s">
        <v>235</v>
      </c>
    </row>
    <row r="843" spans="1:13">
      <c r="A843">
        <v>850919549</v>
      </c>
      <c r="B843" s="17" t="s">
        <v>304</v>
      </c>
      <c r="C843" s="5">
        <v>46209</v>
      </c>
      <c r="D843" s="17" t="s">
        <v>291</v>
      </c>
      <c r="E843" s="8">
        <v>46209.283333333333</v>
      </c>
      <c r="F843" s="8">
        <v>46209.661111111112</v>
      </c>
      <c r="G843">
        <v>9.5</v>
      </c>
      <c r="H843">
        <v>9.5</v>
      </c>
      <c r="I843" t="b">
        <v>0</v>
      </c>
      <c r="J843" s="10">
        <v>0</v>
      </c>
      <c r="K843">
        <v>0</v>
      </c>
      <c r="L843" s="17"/>
      <c r="M843" s="17" t="s">
        <v>235</v>
      </c>
    </row>
    <row r="844" spans="1:13">
      <c r="A844">
        <v>852733716</v>
      </c>
      <c r="B844" s="17" t="s">
        <v>305</v>
      </c>
      <c r="C844" s="5">
        <v>46209</v>
      </c>
      <c r="D844" s="17" t="s">
        <v>288</v>
      </c>
      <c r="E844" s="8">
        <v>46209.679166666669</v>
      </c>
      <c r="F844" s="8">
        <v>46210.267361111109</v>
      </c>
      <c r="G844">
        <v>14.5</v>
      </c>
      <c r="H844">
        <v>14.5</v>
      </c>
      <c r="I844" t="b">
        <v>0</v>
      </c>
      <c r="J844" s="10">
        <v>0</v>
      </c>
      <c r="K844">
        <v>0</v>
      </c>
      <c r="L844" s="17"/>
      <c r="M844" s="17" t="s">
        <v>235</v>
      </c>
    </row>
    <row r="845" spans="1:13">
      <c r="A845">
        <v>914099742</v>
      </c>
      <c r="B845" s="17" t="s">
        <v>306</v>
      </c>
      <c r="C845" s="5">
        <v>46209</v>
      </c>
      <c r="D845" s="17" t="s">
        <v>291</v>
      </c>
      <c r="E845" s="8">
        <v>46209.283333333333</v>
      </c>
      <c r="F845" s="8">
        <v>46209.659722222219</v>
      </c>
      <c r="G845">
        <v>9.5</v>
      </c>
      <c r="H845">
        <v>9.5</v>
      </c>
      <c r="I845" t="b">
        <v>0</v>
      </c>
      <c r="J845" s="10">
        <v>0</v>
      </c>
      <c r="K845">
        <v>0</v>
      </c>
      <c r="L845" s="17"/>
      <c r="M845" s="17" t="s">
        <v>235</v>
      </c>
    </row>
    <row r="846" spans="1:13">
      <c r="A846">
        <v>854947165</v>
      </c>
      <c r="B846" s="17" t="s">
        <v>307</v>
      </c>
      <c r="C846" s="5">
        <v>46209</v>
      </c>
      <c r="D846" s="17" t="s">
        <v>291</v>
      </c>
      <c r="E846" s="8">
        <v>46209.28402777778</v>
      </c>
      <c r="F846" s="8">
        <v>46209.660416666666</v>
      </c>
      <c r="G846">
        <v>9.5</v>
      </c>
      <c r="H846">
        <v>9.5</v>
      </c>
      <c r="I846" t="b">
        <v>0</v>
      </c>
      <c r="J846" s="10">
        <v>0</v>
      </c>
      <c r="K846">
        <v>0</v>
      </c>
      <c r="L846" s="17"/>
      <c r="M846" s="17" t="s">
        <v>235</v>
      </c>
    </row>
    <row r="847" spans="1:13">
      <c r="A847">
        <v>911690386</v>
      </c>
      <c r="B847" s="17" t="s">
        <v>308</v>
      </c>
      <c r="C847" s="5">
        <v>46209</v>
      </c>
      <c r="D847" s="17" t="s">
        <v>291</v>
      </c>
      <c r="E847" s="8">
        <v>46209.283333333333</v>
      </c>
      <c r="F847" s="8">
        <v>46209.660416666666</v>
      </c>
      <c r="G847">
        <v>9.5</v>
      </c>
      <c r="H847">
        <v>9.5</v>
      </c>
      <c r="I847" t="b">
        <v>0</v>
      </c>
      <c r="J847" s="10">
        <v>0</v>
      </c>
      <c r="K847">
        <v>0</v>
      </c>
      <c r="L847" s="17"/>
      <c r="M847" s="17" t="s">
        <v>235</v>
      </c>
    </row>
    <row r="848" spans="1:13">
      <c r="A848">
        <v>964235642</v>
      </c>
      <c r="B848" s="17" t="s">
        <v>309</v>
      </c>
      <c r="C848" s="5">
        <v>46209</v>
      </c>
      <c r="D848" s="17" t="s">
        <v>291</v>
      </c>
      <c r="E848" s="8">
        <v>46209.282638888886</v>
      </c>
      <c r="F848" s="8">
        <v>46209.661111111112</v>
      </c>
      <c r="G848">
        <v>9.5</v>
      </c>
      <c r="H848">
        <v>9.5</v>
      </c>
      <c r="I848" t="b">
        <v>0</v>
      </c>
      <c r="J848" s="10">
        <v>0</v>
      </c>
      <c r="K848">
        <v>0</v>
      </c>
      <c r="L848" s="17"/>
      <c r="M848" s="17" t="s">
        <v>235</v>
      </c>
    </row>
    <row r="849" spans="1:13">
      <c r="A849">
        <v>401010319</v>
      </c>
      <c r="B849" s="17" t="s">
        <v>310</v>
      </c>
      <c r="C849" s="5">
        <v>46209</v>
      </c>
      <c r="D849" s="17" t="s">
        <v>291</v>
      </c>
      <c r="E849" s="8">
        <v>46209.28402777778</v>
      </c>
      <c r="F849" s="8">
        <v>46209.660416666666</v>
      </c>
      <c r="G849">
        <v>9.5</v>
      </c>
      <c r="H849">
        <v>9.5</v>
      </c>
      <c r="I849" t="b">
        <v>0</v>
      </c>
      <c r="J849" s="10">
        <v>0</v>
      </c>
      <c r="K849">
        <v>0</v>
      </c>
      <c r="L849" s="17"/>
      <c r="M849" s="17" t="s">
        <v>235</v>
      </c>
    </row>
    <row r="850" spans="1:13">
      <c r="A850">
        <v>940853849</v>
      </c>
      <c r="B850" s="17" t="s">
        <v>311</v>
      </c>
      <c r="C850" s="5">
        <v>46209</v>
      </c>
      <c r="D850" s="17" t="s">
        <v>291</v>
      </c>
      <c r="E850" s="8">
        <v>46209.283333333333</v>
      </c>
      <c r="F850" s="8">
        <v>46209.659722222219</v>
      </c>
      <c r="G850">
        <v>9.5</v>
      </c>
      <c r="H850">
        <v>9.5</v>
      </c>
      <c r="I850" t="b">
        <v>0</v>
      </c>
      <c r="J850" s="10">
        <v>0</v>
      </c>
      <c r="K850">
        <v>0</v>
      </c>
      <c r="L850" s="17"/>
      <c r="M850" s="17" t="s">
        <v>235</v>
      </c>
    </row>
    <row r="851" spans="1:13">
      <c r="A851">
        <v>858519051</v>
      </c>
      <c r="B851" s="17" t="s">
        <v>313</v>
      </c>
      <c r="C851" s="5">
        <v>46209</v>
      </c>
      <c r="D851" s="17" t="s">
        <v>291</v>
      </c>
      <c r="E851" s="8">
        <v>46209.284722222219</v>
      </c>
      <c r="F851" s="8">
        <v>46209.660416666666</v>
      </c>
      <c r="G851">
        <v>9.5</v>
      </c>
      <c r="H851">
        <v>9.5</v>
      </c>
      <c r="I851" t="b">
        <v>0</v>
      </c>
      <c r="J851" s="10">
        <v>0</v>
      </c>
      <c r="K851">
        <v>0</v>
      </c>
      <c r="L851" s="17"/>
      <c r="M851" s="17" t="s">
        <v>235</v>
      </c>
    </row>
    <row r="852" spans="1:13">
      <c r="A852">
        <v>914094800</v>
      </c>
      <c r="B852" s="17" t="s">
        <v>287</v>
      </c>
      <c r="C852" s="5">
        <v>46210</v>
      </c>
      <c r="D852" s="17" t="s">
        <v>288</v>
      </c>
      <c r="E852" s="8">
        <v>46210.680555555555</v>
      </c>
      <c r="F852" s="8">
        <v>46211.26666666667</v>
      </c>
      <c r="G852">
        <v>14.5</v>
      </c>
      <c r="H852">
        <v>14.5</v>
      </c>
      <c r="I852" t="b">
        <v>0</v>
      </c>
      <c r="J852" s="10">
        <v>0</v>
      </c>
      <c r="K852">
        <v>0</v>
      </c>
      <c r="L852" s="17"/>
      <c r="M852" s="17" t="s">
        <v>235</v>
      </c>
    </row>
    <row r="853" spans="1:13">
      <c r="A853">
        <v>907563357</v>
      </c>
      <c r="B853" s="17" t="s">
        <v>290</v>
      </c>
      <c r="C853" s="5">
        <v>46210</v>
      </c>
      <c r="D853" s="17" t="s">
        <v>291</v>
      </c>
      <c r="E853" s="8">
        <v>46210.281944444447</v>
      </c>
      <c r="F853" s="8">
        <v>46210.660416666666</v>
      </c>
      <c r="G853">
        <v>9.5</v>
      </c>
      <c r="H853">
        <v>9.5</v>
      </c>
      <c r="I853" t="b">
        <v>0</v>
      </c>
      <c r="J853" s="10">
        <v>0</v>
      </c>
      <c r="K853">
        <v>0</v>
      </c>
      <c r="L853" s="17"/>
      <c r="M853" s="17" t="s">
        <v>235</v>
      </c>
    </row>
    <row r="854" spans="1:13">
      <c r="A854">
        <v>858508443</v>
      </c>
      <c r="B854" s="17" t="s">
        <v>292</v>
      </c>
      <c r="C854" s="5">
        <v>46210</v>
      </c>
      <c r="D854" s="17" t="s">
        <v>288</v>
      </c>
      <c r="E854" s="8">
        <v>46210.680555555555</v>
      </c>
      <c r="F854" s="8">
        <v>46211.265972222223</v>
      </c>
      <c r="G854">
        <v>14.5</v>
      </c>
      <c r="H854">
        <v>14.5</v>
      </c>
      <c r="I854" t="b">
        <v>0</v>
      </c>
      <c r="J854" s="10">
        <v>0</v>
      </c>
      <c r="K854">
        <v>0</v>
      </c>
      <c r="L854" s="17"/>
      <c r="M854" s="17" t="s">
        <v>235</v>
      </c>
    </row>
    <row r="855" spans="1:13">
      <c r="A855">
        <v>941039174</v>
      </c>
      <c r="B855" s="17" t="s">
        <v>293</v>
      </c>
      <c r="C855" s="5">
        <v>46210</v>
      </c>
      <c r="D855" s="17" t="s">
        <v>291</v>
      </c>
      <c r="E855" s="8">
        <v>46210.28125</v>
      </c>
      <c r="F855" s="8">
        <v>46210.659722222219</v>
      </c>
      <c r="G855">
        <v>9.5</v>
      </c>
      <c r="H855">
        <v>9.5</v>
      </c>
      <c r="I855" t="b">
        <v>0</v>
      </c>
      <c r="J855" s="10">
        <v>0</v>
      </c>
      <c r="K855">
        <v>0</v>
      </c>
      <c r="L855" s="17"/>
      <c r="M855" s="17" t="s">
        <v>235</v>
      </c>
    </row>
    <row r="856" spans="1:13">
      <c r="A856">
        <v>904968807</v>
      </c>
      <c r="B856" s="17" t="s">
        <v>294</v>
      </c>
      <c r="C856" s="5">
        <v>46210</v>
      </c>
      <c r="D856" s="17" t="s">
        <v>291</v>
      </c>
      <c r="E856" s="8">
        <v>46210.283333333333</v>
      </c>
      <c r="F856" s="8">
        <v>46210.663888888892</v>
      </c>
      <c r="G856">
        <v>9.5</v>
      </c>
      <c r="H856">
        <v>9.5</v>
      </c>
      <c r="I856" t="b">
        <v>0</v>
      </c>
      <c r="J856" s="10">
        <v>0</v>
      </c>
      <c r="K856">
        <v>0</v>
      </c>
      <c r="L856" s="17"/>
      <c r="M856" s="17" t="s">
        <v>235</v>
      </c>
    </row>
    <row r="857" spans="1:13">
      <c r="A857">
        <v>800832412</v>
      </c>
      <c r="B857" s="17" t="s">
        <v>295</v>
      </c>
      <c r="C857" s="5">
        <v>46210</v>
      </c>
      <c r="D857" s="17" t="s">
        <v>288</v>
      </c>
      <c r="E857" s="8">
        <v>46210.680555555555</v>
      </c>
      <c r="F857" s="8">
        <v>46211.26666666667</v>
      </c>
      <c r="G857">
        <v>14.5</v>
      </c>
      <c r="H857">
        <v>14.5</v>
      </c>
      <c r="I857" t="b">
        <v>0</v>
      </c>
      <c r="J857" s="10">
        <v>0</v>
      </c>
      <c r="K857">
        <v>0</v>
      </c>
      <c r="L857" s="17"/>
      <c r="M857" s="17" t="s">
        <v>235</v>
      </c>
    </row>
    <row r="858" spans="1:13">
      <c r="A858">
        <v>851642694</v>
      </c>
      <c r="B858" s="17" t="s">
        <v>296</v>
      </c>
      <c r="C858" s="5">
        <v>46210</v>
      </c>
      <c r="D858" s="17" t="s">
        <v>291</v>
      </c>
      <c r="E858" s="8">
        <v>46210.281944444447</v>
      </c>
      <c r="F858" s="8">
        <v>46210.659722222219</v>
      </c>
      <c r="G858">
        <v>9.5</v>
      </c>
      <c r="H858">
        <v>9.5</v>
      </c>
      <c r="I858" t="b">
        <v>0</v>
      </c>
      <c r="J858" s="10">
        <v>0</v>
      </c>
      <c r="K858">
        <v>0</v>
      </c>
      <c r="L858" s="17"/>
      <c r="M858" s="17" t="s">
        <v>235</v>
      </c>
    </row>
    <row r="859" spans="1:13">
      <c r="A859">
        <v>402801633</v>
      </c>
      <c r="B859" s="17" t="s">
        <v>66</v>
      </c>
      <c r="C859" s="5">
        <v>46210</v>
      </c>
      <c r="D859" s="17" t="s">
        <v>288</v>
      </c>
      <c r="E859" s="8">
        <v>46210.680555555555</v>
      </c>
      <c r="F859" s="8">
        <v>46211.265972222223</v>
      </c>
      <c r="G859">
        <v>14.5</v>
      </c>
      <c r="H859">
        <v>14.5</v>
      </c>
      <c r="I859" t="b">
        <v>0</v>
      </c>
      <c r="J859" s="10">
        <v>0</v>
      </c>
      <c r="K859">
        <v>0</v>
      </c>
      <c r="L859" s="17"/>
      <c r="M859" s="17" t="s">
        <v>235</v>
      </c>
    </row>
    <row r="860" spans="1:13">
      <c r="A860">
        <v>850049529</v>
      </c>
      <c r="B860" s="17" t="s">
        <v>297</v>
      </c>
      <c r="C860" s="5">
        <v>46210</v>
      </c>
      <c r="D860" s="17" t="s">
        <v>291</v>
      </c>
      <c r="E860" s="8">
        <v>46210.280555555553</v>
      </c>
      <c r="F860" s="8">
        <v>46210.660416666666</v>
      </c>
      <c r="G860">
        <v>9.5</v>
      </c>
      <c r="H860">
        <v>9.5</v>
      </c>
      <c r="I860" t="b">
        <v>0</v>
      </c>
      <c r="J860" s="10">
        <v>0</v>
      </c>
      <c r="K860">
        <v>0</v>
      </c>
      <c r="L860" s="17"/>
      <c r="M860" s="17" t="s">
        <v>235</v>
      </c>
    </row>
    <row r="861" spans="1:13">
      <c r="A861">
        <v>854944089</v>
      </c>
      <c r="B861" s="17" t="s">
        <v>67</v>
      </c>
      <c r="C861" s="5">
        <v>46210</v>
      </c>
      <c r="D861" s="17" t="s">
        <v>291</v>
      </c>
      <c r="E861" s="8">
        <v>46210.282638888886</v>
      </c>
      <c r="F861" s="8">
        <v>46210.661111111112</v>
      </c>
      <c r="G861">
        <v>9.5</v>
      </c>
      <c r="H861">
        <v>9.5</v>
      </c>
      <c r="I861" t="b">
        <v>0</v>
      </c>
      <c r="J861" s="10">
        <v>0</v>
      </c>
      <c r="K861">
        <v>0</v>
      </c>
      <c r="L861" s="17"/>
      <c r="M861" s="17" t="s">
        <v>235</v>
      </c>
    </row>
    <row r="862" spans="1:13">
      <c r="A862">
        <v>850536699</v>
      </c>
      <c r="B862" s="17" t="s">
        <v>298</v>
      </c>
      <c r="C862" s="5">
        <v>46210</v>
      </c>
      <c r="D862" s="17" t="s">
        <v>291</v>
      </c>
      <c r="E862" s="8">
        <v>46210.28125</v>
      </c>
      <c r="F862" s="8">
        <v>46210.659722222219</v>
      </c>
      <c r="G862">
        <v>9.5</v>
      </c>
      <c r="H862">
        <v>9.5</v>
      </c>
      <c r="I862" t="b">
        <v>0</v>
      </c>
      <c r="J862" s="10">
        <v>0</v>
      </c>
      <c r="K862">
        <v>0</v>
      </c>
      <c r="L862" s="17"/>
      <c r="M862" s="17" t="s">
        <v>235</v>
      </c>
    </row>
    <row r="863" spans="1:13">
      <c r="A863">
        <v>977380278</v>
      </c>
      <c r="B863" s="17" t="s">
        <v>299</v>
      </c>
      <c r="C863" s="5">
        <v>46210</v>
      </c>
      <c r="D863" s="17" t="s">
        <v>291</v>
      </c>
      <c r="E863" s="8">
        <v>46210.282638888886</v>
      </c>
      <c r="F863" s="8">
        <v>46210.660416666666</v>
      </c>
      <c r="G863">
        <v>9.5</v>
      </c>
      <c r="H863">
        <v>9.5</v>
      </c>
      <c r="I863" t="b">
        <v>0</v>
      </c>
      <c r="J863" s="10">
        <v>0</v>
      </c>
      <c r="K863">
        <v>0</v>
      </c>
      <c r="L863" s="17"/>
      <c r="M863" s="17" t="s">
        <v>235</v>
      </c>
    </row>
    <row r="864" spans="1:13">
      <c r="A864">
        <v>851956987</v>
      </c>
      <c r="B864" s="17" t="s">
        <v>300</v>
      </c>
      <c r="C864" s="5">
        <v>46210</v>
      </c>
      <c r="D864" s="17" t="s">
        <v>291</v>
      </c>
      <c r="E864" s="8">
        <v>46210.282638888886</v>
      </c>
      <c r="F864" s="8">
        <v>46210.660416666666</v>
      </c>
      <c r="G864">
        <v>9.5</v>
      </c>
      <c r="H864">
        <v>9.5</v>
      </c>
      <c r="I864" t="b">
        <v>0</v>
      </c>
      <c r="J864" s="10">
        <v>0</v>
      </c>
      <c r="K864">
        <v>0</v>
      </c>
      <c r="L864" s="17"/>
      <c r="M864" s="17" t="s">
        <v>235</v>
      </c>
    </row>
    <row r="865" spans="1:13">
      <c r="A865">
        <v>850911447</v>
      </c>
      <c r="B865" s="17" t="s">
        <v>302</v>
      </c>
      <c r="C865" s="5">
        <v>46210</v>
      </c>
      <c r="D865" s="17" t="s">
        <v>291</v>
      </c>
      <c r="E865" s="8">
        <v>46210.282638888886</v>
      </c>
      <c r="F865" s="8">
        <v>46210.661111111112</v>
      </c>
      <c r="G865">
        <v>9.5</v>
      </c>
      <c r="H865">
        <v>9.5</v>
      </c>
      <c r="I865" t="b">
        <v>0</v>
      </c>
      <c r="J865" s="10">
        <v>0</v>
      </c>
      <c r="K865">
        <v>0</v>
      </c>
      <c r="L865" s="17"/>
      <c r="M865" s="17" t="s">
        <v>235</v>
      </c>
    </row>
    <row r="866" spans="1:13">
      <c r="A866">
        <v>853869600</v>
      </c>
      <c r="B866" s="17" t="s">
        <v>303</v>
      </c>
      <c r="C866" s="5">
        <v>46210</v>
      </c>
      <c r="D866" s="17" t="s">
        <v>291</v>
      </c>
      <c r="E866" s="8">
        <v>46210.28125</v>
      </c>
      <c r="F866" s="8">
        <v>46210.659722222219</v>
      </c>
      <c r="G866">
        <v>9.5</v>
      </c>
      <c r="H866">
        <v>9.5</v>
      </c>
      <c r="I866" t="b">
        <v>0</v>
      </c>
      <c r="J866" s="10">
        <v>0</v>
      </c>
      <c r="K866">
        <v>0</v>
      </c>
      <c r="L866" s="17"/>
      <c r="M866" s="17" t="s">
        <v>235</v>
      </c>
    </row>
    <row r="867" spans="1:13">
      <c r="A867">
        <v>850919549</v>
      </c>
      <c r="B867" s="17" t="s">
        <v>304</v>
      </c>
      <c r="C867" s="5">
        <v>46210</v>
      </c>
      <c r="D867" s="17" t="s">
        <v>291</v>
      </c>
      <c r="E867" s="8">
        <v>46210.280555555553</v>
      </c>
      <c r="F867" s="8">
        <v>46210.661111111112</v>
      </c>
      <c r="G867">
        <v>9.5</v>
      </c>
      <c r="H867">
        <v>9.5</v>
      </c>
      <c r="I867" t="b">
        <v>0</v>
      </c>
      <c r="J867" s="10">
        <v>0</v>
      </c>
      <c r="K867">
        <v>0</v>
      </c>
      <c r="L867" s="17"/>
      <c r="M867" s="17" t="s">
        <v>235</v>
      </c>
    </row>
    <row r="868" spans="1:13">
      <c r="A868">
        <v>852733716</v>
      </c>
      <c r="B868" s="17" t="s">
        <v>305</v>
      </c>
      <c r="C868" s="5">
        <v>46210</v>
      </c>
      <c r="D868" s="17" t="s">
        <v>288</v>
      </c>
      <c r="E868" s="8">
        <v>46210.680555555555</v>
      </c>
      <c r="F868" s="8">
        <v>46211.26666666667</v>
      </c>
      <c r="G868">
        <v>14.5</v>
      </c>
      <c r="H868">
        <v>14.5</v>
      </c>
      <c r="I868" t="b">
        <v>0</v>
      </c>
      <c r="J868" s="10">
        <v>0</v>
      </c>
      <c r="K868">
        <v>0</v>
      </c>
      <c r="L868" s="17"/>
      <c r="M868" s="17" t="s">
        <v>235</v>
      </c>
    </row>
    <row r="869" spans="1:13">
      <c r="A869">
        <v>854947165</v>
      </c>
      <c r="B869" s="17" t="s">
        <v>307</v>
      </c>
      <c r="C869" s="5">
        <v>46210</v>
      </c>
      <c r="D869" s="17" t="s">
        <v>291</v>
      </c>
      <c r="E869" s="8">
        <v>46210.281944444447</v>
      </c>
      <c r="F869" s="8">
        <v>46210.660416666666</v>
      </c>
      <c r="G869">
        <v>9.5</v>
      </c>
      <c r="H869">
        <v>9.5</v>
      </c>
      <c r="I869" t="b">
        <v>0</v>
      </c>
      <c r="J869" s="10">
        <v>0</v>
      </c>
      <c r="K869">
        <v>0</v>
      </c>
      <c r="L869" s="17"/>
      <c r="M869" s="17" t="s">
        <v>235</v>
      </c>
    </row>
    <row r="870" spans="1:13">
      <c r="A870">
        <v>911690386</v>
      </c>
      <c r="B870" s="17" t="s">
        <v>308</v>
      </c>
      <c r="C870" s="5">
        <v>46210</v>
      </c>
      <c r="D870" s="17" t="s">
        <v>291</v>
      </c>
      <c r="E870" s="8">
        <v>46210.281944444447</v>
      </c>
      <c r="F870" s="8">
        <v>46210.661805555559</v>
      </c>
      <c r="G870">
        <v>9.5</v>
      </c>
      <c r="H870">
        <v>9.5</v>
      </c>
      <c r="I870" t="b">
        <v>0</v>
      </c>
      <c r="J870" s="10">
        <v>0</v>
      </c>
      <c r="K870">
        <v>0</v>
      </c>
      <c r="L870" s="17"/>
      <c r="M870" s="17" t="s">
        <v>235</v>
      </c>
    </row>
    <row r="871" spans="1:13">
      <c r="A871">
        <v>401010319</v>
      </c>
      <c r="B871" s="17" t="s">
        <v>310</v>
      </c>
      <c r="C871" s="5">
        <v>46210</v>
      </c>
      <c r="D871" s="17" t="s">
        <v>291</v>
      </c>
      <c r="E871" s="8">
        <v>46210.282638888886</v>
      </c>
      <c r="F871" s="8">
        <v>46210.661111111112</v>
      </c>
      <c r="G871">
        <v>9.5</v>
      </c>
      <c r="H871">
        <v>9.5</v>
      </c>
      <c r="I871" t="b">
        <v>0</v>
      </c>
      <c r="J871" s="10">
        <v>0</v>
      </c>
      <c r="K871">
        <v>0</v>
      </c>
      <c r="L871" s="17"/>
      <c r="M871" s="17" t="s">
        <v>235</v>
      </c>
    </row>
    <row r="872" spans="1:13">
      <c r="A872">
        <v>940853849</v>
      </c>
      <c r="B872" s="17" t="s">
        <v>311</v>
      </c>
      <c r="C872" s="5">
        <v>46210</v>
      </c>
      <c r="D872" s="17" t="s">
        <v>291</v>
      </c>
      <c r="E872" s="8">
        <v>46210.282638888886</v>
      </c>
      <c r="F872" s="8">
        <v>46210.662499999999</v>
      </c>
      <c r="G872">
        <v>9.5</v>
      </c>
      <c r="H872">
        <v>9.5</v>
      </c>
      <c r="I872" t="b">
        <v>0</v>
      </c>
      <c r="J872" s="10">
        <v>0</v>
      </c>
      <c r="K872">
        <v>0</v>
      </c>
      <c r="L872" s="17"/>
      <c r="M872" s="17" t="s">
        <v>235</v>
      </c>
    </row>
    <row r="873" spans="1:13">
      <c r="A873">
        <v>907535017</v>
      </c>
      <c r="B873" s="17" t="s">
        <v>312</v>
      </c>
      <c r="C873" s="5">
        <v>46210</v>
      </c>
      <c r="D873" s="17" t="s">
        <v>291</v>
      </c>
      <c r="E873" s="8">
        <v>46210.281944444447</v>
      </c>
      <c r="F873" s="8">
        <v>46210.662499999999</v>
      </c>
      <c r="G873">
        <v>9.5</v>
      </c>
      <c r="H873">
        <v>9.5</v>
      </c>
      <c r="I873" t="b">
        <v>0</v>
      </c>
      <c r="J873" s="10">
        <v>0</v>
      </c>
      <c r="K873">
        <v>0</v>
      </c>
      <c r="L873" s="17"/>
      <c r="M873" s="17" t="s">
        <v>235</v>
      </c>
    </row>
    <row r="874" spans="1:13">
      <c r="A874">
        <v>858519051</v>
      </c>
      <c r="B874" s="17" t="s">
        <v>313</v>
      </c>
      <c r="C874" s="5">
        <v>46210</v>
      </c>
      <c r="D874" s="17" t="s">
        <v>291</v>
      </c>
      <c r="E874" s="8">
        <v>46210.282638888886</v>
      </c>
      <c r="F874" s="8">
        <v>46210.661805555559</v>
      </c>
      <c r="G874">
        <v>9.5</v>
      </c>
      <c r="H874">
        <v>9.5</v>
      </c>
      <c r="I874" t="b">
        <v>0</v>
      </c>
      <c r="J874" s="10">
        <v>0</v>
      </c>
      <c r="K874">
        <v>0</v>
      </c>
      <c r="L874" s="17"/>
      <c r="M874" s="17" t="s">
        <v>235</v>
      </c>
    </row>
    <row r="875" spans="1:13">
      <c r="A875">
        <v>904607900</v>
      </c>
      <c r="B875" s="17" t="s">
        <v>314</v>
      </c>
      <c r="C875" s="5">
        <v>46210</v>
      </c>
      <c r="D875" s="17" t="s">
        <v>291</v>
      </c>
      <c r="E875" s="8">
        <v>46210.282638888886</v>
      </c>
      <c r="F875" s="8">
        <v>46210.662499999999</v>
      </c>
      <c r="G875">
        <v>9.5</v>
      </c>
      <c r="H875">
        <v>9.5</v>
      </c>
      <c r="I875" t="b">
        <v>0</v>
      </c>
      <c r="J875" s="10">
        <v>0</v>
      </c>
      <c r="K875">
        <v>0</v>
      </c>
      <c r="L875" s="17"/>
      <c r="M875" s="17" t="s">
        <v>235</v>
      </c>
    </row>
    <row r="876" spans="1:13">
      <c r="A876">
        <v>914094800</v>
      </c>
      <c r="B876" s="17" t="s">
        <v>287</v>
      </c>
      <c r="C876" s="5">
        <v>46211</v>
      </c>
      <c r="D876" s="17" t="s">
        <v>288</v>
      </c>
      <c r="E876" s="8">
        <v>46211.679166666669</v>
      </c>
      <c r="F876" s="8">
        <v>46212.265277777777</v>
      </c>
      <c r="G876">
        <v>14.5</v>
      </c>
      <c r="H876">
        <v>14.5</v>
      </c>
      <c r="I876" t="b">
        <v>0</v>
      </c>
      <c r="J876" s="10">
        <v>0</v>
      </c>
      <c r="K876">
        <v>0</v>
      </c>
      <c r="L876" s="17"/>
      <c r="M876" s="17" t="s">
        <v>235</v>
      </c>
    </row>
    <row r="877" spans="1:13">
      <c r="A877">
        <v>907563357</v>
      </c>
      <c r="B877" s="17" t="s">
        <v>290</v>
      </c>
      <c r="C877" s="5">
        <v>46211</v>
      </c>
      <c r="D877" s="17" t="s">
        <v>291</v>
      </c>
      <c r="E877" s="8">
        <v>46211.280555555553</v>
      </c>
      <c r="F877" s="8">
        <v>46211.660416666666</v>
      </c>
      <c r="G877">
        <v>9.5</v>
      </c>
      <c r="H877">
        <v>9.5</v>
      </c>
      <c r="I877" t="b">
        <v>0</v>
      </c>
      <c r="J877" s="10">
        <v>0</v>
      </c>
      <c r="K877">
        <v>0</v>
      </c>
      <c r="L877" s="17"/>
      <c r="M877" s="17" t="s">
        <v>235</v>
      </c>
    </row>
    <row r="878" spans="1:13">
      <c r="A878">
        <v>858508443</v>
      </c>
      <c r="B878" s="17" t="s">
        <v>292</v>
      </c>
      <c r="C878" s="5">
        <v>46211</v>
      </c>
      <c r="D878" s="17" t="s">
        <v>288</v>
      </c>
      <c r="E878" s="8">
        <v>46211.679166666669</v>
      </c>
      <c r="F878" s="8">
        <v>46212.26458333333</v>
      </c>
      <c r="G878">
        <v>14.5</v>
      </c>
      <c r="H878">
        <v>14.5</v>
      </c>
      <c r="I878" t="b">
        <v>0</v>
      </c>
      <c r="J878" s="10">
        <v>0</v>
      </c>
      <c r="K878">
        <v>0</v>
      </c>
      <c r="L878" s="17"/>
      <c r="M878" s="17" t="s">
        <v>235</v>
      </c>
    </row>
    <row r="879" spans="1:13">
      <c r="A879">
        <v>941039174</v>
      </c>
      <c r="B879" s="17" t="s">
        <v>293</v>
      </c>
      <c r="C879" s="5">
        <v>46211</v>
      </c>
      <c r="D879" s="17" t="s">
        <v>291</v>
      </c>
      <c r="E879" s="8">
        <v>46211.279166666667</v>
      </c>
      <c r="F879" s="8">
        <v>46211.661805555559</v>
      </c>
      <c r="G879">
        <v>9.5</v>
      </c>
      <c r="H879">
        <v>9.5</v>
      </c>
      <c r="I879" t="b">
        <v>0</v>
      </c>
      <c r="J879" s="10">
        <v>0</v>
      </c>
      <c r="K879">
        <v>0</v>
      </c>
      <c r="L879" s="17"/>
      <c r="M879" s="17" t="s">
        <v>235</v>
      </c>
    </row>
    <row r="880" spans="1:13">
      <c r="A880">
        <v>904968807</v>
      </c>
      <c r="B880" s="17" t="s">
        <v>294</v>
      </c>
      <c r="C880" s="5">
        <v>46211</v>
      </c>
      <c r="D880" s="17" t="s">
        <v>291</v>
      </c>
      <c r="E880" s="8">
        <v>46211.281944444447</v>
      </c>
      <c r="F880" s="8">
        <v>46211.664583333331</v>
      </c>
      <c r="G880">
        <v>9.5</v>
      </c>
      <c r="H880">
        <v>9.5</v>
      </c>
      <c r="I880" t="b">
        <v>0</v>
      </c>
      <c r="J880" s="10">
        <v>0</v>
      </c>
      <c r="K880">
        <v>0</v>
      </c>
      <c r="L880" s="17"/>
      <c r="M880" s="17" t="s">
        <v>235</v>
      </c>
    </row>
    <row r="881" spans="1:13">
      <c r="A881">
        <v>800832412</v>
      </c>
      <c r="B881" s="17" t="s">
        <v>295</v>
      </c>
      <c r="C881" s="5">
        <v>46211</v>
      </c>
      <c r="D881" s="17" t="s">
        <v>288</v>
      </c>
      <c r="E881" s="8">
        <v>46211.679861111108</v>
      </c>
      <c r="F881" s="8">
        <v>46212.265277777777</v>
      </c>
      <c r="G881">
        <v>14.5</v>
      </c>
      <c r="H881">
        <v>14.5</v>
      </c>
      <c r="I881" t="b">
        <v>0</v>
      </c>
      <c r="J881" s="10">
        <v>0</v>
      </c>
      <c r="K881">
        <v>0</v>
      </c>
      <c r="L881" s="17"/>
      <c r="M881" s="17" t="s">
        <v>235</v>
      </c>
    </row>
    <row r="882" spans="1:13">
      <c r="A882">
        <v>851642694</v>
      </c>
      <c r="B882" s="17" t="s">
        <v>296</v>
      </c>
      <c r="C882" s="5">
        <v>46211</v>
      </c>
      <c r="D882" s="17" t="s">
        <v>291</v>
      </c>
      <c r="E882" s="8">
        <v>46211.28125</v>
      </c>
      <c r="F882" s="8">
        <v>46211.661111111112</v>
      </c>
      <c r="G882">
        <v>9.5</v>
      </c>
      <c r="H882">
        <v>9.5</v>
      </c>
      <c r="I882" t="b">
        <v>0</v>
      </c>
      <c r="J882" s="10">
        <v>0</v>
      </c>
      <c r="K882">
        <v>0</v>
      </c>
      <c r="L882" s="17"/>
      <c r="M882" s="17" t="s">
        <v>235</v>
      </c>
    </row>
    <row r="883" spans="1:13">
      <c r="A883">
        <v>402801633</v>
      </c>
      <c r="B883" s="17" t="s">
        <v>66</v>
      </c>
      <c r="C883" s="5">
        <v>46211</v>
      </c>
      <c r="D883" s="17" t="s">
        <v>288</v>
      </c>
      <c r="E883" s="8">
        <v>46211.679861111108</v>
      </c>
      <c r="F883" s="8">
        <v>46212.265277777777</v>
      </c>
      <c r="G883">
        <v>14.5</v>
      </c>
      <c r="H883">
        <v>14.5</v>
      </c>
      <c r="I883" t="b">
        <v>0</v>
      </c>
      <c r="J883" s="10">
        <v>0</v>
      </c>
      <c r="K883">
        <v>0</v>
      </c>
      <c r="L883" s="17"/>
      <c r="M883" s="17" t="s">
        <v>235</v>
      </c>
    </row>
    <row r="884" spans="1:13">
      <c r="A884">
        <v>850049529</v>
      </c>
      <c r="B884" s="17" t="s">
        <v>297</v>
      </c>
      <c r="C884" s="5">
        <v>46211</v>
      </c>
      <c r="D884" s="17" t="s">
        <v>291</v>
      </c>
      <c r="E884" s="8">
        <v>46211.280555555553</v>
      </c>
      <c r="F884" s="8">
        <v>46211.661111111112</v>
      </c>
      <c r="G884">
        <v>9.5</v>
      </c>
      <c r="H884">
        <v>9.5</v>
      </c>
      <c r="I884" t="b">
        <v>0</v>
      </c>
      <c r="J884" s="10">
        <v>0</v>
      </c>
      <c r="K884">
        <v>0</v>
      </c>
      <c r="L884" s="17"/>
      <c r="M884" s="17" t="s">
        <v>235</v>
      </c>
    </row>
    <row r="885" spans="1:13">
      <c r="A885">
        <v>854944089</v>
      </c>
      <c r="B885" s="17" t="s">
        <v>67</v>
      </c>
      <c r="C885" s="5">
        <v>46211</v>
      </c>
      <c r="D885" s="17" t="s">
        <v>291</v>
      </c>
      <c r="E885" s="8">
        <v>46211.281944444447</v>
      </c>
      <c r="F885" s="8">
        <v>46211.661805555559</v>
      </c>
      <c r="G885">
        <v>9.5</v>
      </c>
      <c r="H885">
        <v>9.5</v>
      </c>
      <c r="I885" t="b">
        <v>0</v>
      </c>
      <c r="J885" s="10">
        <v>0</v>
      </c>
      <c r="K885">
        <v>0</v>
      </c>
      <c r="L885" s="17"/>
      <c r="M885" s="17" t="s">
        <v>235</v>
      </c>
    </row>
    <row r="886" spans="1:13">
      <c r="A886">
        <v>850536699</v>
      </c>
      <c r="B886" s="17" t="s">
        <v>298</v>
      </c>
      <c r="C886" s="5">
        <v>46211</v>
      </c>
      <c r="D886" s="17" t="s">
        <v>291</v>
      </c>
      <c r="E886" s="8">
        <v>46211.280555555553</v>
      </c>
      <c r="F886" s="8">
        <v>46211.661111111112</v>
      </c>
      <c r="G886">
        <v>9.5</v>
      </c>
      <c r="H886">
        <v>9.5</v>
      </c>
      <c r="I886" t="b">
        <v>0</v>
      </c>
      <c r="J886" s="10">
        <v>0</v>
      </c>
      <c r="K886">
        <v>0</v>
      </c>
      <c r="L886" s="17"/>
      <c r="M886" s="17" t="s">
        <v>235</v>
      </c>
    </row>
    <row r="887" spans="1:13">
      <c r="A887">
        <v>977380278</v>
      </c>
      <c r="B887" s="17" t="s">
        <v>299</v>
      </c>
      <c r="C887" s="5">
        <v>46211</v>
      </c>
      <c r="D887" s="17" t="s">
        <v>291</v>
      </c>
      <c r="E887" s="8">
        <v>46211.28125</v>
      </c>
      <c r="F887" s="8">
        <v>46211.660416666666</v>
      </c>
      <c r="G887">
        <v>9.5</v>
      </c>
      <c r="H887">
        <v>9.5</v>
      </c>
      <c r="I887" t="b">
        <v>0</v>
      </c>
      <c r="J887" s="10">
        <v>0</v>
      </c>
      <c r="K887">
        <v>0</v>
      </c>
      <c r="L887" s="17"/>
      <c r="M887" s="17" t="s">
        <v>235</v>
      </c>
    </row>
    <row r="888" spans="1:13">
      <c r="A888">
        <v>851956987</v>
      </c>
      <c r="B888" s="17" t="s">
        <v>300</v>
      </c>
      <c r="C888" s="5">
        <v>46211</v>
      </c>
      <c r="D888" s="17" t="s">
        <v>291</v>
      </c>
      <c r="E888" s="8">
        <v>46211.28125</v>
      </c>
      <c r="F888" s="8">
        <v>46211.662499999999</v>
      </c>
      <c r="G888">
        <v>9.5</v>
      </c>
      <c r="H888">
        <v>9.5</v>
      </c>
      <c r="I888" t="b">
        <v>0</v>
      </c>
      <c r="J888" s="10">
        <v>0</v>
      </c>
      <c r="K888">
        <v>0</v>
      </c>
      <c r="L888" s="17"/>
      <c r="M888" s="17" t="s">
        <v>235</v>
      </c>
    </row>
    <row r="889" spans="1:13">
      <c r="A889">
        <v>936467018</v>
      </c>
      <c r="B889" s="17" t="s">
        <v>301</v>
      </c>
      <c r="C889" s="5">
        <v>46211</v>
      </c>
      <c r="D889" s="17" t="s">
        <v>288</v>
      </c>
      <c r="E889" s="8">
        <v>46211.679166666669</v>
      </c>
      <c r="F889" s="8">
        <v>46212.26458333333</v>
      </c>
      <c r="G889">
        <v>14.5</v>
      </c>
      <c r="H889">
        <v>14.5</v>
      </c>
      <c r="I889" t="b">
        <v>0</v>
      </c>
      <c r="J889" s="10">
        <v>0</v>
      </c>
      <c r="K889">
        <v>0</v>
      </c>
      <c r="L889" s="17"/>
      <c r="M889" s="17" t="s">
        <v>235</v>
      </c>
    </row>
    <row r="890" spans="1:13">
      <c r="A890">
        <v>850911447</v>
      </c>
      <c r="B890" s="17" t="s">
        <v>302</v>
      </c>
      <c r="C890" s="5">
        <v>46211</v>
      </c>
      <c r="D890" s="17" t="s">
        <v>291</v>
      </c>
      <c r="E890" s="8">
        <v>46211.281944444447</v>
      </c>
      <c r="F890" s="8">
        <v>46211.661111111112</v>
      </c>
      <c r="G890">
        <v>9.5</v>
      </c>
      <c r="H890">
        <v>9.5</v>
      </c>
      <c r="I890" t="b">
        <v>0</v>
      </c>
      <c r="J890" s="10">
        <v>0</v>
      </c>
      <c r="K890">
        <v>0</v>
      </c>
      <c r="L890" s="17"/>
      <c r="M890" s="17" t="s">
        <v>235</v>
      </c>
    </row>
    <row r="891" spans="1:13">
      <c r="A891">
        <v>853869600</v>
      </c>
      <c r="B891" s="17" t="s">
        <v>303</v>
      </c>
      <c r="C891" s="5">
        <v>46211</v>
      </c>
      <c r="D891" s="17" t="s">
        <v>291</v>
      </c>
      <c r="E891" s="8">
        <v>46211.28125</v>
      </c>
      <c r="F891" s="8">
        <v>46211.660416666666</v>
      </c>
      <c r="G891">
        <v>9.5</v>
      </c>
      <c r="H891">
        <v>9.5</v>
      </c>
      <c r="I891" t="b">
        <v>0</v>
      </c>
      <c r="J891" s="10">
        <v>0</v>
      </c>
      <c r="K891">
        <v>0</v>
      </c>
      <c r="L891" s="17"/>
      <c r="M891" s="17" t="s">
        <v>235</v>
      </c>
    </row>
    <row r="892" spans="1:13">
      <c r="A892">
        <v>850007162</v>
      </c>
      <c r="B892" s="17" t="s">
        <v>75</v>
      </c>
      <c r="C892" s="5">
        <v>46211</v>
      </c>
      <c r="D892" s="17" t="s">
        <v>291</v>
      </c>
      <c r="E892" s="8">
        <v>46211.282638888886</v>
      </c>
      <c r="F892" s="8">
        <v>46211.65902777778</v>
      </c>
      <c r="G892">
        <v>9.5</v>
      </c>
      <c r="H892">
        <v>9.5</v>
      </c>
      <c r="I892" t="b">
        <v>0</v>
      </c>
      <c r="J892" s="10">
        <v>0</v>
      </c>
      <c r="K892">
        <v>0</v>
      </c>
      <c r="L892" s="17"/>
      <c r="M892" s="17" t="s">
        <v>235</v>
      </c>
    </row>
    <row r="893" spans="1:13">
      <c r="A893">
        <v>850919549</v>
      </c>
      <c r="B893" s="17" t="s">
        <v>304</v>
      </c>
      <c r="C893" s="5">
        <v>46211</v>
      </c>
      <c r="D893" s="17" t="s">
        <v>291</v>
      </c>
      <c r="E893" s="8">
        <v>46211.28125</v>
      </c>
      <c r="F893" s="8">
        <v>46211.660416666666</v>
      </c>
      <c r="G893">
        <v>9.5</v>
      </c>
      <c r="H893">
        <v>9.5</v>
      </c>
      <c r="I893" t="b">
        <v>0</v>
      </c>
      <c r="J893" s="10">
        <v>0</v>
      </c>
      <c r="K893">
        <v>0</v>
      </c>
      <c r="L893" s="17"/>
      <c r="M893" s="17" t="s">
        <v>235</v>
      </c>
    </row>
    <row r="894" spans="1:13">
      <c r="A894">
        <v>852733716</v>
      </c>
      <c r="B894" s="17" t="s">
        <v>305</v>
      </c>
      <c r="C894" s="5">
        <v>46211</v>
      </c>
      <c r="D894" s="17" t="s">
        <v>288</v>
      </c>
      <c r="E894" s="8">
        <v>46211.679861111108</v>
      </c>
      <c r="F894" s="8">
        <v>46212.26458333333</v>
      </c>
      <c r="G894">
        <v>14.5</v>
      </c>
      <c r="H894">
        <v>14.5</v>
      </c>
      <c r="I894" t="b">
        <v>0</v>
      </c>
      <c r="J894" s="10">
        <v>0</v>
      </c>
      <c r="K894">
        <v>0</v>
      </c>
      <c r="L894" s="17"/>
      <c r="M894" s="17" t="s">
        <v>235</v>
      </c>
    </row>
    <row r="895" spans="1:13">
      <c r="A895">
        <v>914099742</v>
      </c>
      <c r="B895" s="17" t="s">
        <v>306</v>
      </c>
      <c r="C895" s="5">
        <v>46211</v>
      </c>
      <c r="D895" s="17" t="s">
        <v>291</v>
      </c>
      <c r="E895" s="8">
        <v>46211.280555555553</v>
      </c>
      <c r="F895" s="8">
        <v>46211.661805555559</v>
      </c>
      <c r="G895">
        <v>9.5</v>
      </c>
      <c r="H895">
        <v>9.5</v>
      </c>
      <c r="I895" t="b">
        <v>0</v>
      </c>
      <c r="J895" s="10">
        <v>0</v>
      </c>
      <c r="K895">
        <v>0</v>
      </c>
      <c r="L895" s="17"/>
      <c r="M895" s="17" t="s">
        <v>235</v>
      </c>
    </row>
    <row r="896" spans="1:13">
      <c r="A896">
        <v>854947165</v>
      </c>
      <c r="B896" s="17" t="s">
        <v>307</v>
      </c>
      <c r="C896" s="5">
        <v>46211</v>
      </c>
      <c r="D896" s="17" t="s">
        <v>291</v>
      </c>
      <c r="E896" s="8">
        <v>46211.28125</v>
      </c>
      <c r="F896" s="8">
        <v>46211.660416666666</v>
      </c>
      <c r="G896">
        <v>9.5</v>
      </c>
      <c r="H896">
        <v>9.5</v>
      </c>
      <c r="I896" t="b">
        <v>0</v>
      </c>
      <c r="J896" s="10">
        <v>0</v>
      </c>
      <c r="K896">
        <v>0</v>
      </c>
      <c r="L896" s="17"/>
      <c r="M896" s="17" t="s">
        <v>235</v>
      </c>
    </row>
    <row r="897" spans="1:13">
      <c r="A897">
        <v>911690386</v>
      </c>
      <c r="B897" s="17" t="s">
        <v>308</v>
      </c>
      <c r="C897" s="5">
        <v>46211</v>
      </c>
      <c r="D897" s="17" t="s">
        <v>291</v>
      </c>
      <c r="E897" s="8">
        <v>46211.279861111114</v>
      </c>
      <c r="F897" s="8">
        <v>46211.660416666666</v>
      </c>
      <c r="G897">
        <v>9.5</v>
      </c>
      <c r="H897">
        <v>9.5</v>
      </c>
      <c r="I897" t="b">
        <v>0</v>
      </c>
      <c r="J897" s="10">
        <v>0</v>
      </c>
      <c r="K897">
        <v>0</v>
      </c>
      <c r="L897" s="17"/>
      <c r="M897" s="17" t="s">
        <v>235</v>
      </c>
    </row>
    <row r="898" spans="1:13">
      <c r="A898">
        <v>401010319</v>
      </c>
      <c r="B898" s="17" t="s">
        <v>310</v>
      </c>
      <c r="C898" s="5">
        <v>46211</v>
      </c>
      <c r="D898" s="17" t="s">
        <v>291</v>
      </c>
      <c r="E898" s="8">
        <v>46211.281944444447</v>
      </c>
      <c r="F898" s="8">
        <v>46211.661111111112</v>
      </c>
      <c r="G898">
        <v>9.5</v>
      </c>
      <c r="H898">
        <v>9.5</v>
      </c>
      <c r="I898" t="b">
        <v>0</v>
      </c>
      <c r="J898" s="10">
        <v>0</v>
      </c>
      <c r="K898">
        <v>0</v>
      </c>
      <c r="L898" s="17"/>
      <c r="M898" s="17" t="s">
        <v>235</v>
      </c>
    </row>
    <row r="899" spans="1:13">
      <c r="A899">
        <v>940853849</v>
      </c>
      <c r="B899" s="17" t="s">
        <v>311</v>
      </c>
      <c r="C899" s="5">
        <v>46211</v>
      </c>
      <c r="D899" s="17" t="s">
        <v>291</v>
      </c>
      <c r="E899" s="8">
        <v>46211.282638888886</v>
      </c>
      <c r="F899" s="8">
        <v>46211.661805555559</v>
      </c>
      <c r="G899">
        <v>9.5</v>
      </c>
      <c r="H899">
        <v>9.5</v>
      </c>
      <c r="I899" t="b">
        <v>0</v>
      </c>
      <c r="J899" s="10">
        <v>0</v>
      </c>
      <c r="K899">
        <v>0</v>
      </c>
      <c r="L899" s="17"/>
      <c r="M899" s="17" t="s">
        <v>235</v>
      </c>
    </row>
    <row r="900" spans="1:13">
      <c r="A900">
        <v>907535017</v>
      </c>
      <c r="B900" s="17" t="s">
        <v>312</v>
      </c>
      <c r="C900" s="5">
        <v>46211</v>
      </c>
      <c r="D900" s="17" t="s">
        <v>291</v>
      </c>
      <c r="E900" s="8">
        <v>46211.28125</v>
      </c>
      <c r="F900" s="8">
        <v>46211.661805555559</v>
      </c>
      <c r="G900">
        <v>9.5</v>
      </c>
      <c r="H900">
        <v>9.5</v>
      </c>
      <c r="I900" t="b">
        <v>0</v>
      </c>
      <c r="J900" s="10">
        <v>0</v>
      </c>
      <c r="K900">
        <v>0</v>
      </c>
      <c r="L900" s="17"/>
      <c r="M900" s="17" t="s">
        <v>235</v>
      </c>
    </row>
    <row r="901" spans="1:13">
      <c r="A901">
        <v>858519051</v>
      </c>
      <c r="B901" s="17" t="s">
        <v>313</v>
      </c>
      <c r="C901" s="5">
        <v>46211</v>
      </c>
      <c r="D901" s="17" t="s">
        <v>291</v>
      </c>
      <c r="E901" s="8">
        <v>46211.281944444447</v>
      </c>
      <c r="F901" s="8">
        <v>46211.661805555559</v>
      </c>
      <c r="G901">
        <v>9.5</v>
      </c>
      <c r="H901">
        <v>9.5</v>
      </c>
      <c r="I901" t="b">
        <v>0</v>
      </c>
      <c r="J901" s="10">
        <v>0</v>
      </c>
      <c r="K901">
        <v>0</v>
      </c>
      <c r="L901" s="17"/>
      <c r="M901" s="17" t="s">
        <v>235</v>
      </c>
    </row>
    <row r="902" spans="1:13">
      <c r="A902">
        <v>904607900</v>
      </c>
      <c r="B902" s="17" t="s">
        <v>314</v>
      </c>
      <c r="C902" s="5">
        <v>46211</v>
      </c>
      <c r="D902" s="17" t="s">
        <v>291</v>
      </c>
      <c r="E902" s="8">
        <v>46211.281944444447</v>
      </c>
      <c r="F902" s="8">
        <v>46211.661111111112</v>
      </c>
      <c r="G902">
        <v>9.5</v>
      </c>
      <c r="H902">
        <v>9.5</v>
      </c>
      <c r="I902" t="b">
        <v>0</v>
      </c>
      <c r="J902" s="10">
        <v>0</v>
      </c>
      <c r="K902">
        <v>0</v>
      </c>
      <c r="L902" s="17"/>
      <c r="M902" s="17" t="s">
        <v>235</v>
      </c>
    </row>
    <row r="903" spans="1:13">
      <c r="A903">
        <v>914094800</v>
      </c>
      <c r="B903" s="17" t="s">
        <v>287</v>
      </c>
      <c r="C903" s="5">
        <v>46212</v>
      </c>
      <c r="D903" s="17" t="s">
        <v>288</v>
      </c>
      <c r="E903" s="8">
        <v>46212.679166666669</v>
      </c>
      <c r="F903" s="8">
        <v>46213.265277777777</v>
      </c>
      <c r="G903">
        <v>14.5</v>
      </c>
      <c r="H903">
        <v>14.5</v>
      </c>
      <c r="I903" t="b">
        <v>0</v>
      </c>
      <c r="J903" s="10">
        <v>0</v>
      </c>
      <c r="K903">
        <v>0</v>
      </c>
      <c r="L903" s="17"/>
      <c r="M903" s="17" t="s">
        <v>235</v>
      </c>
    </row>
    <row r="904" spans="1:13">
      <c r="A904">
        <v>907563357</v>
      </c>
      <c r="B904" s="17" t="s">
        <v>290</v>
      </c>
      <c r="C904" s="5">
        <v>46212</v>
      </c>
      <c r="D904" s="17" t="s">
        <v>291</v>
      </c>
      <c r="E904" s="8">
        <v>46212.28125</v>
      </c>
      <c r="F904" s="8">
        <v>46212.659722222219</v>
      </c>
      <c r="G904">
        <v>9.5</v>
      </c>
      <c r="H904">
        <v>9.5</v>
      </c>
      <c r="I904" t="b">
        <v>0</v>
      </c>
      <c r="J904" s="10">
        <v>0</v>
      </c>
      <c r="K904">
        <v>0</v>
      </c>
      <c r="L904" s="17"/>
      <c r="M904" s="17" t="s">
        <v>235</v>
      </c>
    </row>
    <row r="905" spans="1:13">
      <c r="A905">
        <v>941039174</v>
      </c>
      <c r="B905" s="17" t="s">
        <v>293</v>
      </c>
      <c r="C905" s="5">
        <v>46212</v>
      </c>
      <c r="D905" s="17" t="s">
        <v>291</v>
      </c>
      <c r="E905" s="8">
        <v>46212.280555555553</v>
      </c>
      <c r="F905" s="8">
        <v>46212.663194444445</v>
      </c>
      <c r="G905">
        <v>9.5</v>
      </c>
      <c r="H905">
        <v>9.5</v>
      </c>
      <c r="I905" t="b">
        <v>0</v>
      </c>
      <c r="J905" s="10">
        <v>0</v>
      </c>
      <c r="K905">
        <v>0</v>
      </c>
      <c r="L905" s="17"/>
      <c r="M905" s="17" t="s">
        <v>235</v>
      </c>
    </row>
    <row r="906" spans="1:13">
      <c r="A906">
        <v>904968807</v>
      </c>
      <c r="B906" s="17" t="s">
        <v>294</v>
      </c>
      <c r="C906" s="5">
        <v>46212</v>
      </c>
      <c r="D906" s="17" t="s">
        <v>291</v>
      </c>
      <c r="E906" s="8">
        <v>46212.284722222219</v>
      </c>
      <c r="F906" s="8">
        <v>46212.662499999999</v>
      </c>
      <c r="G906">
        <v>9.5</v>
      </c>
      <c r="H906">
        <v>9.5</v>
      </c>
      <c r="I906" t="b">
        <v>0</v>
      </c>
      <c r="J906" s="10">
        <v>0</v>
      </c>
      <c r="K906">
        <v>0</v>
      </c>
      <c r="L906" s="17"/>
      <c r="M906" s="17" t="s">
        <v>235</v>
      </c>
    </row>
    <row r="907" spans="1:13">
      <c r="A907">
        <v>800832412</v>
      </c>
      <c r="B907" s="17" t="s">
        <v>295</v>
      </c>
      <c r="C907" s="5">
        <v>46212</v>
      </c>
      <c r="D907" s="17" t="s">
        <v>288</v>
      </c>
      <c r="E907" s="8">
        <v>46212.679861111108</v>
      </c>
      <c r="F907" s="8">
        <v>46213.265277777777</v>
      </c>
      <c r="G907">
        <v>14.5</v>
      </c>
      <c r="H907">
        <v>14.5</v>
      </c>
      <c r="I907" t="b">
        <v>0</v>
      </c>
      <c r="J907" s="10">
        <v>0</v>
      </c>
      <c r="K907">
        <v>0</v>
      </c>
      <c r="L907" s="17"/>
      <c r="M907" s="17" t="s">
        <v>235</v>
      </c>
    </row>
    <row r="908" spans="1:13">
      <c r="A908">
        <v>402801633</v>
      </c>
      <c r="B908" s="17" t="s">
        <v>66</v>
      </c>
      <c r="C908" s="5">
        <v>46212</v>
      </c>
      <c r="D908" s="17" t="s">
        <v>288</v>
      </c>
      <c r="E908" s="8">
        <v>46212.679861111108</v>
      </c>
      <c r="F908" s="8">
        <v>46213.26458333333</v>
      </c>
      <c r="G908">
        <v>14.5</v>
      </c>
      <c r="H908">
        <v>14.5</v>
      </c>
      <c r="I908" t="b">
        <v>0</v>
      </c>
      <c r="J908" s="10">
        <v>0</v>
      </c>
      <c r="K908">
        <v>0</v>
      </c>
      <c r="L908" s="17"/>
      <c r="M908" s="17" t="s">
        <v>235</v>
      </c>
    </row>
    <row r="909" spans="1:13">
      <c r="A909">
        <v>850049529</v>
      </c>
      <c r="B909" s="17" t="s">
        <v>297</v>
      </c>
      <c r="C909" s="5">
        <v>46212</v>
      </c>
      <c r="D909" s="17" t="s">
        <v>291</v>
      </c>
      <c r="E909" s="8">
        <v>46212.28125</v>
      </c>
      <c r="F909" s="8">
        <v>46212.660416666666</v>
      </c>
      <c r="G909">
        <v>9.5</v>
      </c>
      <c r="H909">
        <v>9.5</v>
      </c>
      <c r="I909" t="b">
        <v>0</v>
      </c>
      <c r="J909" s="10">
        <v>0</v>
      </c>
      <c r="K909">
        <v>0</v>
      </c>
      <c r="L909" s="17"/>
      <c r="M909" s="17" t="s">
        <v>235</v>
      </c>
    </row>
    <row r="910" spans="1:13">
      <c r="A910">
        <v>854944089</v>
      </c>
      <c r="B910" s="17" t="s">
        <v>67</v>
      </c>
      <c r="C910" s="5">
        <v>46212</v>
      </c>
      <c r="D910" s="17" t="s">
        <v>291</v>
      </c>
      <c r="E910" s="8">
        <v>46212.282638888886</v>
      </c>
      <c r="F910" s="8">
        <v>46212.660416666666</v>
      </c>
      <c r="G910">
        <v>9.5</v>
      </c>
      <c r="H910">
        <v>9.5</v>
      </c>
      <c r="I910" t="b">
        <v>0</v>
      </c>
      <c r="J910" s="10">
        <v>0</v>
      </c>
      <c r="K910">
        <v>0</v>
      </c>
      <c r="L910" s="17"/>
      <c r="M910" s="17" t="s">
        <v>235</v>
      </c>
    </row>
    <row r="911" spans="1:13">
      <c r="A911">
        <v>851956987</v>
      </c>
      <c r="B911" s="17" t="s">
        <v>300</v>
      </c>
      <c r="C911" s="5">
        <v>46212</v>
      </c>
      <c r="D911" s="17" t="s">
        <v>291</v>
      </c>
      <c r="E911" s="8">
        <v>46212.28125</v>
      </c>
      <c r="F911" s="8">
        <v>46212.661805555559</v>
      </c>
      <c r="G911">
        <v>9.5</v>
      </c>
      <c r="H911">
        <v>9.5</v>
      </c>
      <c r="I911" t="b">
        <v>0</v>
      </c>
      <c r="J911" s="10">
        <v>0</v>
      </c>
      <c r="K911">
        <v>0</v>
      </c>
      <c r="L911" s="17"/>
      <c r="M911" s="17" t="s">
        <v>235</v>
      </c>
    </row>
    <row r="912" spans="1:13">
      <c r="A912">
        <v>850911447</v>
      </c>
      <c r="B912" s="17" t="s">
        <v>302</v>
      </c>
      <c r="C912" s="5">
        <v>46212</v>
      </c>
      <c r="D912" s="17" t="s">
        <v>291</v>
      </c>
      <c r="E912" s="8">
        <v>46212.282638888886</v>
      </c>
      <c r="F912" s="8">
        <v>46212.663888888892</v>
      </c>
      <c r="G912">
        <v>9.5</v>
      </c>
      <c r="H912">
        <v>9.5</v>
      </c>
      <c r="I912" t="b">
        <v>0</v>
      </c>
      <c r="J912" s="10">
        <v>0</v>
      </c>
      <c r="K912">
        <v>0</v>
      </c>
      <c r="L912" s="17"/>
      <c r="M912" s="17" t="s">
        <v>235</v>
      </c>
    </row>
    <row r="913" spans="1:13">
      <c r="A913">
        <v>853869600</v>
      </c>
      <c r="B913" s="17" t="s">
        <v>303</v>
      </c>
      <c r="C913" s="5">
        <v>46212</v>
      </c>
      <c r="D913" s="17" t="s">
        <v>291</v>
      </c>
      <c r="E913" s="8">
        <v>46212.280555555553</v>
      </c>
      <c r="F913" s="8">
        <v>46212.659722222219</v>
      </c>
      <c r="G913">
        <v>9.5</v>
      </c>
      <c r="H913">
        <v>9.5</v>
      </c>
      <c r="I913" t="b">
        <v>0</v>
      </c>
      <c r="J913" s="10">
        <v>0</v>
      </c>
      <c r="K913">
        <v>0</v>
      </c>
      <c r="L913" s="17"/>
      <c r="M913" s="17" t="s">
        <v>235</v>
      </c>
    </row>
    <row r="914" spans="1:13">
      <c r="A914">
        <v>852733716</v>
      </c>
      <c r="B914" s="17" t="s">
        <v>305</v>
      </c>
      <c r="C914" s="5">
        <v>46212</v>
      </c>
      <c r="D914" s="17" t="s">
        <v>288</v>
      </c>
      <c r="E914" s="8">
        <v>46212.679861111108</v>
      </c>
      <c r="F914" s="8">
        <v>46213.26458333333</v>
      </c>
      <c r="G914">
        <v>14.5</v>
      </c>
      <c r="H914">
        <v>14.5</v>
      </c>
      <c r="I914" t="b">
        <v>0</v>
      </c>
      <c r="J914" s="10">
        <v>0</v>
      </c>
      <c r="K914">
        <v>0</v>
      </c>
      <c r="L914" s="17"/>
      <c r="M914" s="17" t="s">
        <v>235</v>
      </c>
    </row>
    <row r="915" spans="1:13">
      <c r="A915">
        <v>914099742</v>
      </c>
      <c r="B915" s="17" t="s">
        <v>306</v>
      </c>
      <c r="C915" s="5">
        <v>46212</v>
      </c>
      <c r="D915" s="17" t="s">
        <v>291</v>
      </c>
      <c r="E915" s="8">
        <v>46212.28125</v>
      </c>
      <c r="F915" s="8">
        <v>46212.659722222219</v>
      </c>
      <c r="G915">
        <v>9.5</v>
      </c>
      <c r="H915">
        <v>9.5</v>
      </c>
      <c r="I915" t="b">
        <v>0</v>
      </c>
      <c r="J915" s="10">
        <v>0</v>
      </c>
      <c r="K915">
        <v>0</v>
      </c>
      <c r="L915" s="17"/>
      <c r="M915" s="17" t="s">
        <v>235</v>
      </c>
    </row>
    <row r="916" spans="1:13">
      <c r="A916">
        <v>854947165</v>
      </c>
      <c r="B916" s="17" t="s">
        <v>307</v>
      </c>
      <c r="C916" s="5">
        <v>46212</v>
      </c>
      <c r="D916" s="17" t="s">
        <v>291</v>
      </c>
      <c r="E916" s="8">
        <v>46212.281944444447</v>
      </c>
      <c r="F916" s="8">
        <v>46212.659722222219</v>
      </c>
      <c r="G916">
        <v>9.5</v>
      </c>
      <c r="H916">
        <v>9.5</v>
      </c>
      <c r="I916" t="b">
        <v>0</v>
      </c>
      <c r="J916" s="10">
        <v>0</v>
      </c>
      <c r="K916">
        <v>0</v>
      </c>
      <c r="L916" s="17"/>
      <c r="M916" s="17" t="s">
        <v>235</v>
      </c>
    </row>
    <row r="917" spans="1:13">
      <c r="A917">
        <v>911690386</v>
      </c>
      <c r="B917" s="17" t="s">
        <v>308</v>
      </c>
      <c r="C917" s="5">
        <v>46212</v>
      </c>
      <c r="D917" s="17" t="s">
        <v>291</v>
      </c>
      <c r="E917" s="8">
        <v>46212.28125</v>
      </c>
      <c r="F917" s="8">
        <v>46212.661111111112</v>
      </c>
      <c r="G917">
        <v>9.5</v>
      </c>
      <c r="H917">
        <v>9.5</v>
      </c>
      <c r="I917" t="b">
        <v>0</v>
      </c>
      <c r="J917" s="10">
        <v>0</v>
      </c>
      <c r="K917">
        <v>0</v>
      </c>
      <c r="L917" s="17"/>
      <c r="M917" s="17" t="s">
        <v>235</v>
      </c>
    </row>
    <row r="918" spans="1:13">
      <c r="A918">
        <v>401010319</v>
      </c>
      <c r="B918" s="17" t="s">
        <v>310</v>
      </c>
      <c r="C918" s="5">
        <v>46212</v>
      </c>
      <c r="D918" s="17" t="s">
        <v>291</v>
      </c>
      <c r="E918" s="8">
        <v>46212.282638888886</v>
      </c>
      <c r="F918" s="8">
        <v>46212.660416666666</v>
      </c>
      <c r="G918">
        <v>9.5</v>
      </c>
      <c r="H918">
        <v>9.5</v>
      </c>
      <c r="I918" t="b">
        <v>0</v>
      </c>
      <c r="J918" s="10">
        <v>0</v>
      </c>
      <c r="K918">
        <v>0</v>
      </c>
      <c r="L918" s="17"/>
      <c r="M918" s="17" t="s">
        <v>235</v>
      </c>
    </row>
    <row r="919" spans="1:13">
      <c r="A919">
        <v>940853849</v>
      </c>
      <c r="B919" s="17" t="s">
        <v>311</v>
      </c>
      <c r="C919" s="5">
        <v>46212</v>
      </c>
      <c r="D919" s="17" t="s">
        <v>291</v>
      </c>
      <c r="E919" s="8">
        <v>46212.281944444447</v>
      </c>
      <c r="F919" s="8">
        <v>46212.659722222219</v>
      </c>
      <c r="G919">
        <v>9.5</v>
      </c>
      <c r="H919">
        <v>9.5</v>
      </c>
      <c r="I919" t="b">
        <v>0</v>
      </c>
      <c r="J919" s="10">
        <v>0</v>
      </c>
      <c r="K919">
        <v>0</v>
      </c>
      <c r="L919" s="17"/>
      <c r="M919" s="17" t="s">
        <v>235</v>
      </c>
    </row>
    <row r="920" spans="1:13">
      <c r="A920">
        <v>907535017</v>
      </c>
      <c r="B920" s="17" t="s">
        <v>312</v>
      </c>
      <c r="C920" s="5">
        <v>46212</v>
      </c>
      <c r="D920" s="17" t="s">
        <v>291</v>
      </c>
      <c r="E920" s="8">
        <v>46212.281944444447</v>
      </c>
      <c r="F920" s="8">
        <v>46212.660416666666</v>
      </c>
      <c r="G920">
        <v>9.5</v>
      </c>
      <c r="H920">
        <v>9.5</v>
      </c>
      <c r="I920" t="b">
        <v>0</v>
      </c>
      <c r="J920" s="10">
        <v>0</v>
      </c>
      <c r="K920">
        <v>0</v>
      </c>
      <c r="L920" s="17"/>
      <c r="M920" s="17" t="s">
        <v>235</v>
      </c>
    </row>
    <row r="921" spans="1:13">
      <c r="A921">
        <v>858519051</v>
      </c>
      <c r="B921" s="17" t="s">
        <v>313</v>
      </c>
      <c r="C921" s="5">
        <v>46212</v>
      </c>
      <c r="D921" s="17" t="s">
        <v>291</v>
      </c>
      <c r="E921" s="8">
        <v>46212.282638888886</v>
      </c>
      <c r="F921" s="8">
        <v>46212.661805555559</v>
      </c>
      <c r="G921">
        <v>9.5</v>
      </c>
      <c r="H921">
        <v>9.5</v>
      </c>
      <c r="I921" t="b">
        <v>0</v>
      </c>
      <c r="J921" s="10">
        <v>0</v>
      </c>
      <c r="K921">
        <v>0</v>
      </c>
      <c r="L921" s="17"/>
      <c r="M921" s="17" t="s">
        <v>235</v>
      </c>
    </row>
    <row r="922" spans="1:13">
      <c r="A922">
        <v>904607900</v>
      </c>
      <c r="B922" s="17" t="s">
        <v>314</v>
      </c>
      <c r="C922" s="5">
        <v>46212</v>
      </c>
      <c r="D922" s="17" t="s">
        <v>291</v>
      </c>
      <c r="E922" s="8">
        <v>46212.282638888886</v>
      </c>
      <c r="F922" s="8">
        <v>46212.661805555559</v>
      </c>
      <c r="G922">
        <v>9.5</v>
      </c>
      <c r="H922">
        <v>9.5</v>
      </c>
      <c r="I922" t="b">
        <v>0</v>
      </c>
      <c r="J922" s="10">
        <v>0</v>
      </c>
      <c r="K922">
        <v>0</v>
      </c>
      <c r="L922" s="17"/>
      <c r="M922" s="17" t="s">
        <v>235</v>
      </c>
    </row>
    <row r="923" spans="1:13">
      <c r="A923">
        <v>914094800</v>
      </c>
      <c r="B923" s="17" t="s">
        <v>287</v>
      </c>
      <c r="C923" s="5">
        <v>46213</v>
      </c>
      <c r="D923" s="17" t="s">
        <v>291</v>
      </c>
      <c r="E923" s="8">
        <v>46213.283333333333</v>
      </c>
      <c r="F923" s="8">
        <v>46213.619444444441</v>
      </c>
      <c r="G923">
        <v>8.5</v>
      </c>
      <c r="H923">
        <v>9.5</v>
      </c>
      <c r="I923" t="b">
        <v>1</v>
      </c>
      <c r="J923" s="10">
        <v>1</v>
      </c>
      <c r="K923">
        <v>0</v>
      </c>
      <c r="L923" s="17"/>
      <c r="M923" s="17" t="s">
        <v>235</v>
      </c>
    </row>
    <row r="924" spans="1:13">
      <c r="A924">
        <v>907563357</v>
      </c>
      <c r="B924" s="17" t="s">
        <v>290</v>
      </c>
      <c r="C924" s="5">
        <v>46213</v>
      </c>
      <c r="D924" s="17" t="s">
        <v>291</v>
      </c>
      <c r="E924" s="8">
        <v>46213.282638888886</v>
      </c>
      <c r="F924" s="8">
        <v>46213.619444444441</v>
      </c>
      <c r="G924">
        <v>8.5</v>
      </c>
      <c r="H924">
        <v>9.5</v>
      </c>
      <c r="I924" t="b">
        <v>1</v>
      </c>
      <c r="J924" s="10">
        <v>1</v>
      </c>
      <c r="K924">
        <v>0</v>
      </c>
      <c r="L924" s="17"/>
      <c r="M924" s="17" t="s">
        <v>235</v>
      </c>
    </row>
    <row r="925" spans="1:13">
      <c r="A925">
        <v>858508443</v>
      </c>
      <c r="B925" s="17" t="s">
        <v>292</v>
      </c>
      <c r="C925" s="5">
        <v>46213</v>
      </c>
      <c r="D925" s="17" t="s">
        <v>291</v>
      </c>
      <c r="E925" s="8">
        <v>46213.28125</v>
      </c>
      <c r="F925" s="8">
        <v>46213.614583333336</v>
      </c>
      <c r="G925">
        <v>8.5</v>
      </c>
      <c r="H925">
        <v>9.5</v>
      </c>
      <c r="I925" t="b">
        <v>1</v>
      </c>
      <c r="J925" s="10">
        <v>1</v>
      </c>
      <c r="K925">
        <v>0</v>
      </c>
      <c r="L925" s="17"/>
      <c r="M925" s="17" t="s">
        <v>235</v>
      </c>
    </row>
    <row r="926" spans="1:13">
      <c r="A926">
        <v>941039174</v>
      </c>
      <c r="B926" s="17" t="s">
        <v>293</v>
      </c>
      <c r="C926" s="5">
        <v>46213</v>
      </c>
      <c r="D926" s="17" t="s">
        <v>291</v>
      </c>
      <c r="E926" s="8">
        <v>46213.28125</v>
      </c>
      <c r="F926" s="8">
        <v>46213.614583333336</v>
      </c>
      <c r="G926">
        <v>8.5</v>
      </c>
      <c r="H926">
        <v>9.5</v>
      </c>
      <c r="I926" t="b">
        <v>1</v>
      </c>
      <c r="J926" s="10">
        <v>1</v>
      </c>
      <c r="K926">
        <v>0</v>
      </c>
      <c r="L926" s="17"/>
      <c r="M926" s="17" t="s">
        <v>235</v>
      </c>
    </row>
    <row r="927" spans="1:13">
      <c r="A927">
        <v>851642694</v>
      </c>
      <c r="B927" s="17" t="s">
        <v>296</v>
      </c>
      <c r="C927" s="5">
        <v>46213</v>
      </c>
      <c r="D927" s="17" t="s">
        <v>291</v>
      </c>
      <c r="E927" s="8">
        <v>46213.28125</v>
      </c>
      <c r="F927" s="8">
        <v>46213.615972222222</v>
      </c>
      <c r="G927">
        <v>8.5</v>
      </c>
      <c r="H927">
        <v>9.5</v>
      </c>
      <c r="I927" t="b">
        <v>1</v>
      </c>
      <c r="J927" s="10">
        <v>1</v>
      </c>
      <c r="K927">
        <v>0</v>
      </c>
      <c r="L927" s="17"/>
      <c r="M927" s="17" t="s">
        <v>235</v>
      </c>
    </row>
    <row r="928" spans="1:13">
      <c r="A928">
        <v>854944089</v>
      </c>
      <c r="B928" s="17" t="s">
        <v>67</v>
      </c>
      <c r="C928" s="5">
        <v>46213</v>
      </c>
      <c r="D928" s="17" t="s">
        <v>291</v>
      </c>
      <c r="E928" s="8">
        <v>46213.282638888886</v>
      </c>
      <c r="F928" s="8">
        <v>46213.620138888888</v>
      </c>
      <c r="G928">
        <v>8.5</v>
      </c>
      <c r="H928">
        <v>9.5</v>
      </c>
      <c r="I928" t="b">
        <v>1</v>
      </c>
      <c r="J928" s="10">
        <v>1</v>
      </c>
      <c r="K928">
        <v>0</v>
      </c>
      <c r="L928" s="17"/>
      <c r="M928" s="17" t="s">
        <v>235</v>
      </c>
    </row>
    <row r="929" spans="1:13">
      <c r="A929">
        <v>850536699</v>
      </c>
      <c r="B929" s="17" t="s">
        <v>298</v>
      </c>
      <c r="C929" s="5">
        <v>46213</v>
      </c>
      <c r="D929" s="17" t="s">
        <v>291</v>
      </c>
      <c r="E929" s="8">
        <v>46213.281944444447</v>
      </c>
      <c r="F929" s="8">
        <v>46213.614583333336</v>
      </c>
      <c r="G929">
        <v>8.5</v>
      </c>
      <c r="H929">
        <v>9.5</v>
      </c>
      <c r="I929" t="b">
        <v>1</v>
      </c>
      <c r="J929" s="10">
        <v>1</v>
      </c>
      <c r="K929">
        <v>0</v>
      </c>
      <c r="L929" s="17"/>
      <c r="M929" s="17" t="s">
        <v>235</v>
      </c>
    </row>
    <row r="930" spans="1:13">
      <c r="A930">
        <v>851956987</v>
      </c>
      <c r="B930" s="17" t="s">
        <v>300</v>
      </c>
      <c r="C930" s="5">
        <v>46213</v>
      </c>
      <c r="D930" s="17" t="s">
        <v>291</v>
      </c>
      <c r="E930" s="8">
        <v>46213.28125</v>
      </c>
      <c r="F930" s="8">
        <v>46213.615972222222</v>
      </c>
      <c r="G930">
        <v>8.5</v>
      </c>
      <c r="H930">
        <v>9.5</v>
      </c>
      <c r="I930" t="b">
        <v>1</v>
      </c>
      <c r="J930" s="10">
        <v>1</v>
      </c>
      <c r="K930">
        <v>0</v>
      </c>
      <c r="L930" s="17"/>
      <c r="M930" s="17" t="s">
        <v>235</v>
      </c>
    </row>
    <row r="931" spans="1:13">
      <c r="A931">
        <v>936467018</v>
      </c>
      <c r="B931" s="17" t="s">
        <v>301</v>
      </c>
      <c r="C931" s="5">
        <v>46213</v>
      </c>
      <c r="D931" s="17" t="s">
        <v>291</v>
      </c>
      <c r="E931" s="8">
        <v>46213.281944444447</v>
      </c>
      <c r="F931" s="8">
        <v>46213.618055555555</v>
      </c>
      <c r="G931">
        <v>8.5</v>
      </c>
      <c r="H931">
        <v>9.5</v>
      </c>
      <c r="I931" t="b">
        <v>1</v>
      </c>
      <c r="J931" s="10">
        <v>1</v>
      </c>
      <c r="K931">
        <v>0</v>
      </c>
      <c r="L931" s="17"/>
      <c r="M931" s="17" t="s">
        <v>235</v>
      </c>
    </row>
    <row r="932" spans="1:13">
      <c r="A932">
        <v>853869600</v>
      </c>
      <c r="B932" s="17" t="s">
        <v>303</v>
      </c>
      <c r="C932" s="5">
        <v>46213</v>
      </c>
      <c r="D932" s="17" t="s">
        <v>291</v>
      </c>
      <c r="E932" s="8">
        <v>46213.28125</v>
      </c>
      <c r="F932" s="8">
        <v>46213.619444444441</v>
      </c>
      <c r="G932">
        <v>8.5</v>
      </c>
      <c r="H932">
        <v>9.5</v>
      </c>
      <c r="I932" t="b">
        <v>1</v>
      </c>
      <c r="J932" s="10">
        <v>1</v>
      </c>
      <c r="K932">
        <v>0</v>
      </c>
      <c r="L932" s="17"/>
      <c r="M932" s="17" t="s">
        <v>235</v>
      </c>
    </row>
    <row r="933" spans="1:13">
      <c r="A933">
        <v>850919549</v>
      </c>
      <c r="B933" s="17" t="s">
        <v>304</v>
      </c>
      <c r="C933" s="5">
        <v>46213</v>
      </c>
      <c r="D933" s="17" t="s">
        <v>291</v>
      </c>
      <c r="E933" s="8">
        <v>46213.281944444447</v>
      </c>
      <c r="F933" s="8">
        <v>46213.620138888888</v>
      </c>
      <c r="G933">
        <v>8.5</v>
      </c>
      <c r="H933">
        <v>9.5</v>
      </c>
      <c r="I933" t="b">
        <v>1</v>
      </c>
      <c r="J933" s="10">
        <v>1</v>
      </c>
      <c r="K933">
        <v>0</v>
      </c>
      <c r="L933" s="17"/>
      <c r="M933" s="17" t="s">
        <v>235</v>
      </c>
    </row>
    <row r="934" spans="1:13">
      <c r="A934">
        <v>914099742</v>
      </c>
      <c r="B934" s="17" t="s">
        <v>306</v>
      </c>
      <c r="C934" s="5">
        <v>46213</v>
      </c>
      <c r="D934" s="17" t="s">
        <v>291</v>
      </c>
      <c r="E934" s="8">
        <v>46213.282638888886</v>
      </c>
      <c r="F934" s="8">
        <v>46213.618750000001</v>
      </c>
      <c r="G934">
        <v>8.5</v>
      </c>
      <c r="H934">
        <v>9.5</v>
      </c>
      <c r="I934" t="b">
        <v>1</v>
      </c>
      <c r="J934" s="10">
        <v>1</v>
      </c>
      <c r="K934">
        <v>0</v>
      </c>
      <c r="L934" s="17"/>
      <c r="M934" s="17" t="s">
        <v>235</v>
      </c>
    </row>
    <row r="935" spans="1:13">
      <c r="A935">
        <v>854947165</v>
      </c>
      <c r="B935" s="17" t="s">
        <v>307</v>
      </c>
      <c r="C935" s="5">
        <v>46213</v>
      </c>
      <c r="D935" s="17" t="s">
        <v>291</v>
      </c>
      <c r="E935" s="8">
        <v>46213.282638888886</v>
      </c>
      <c r="F935" s="8">
        <v>46213.618055555555</v>
      </c>
      <c r="G935">
        <v>8.5</v>
      </c>
      <c r="H935">
        <v>9.5</v>
      </c>
      <c r="I935" t="b">
        <v>1</v>
      </c>
      <c r="J935" s="10">
        <v>1</v>
      </c>
      <c r="K935">
        <v>0</v>
      </c>
      <c r="L935" s="17"/>
      <c r="M935" s="17" t="s">
        <v>235</v>
      </c>
    </row>
    <row r="936" spans="1:13">
      <c r="A936">
        <v>911690386</v>
      </c>
      <c r="B936" s="17" t="s">
        <v>308</v>
      </c>
      <c r="C936" s="5">
        <v>46213</v>
      </c>
      <c r="D936" s="17" t="s">
        <v>291</v>
      </c>
      <c r="E936" s="8">
        <v>46213.282638888886</v>
      </c>
      <c r="F936" s="8">
        <v>46213.618055555555</v>
      </c>
      <c r="G936">
        <v>8.5</v>
      </c>
      <c r="H936">
        <v>9.5</v>
      </c>
      <c r="I936" t="b">
        <v>1</v>
      </c>
      <c r="J936" s="10">
        <v>1</v>
      </c>
      <c r="K936">
        <v>0</v>
      </c>
      <c r="L936" s="17"/>
      <c r="M936" s="17" t="s">
        <v>235</v>
      </c>
    </row>
    <row r="937" spans="1:13">
      <c r="A937">
        <v>964235642</v>
      </c>
      <c r="B937" s="17" t="s">
        <v>309</v>
      </c>
      <c r="C937" s="5">
        <v>46213</v>
      </c>
      <c r="D937" s="17" t="s">
        <v>291</v>
      </c>
      <c r="E937" s="8">
        <v>46213.281944444447</v>
      </c>
      <c r="F937" s="8">
        <v>46213.615972222222</v>
      </c>
      <c r="G937">
        <v>8.5</v>
      </c>
      <c r="H937">
        <v>9.5</v>
      </c>
      <c r="I937" t="b">
        <v>1</v>
      </c>
      <c r="J937" s="10">
        <v>1</v>
      </c>
      <c r="K937">
        <v>0</v>
      </c>
      <c r="L937" s="17"/>
      <c r="M937" s="17" t="s">
        <v>235</v>
      </c>
    </row>
    <row r="938" spans="1:13">
      <c r="A938">
        <v>940853849</v>
      </c>
      <c r="B938" s="17" t="s">
        <v>311</v>
      </c>
      <c r="C938" s="5">
        <v>46213</v>
      </c>
      <c r="D938" s="17" t="s">
        <v>291</v>
      </c>
      <c r="E938" s="8">
        <v>46213.283333333333</v>
      </c>
      <c r="F938" s="8">
        <v>46213.618750000001</v>
      </c>
      <c r="G938">
        <v>8.5</v>
      </c>
      <c r="H938">
        <v>9.5</v>
      </c>
      <c r="I938" t="b">
        <v>1</v>
      </c>
      <c r="J938" s="10">
        <v>1</v>
      </c>
      <c r="K938">
        <v>0</v>
      </c>
      <c r="L938" s="17"/>
      <c r="M938" s="17" t="s">
        <v>235</v>
      </c>
    </row>
    <row r="939" spans="1:13">
      <c r="A939">
        <v>907535017</v>
      </c>
      <c r="B939" s="17" t="s">
        <v>312</v>
      </c>
      <c r="C939" s="5">
        <v>46213</v>
      </c>
      <c r="D939" s="17" t="s">
        <v>291</v>
      </c>
      <c r="E939" s="8">
        <v>46213.283333333333</v>
      </c>
      <c r="F939" s="8">
        <v>46213.619444444441</v>
      </c>
      <c r="G939">
        <v>8.5</v>
      </c>
      <c r="H939">
        <v>9.5</v>
      </c>
      <c r="I939" t="b">
        <v>1</v>
      </c>
      <c r="J939" s="10">
        <v>1</v>
      </c>
      <c r="K939">
        <v>0</v>
      </c>
      <c r="L939" s="17"/>
      <c r="M939" s="17" t="s">
        <v>235</v>
      </c>
    </row>
    <row r="940" spans="1:13">
      <c r="A940">
        <v>858519051</v>
      </c>
      <c r="B940" s="17" t="s">
        <v>313</v>
      </c>
      <c r="C940" s="5">
        <v>46213</v>
      </c>
      <c r="D940" s="17" t="s">
        <v>291</v>
      </c>
      <c r="E940" s="8">
        <v>46213.283333333333</v>
      </c>
      <c r="F940" s="8">
        <v>46213.620138888888</v>
      </c>
      <c r="G940">
        <v>8.5</v>
      </c>
      <c r="H940">
        <v>9.5</v>
      </c>
      <c r="I940" t="b">
        <v>1</v>
      </c>
      <c r="J940" s="10">
        <v>1</v>
      </c>
      <c r="K940">
        <v>0</v>
      </c>
      <c r="L940" s="17"/>
      <c r="M940" s="17" t="s">
        <v>235</v>
      </c>
    </row>
    <row r="941" spans="1:13">
      <c r="A941">
        <v>904607900</v>
      </c>
      <c r="B941" s="17" t="s">
        <v>314</v>
      </c>
      <c r="C941" s="5">
        <v>46213</v>
      </c>
      <c r="D941" s="17" t="s">
        <v>291</v>
      </c>
      <c r="E941" s="8">
        <v>46213.283333333333</v>
      </c>
      <c r="F941" s="8">
        <v>46213.620138888888</v>
      </c>
      <c r="G941">
        <v>8.5</v>
      </c>
      <c r="H941">
        <v>9.5</v>
      </c>
      <c r="I941" t="b">
        <v>1</v>
      </c>
      <c r="J941" s="10">
        <v>1</v>
      </c>
      <c r="K941">
        <v>0</v>
      </c>
      <c r="L941" s="17"/>
      <c r="M941" s="17" t="s">
        <v>235</v>
      </c>
    </row>
    <row r="942" spans="1:13">
      <c r="A942">
        <v>914094800</v>
      </c>
      <c r="B942" s="17" t="s">
        <v>287</v>
      </c>
      <c r="C942" s="5">
        <v>46214</v>
      </c>
      <c r="D942" s="17" t="s">
        <v>291</v>
      </c>
      <c r="E942" s="8">
        <v>46214.28402777778</v>
      </c>
      <c r="F942" s="8">
        <v>46214.65902777778</v>
      </c>
      <c r="G942">
        <v>9.5</v>
      </c>
      <c r="H942">
        <v>9.5</v>
      </c>
      <c r="I942" t="b">
        <v>0</v>
      </c>
      <c r="J942" s="10">
        <v>0</v>
      </c>
      <c r="K942">
        <v>0</v>
      </c>
      <c r="L942" s="17"/>
      <c r="M942" s="17" t="s">
        <v>235</v>
      </c>
    </row>
    <row r="943" spans="1:13">
      <c r="A943">
        <v>800832412</v>
      </c>
      <c r="B943" s="17" t="s">
        <v>295</v>
      </c>
      <c r="C943" s="5">
        <v>46214</v>
      </c>
      <c r="D943" s="17" t="s">
        <v>291</v>
      </c>
      <c r="E943" s="8">
        <v>46214.28402777778</v>
      </c>
      <c r="F943" s="8">
        <v>46214.65902777778</v>
      </c>
      <c r="G943">
        <v>9.5</v>
      </c>
      <c r="H943">
        <v>9.5</v>
      </c>
      <c r="I943" t="b">
        <v>0</v>
      </c>
      <c r="J943" s="10">
        <v>0</v>
      </c>
      <c r="K943">
        <v>0</v>
      </c>
      <c r="L943" s="17"/>
      <c r="M943" s="17" t="s">
        <v>235</v>
      </c>
    </row>
    <row r="944" spans="1:13">
      <c r="A944">
        <v>851642694</v>
      </c>
      <c r="B944" s="17" t="s">
        <v>296</v>
      </c>
      <c r="C944" s="5">
        <v>46214</v>
      </c>
      <c r="D944" s="17" t="s">
        <v>291</v>
      </c>
      <c r="E944" s="8">
        <v>46214.283333333333</v>
      </c>
      <c r="F944" s="8">
        <v>46214.65902777778</v>
      </c>
      <c r="G944">
        <v>9.5</v>
      </c>
      <c r="H944">
        <v>9.5</v>
      </c>
      <c r="I944" t="b">
        <v>0</v>
      </c>
      <c r="J944" s="10">
        <v>0</v>
      </c>
      <c r="K944">
        <v>0</v>
      </c>
      <c r="L944" s="17"/>
      <c r="M944" s="17" t="s">
        <v>235</v>
      </c>
    </row>
    <row r="945" spans="1:13">
      <c r="A945">
        <v>402801633</v>
      </c>
      <c r="B945" s="17" t="s">
        <v>66</v>
      </c>
      <c r="C945" s="5">
        <v>46214</v>
      </c>
      <c r="D945" s="17" t="s">
        <v>291</v>
      </c>
      <c r="E945" s="8">
        <v>46214.28402777778</v>
      </c>
      <c r="F945" s="8">
        <v>46214.65902777778</v>
      </c>
      <c r="G945">
        <v>9.5</v>
      </c>
      <c r="H945">
        <v>9.5</v>
      </c>
      <c r="I945" t="b">
        <v>0</v>
      </c>
      <c r="J945" s="10">
        <v>0</v>
      </c>
      <c r="K945">
        <v>0</v>
      </c>
      <c r="L945" s="17"/>
      <c r="M945" s="17" t="s">
        <v>235</v>
      </c>
    </row>
    <row r="946" spans="1:13">
      <c r="A946">
        <v>854944089</v>
      </c>
      <c r="B946" s="17" t="s">
        <v>67</v>
      </c>
      <c r="C946" s="5">
        <v>46214</v>
      </c>
      <c r="D946" s="17" t="s">
        <v>291</v>
      </c>
      <c r="E946" s="8">
        <v>46214.28402777778</v>
      </c>
      <c r="F946" s="8">
        <v>46214.65902777778</v>
      </c>
      <c r="G946">
        <v>9.5</v>
      </c>
      <c r="H946">
        <v>9.5</v>
      </c>
      <c r="I946" t="b">
        <v>0</v>
      </c>
      <c r="J946" s="10">
        <v>0</v>
      </c>
      <c r="K946">
        <v>0</v>
      </c>
      <c r="L946" s="17"/>
      <c r="M946" s="17" t="s">
        <v>235</v>
      </c>
    </row>
    <row r="947" spans="1:13">
      <c r="A947">
        <v>850536699</v>
      </c>
      <c r="B947" s="17" t="s">
        <v>298</v>
      </c>
      <c r="C947" s="5">
        <v>46214</v>
      </c>
      <c r="D947" s="17" t="s">
        <v>291</v>
      </c>
      <c r="E947" s="8">
        <v>46214.282638888886</v>
      </c>
      <c r="F947" s="8">
        <v>46214.657638888886</v>
      </c>
      <c r="G947">
        <v>9.5</v>
      </c>
      <c r="H947">
        <v>9.5</v>
      </c>
      <c r="I947" t="b">
        <v>0</v>
      </c>
      <c r="J947" s="10">
        <v>0</v>
      </c>
      <c r="K947">
        <v>0</v>
      </c>
      <c r="L947" s="17"/>
      <c r="M947" s="17" t="s">
        <v>235</v>
      </c>
    </row>
    <row r="948" spans="1:13">
      <c r="A948">
        <v>851956987</v>
      </c>
      <c r="B948" s="17" t="s">
        <v>300</v>
      </c>
      <c r="C948" s="5">
        <v>46214</v>
      </c>
      <c r="D948" s="17" t="s">
        <v>291</v>
      </c>
      <c r="E948" s="8">
        <v>46214.282638888886</v>
      </c>
      <c r="F948" s="8">
        <v>46214.657638888886</v>
      </c>
      <c r="G948">
        <v>9.5</v>
      </c>
      <c r="H948">
        <v>9.5</v>
      </c>
      <c r="I948" t="b">
        <v>0</v>
      </c>
      <c r="J948" s="10">
        <v>0</v>
      </c>
      <c r="K948">
        <v>0</v>
      </c>
      <c r="L948" s="17"/>
      <c r="M948" s="17" t="s">
        <v>235</v>
      </c>
    </row>
    <row r="949" spans="1:13">
      <c r="A949">
        <v>936467018</v>
      </c>
      <c r="B949" s="17" t="s">
        <v>301</v>
      </c>
      <c r="C949" s="5">
        <v>46214</v>
      </c>
      <c r="D949" s="17" t="s">
        <v>291</v>
      </c>
      <c r="E949" s="8">
        <v>46214.283333333333</v>
      </c>
      <c r="F949" s="8">
        <v>46214.658333333333</v>
      </c>
      <c r="G949">
        <v>9.5</v>
      </c>
      <c r="H949">
        <v>9.5</v>
      </c>
      <c r="I949" t="b">
        <v>0</v>
      </c>
      <c r="J949" s="10">
        <v>0</v>
      </c>
      <c r="K949">
        <v>0</v>
      </c>
      <c r="L949" s="17"/>
      <c r="M949" s="17" t="s">
        <v>235</v>
      </c>
    </row>
    <row r="950" spans="1:13">
      <c r="A950">
        <v>850007162</v>
      </c>
      <c r="B950" s="17" t="s">
        <v>75</v>
      </c>
      <c r="C950" s="5">
        <v>46214</v>
      </c>
      <c r="D950" s="17" t="s">
        <v>291</v>
      </c>
      <c r="E950" s="8">
        <v>46214.28402777778</v>
      </c>
      <c r="F950" s="8">
        <v>46214.65902777778</v>
      </c>
      <c r="G950">
        <v>9.5</v>
      </c>
      <c r="H950">
        <v>9.5</v>
      </c>
      <c r="I950" t="b">
        <v>0</v>
      </c>
      <c r="J950" s="10">
        <v>0</v>
      </c>
      <c r="K950">
        <v>0</v>
      </c>
      <c r="L950" s="17"/>
      <c r="M950" s="17" t="s">
        <v>235</v>
      </c>
    </row>
    <row r="951" spans="1:13">
      <c r="A951">
        <v>850919549</v>
      </c>
      <c r="B951" s="17" t="s">
        <v>304</v>
      </c>
      <c r="C951" s="5">
        <v>46214</v>
      </c>
      <c r="D951" s="17" t="s">
        <v>291</v>
      </c>
      <c r="E951" s="8">
        <v>46214.283333333333</v>
      </c>
      <c r="F951" s="8">
        <v>46214.65902777778</v>
      </c>
      <c r="G951">
        <v>9.5</v>
      </c>
      <c r="H951">
        <v>9.5</v>
      </c>
      <c r="I951" t="b">
        <v>0</v>
      </c>
      <c r="J951" s="10">
        <v>0</v>
      </c>
      <c r="K951">
        <v>0</v>
      </c>
      <c r="L951" s="17"/>
      <c r="M951" s="17" t="s">
        <v>235</v>
      </c>
    </row>
    <row r="952" spans="1:13">
      <c r="A952">
        <v>852733716</v>
      </c>
      <c r="B952" s="17" t="s">
        <v>305</v>
      </c>
      <c r="C952" s="5">
        <v>46214</v>
      </c>
      <c r="D952" s="17" t="s">
        <v>291</v>
      </c>
      <c r="E952" s="8">
        <v>46214.283333333333</v>
      </c>
      <c r="F952" s="8">
        <v>46214.658333333333</v>
      </c>
      <c r="G952">
        <v>9.5</v>
      </c>
      <c r="H952">
        <v>9.5</v>
      </c>
      <c r="I952" t="b">
        <v>0</v>
      </c>
      <c r="J952" s="10">
        <v>0</v>
      </c>
      <c r="K952">
        <v>0</v>
      </c>
      <c r="L952" s="17"/>
      <c r="M952" s="17" t="s">
        <v>235</v>
      </c>
    </row>
    <row r="953" spans="1:13">
      <c r="A953">
        <v>854947165</v>
      </c>
      <c r="B953" s="17" t="s">
        <v>307</v>
      </c>
      <c r="C953" s="5">
        <v>46214</v>
      </c>
      <c r="D953" s="17" t="s">
        <v>291</v>
      </c>
      <c r="E953" s="8">
        <v>46214.28402777778</v>
      </c>
      <c r="F953" s="8">
        <v>46214.658333333333</v>
      </c>
      <c r="G953">
        <v>9.5</v>
      </c>
      <c r="H953">
        <v>9.5</v>
      </c>
      <c r="I953" t="b">
        <v>0</v>
      </c>
      <c r="J953" s="10">
        <v>0</v>
      </c>
      <c r="K953">
        <v>0</v>
      </c>
      <c r="L953" s="17"/>
      <c r="M953" s="17" t="s">
        <v>235</v>
      </c>
    </row>
    <row r="954" spans="1:13">
      <c r="A954">
        <v>964235642</v>
      </c>
      <c r="B954" s="17" t="s">
        <v>309</v>
      </c>
      <c r="C954" s="5">
        <v>46214</v>
      </c>
      <c r="D954" s="17" t="s">
        <v>291</v>
      </c>
      <c r="E954" s="8">
        <v>46214.283333333333</v>
      </c>
      <c r="F954" s="8">
        <v>46214.658333333333</v>
      </c>
      <c r="G954">
        <v>9.5</v>
      </c>
      <c r="H954">
        <v>9.5</v>
      </c>
      <c r="I954" t="b">
        <v>0</v>
      </c>
      <c r="J954" s="10">
        <v>0</v>
      </c>
      <c r="K954">
        <v>0</v>
      </c>
      <c r="L954" s="17"/>
      <c r="M954" s="17" t="s">
        <v>235</v>
      </c>
    </row>
    <row r="955" spans="1:13">
      <c r="A955">
        <v>401010319</v>
      </c>
      <c r="B955" s="17" t="s">
        <v>310</v>
      </c>
      <c r="C955" s="5">
        <v>46214</v>
      </c>
      <c r="D955" s="17" t="s">
        <v>291</v>
      </c>
      <c r="E955" s="8">
        <v>46214.28402777778</v>
      </c>
      <c r="F955" s="8">
        <v>46214.65902777778</v>
      </c>
      <c r="G955">
        <v>9.5</v>
      </c>
      <c r="H955">
        <v>9.5</v>
      </c>
      <c r="I955" t="b">
        <v>0</v>
      </c>
      <c r="J955" s="10">
        <v>0</v>
      </c>
      <c r="K955">
        <v>0</v>
      </c>
      <c r="L955" s="17"/>
      <c r="M955" s="17" t="s">
        <v>235</v>
      </c>
    </row>
    <row r="956" spans="1:13">
      <c r="A956">
        <v>907535017</v>
      </c>
      <c r="B956" s="17" t="s">
        <v>312</v>
      </c>
      <c r="C956" s="5">
        <v>46214</v>
      </c>
      <c r="D956" s="17" t="s">
        <v>291</v>
      </c>
      <c r="E956" s="8">
        <v>46214.283333333333</v>
      </c>
      <c r="F956" s="8">
        <v>46214.658333333333</v>
      </c>
      <c r="G956">
        <v>9.5</v>
      </c>
      <c r="H956">
        <v>9.5</v>
      </c>
      <c r="I956" t="b">
        <v>0</v>
      </c>
      <c r="J956" s="10">
        <v>0</v>
      </c>
      <c r="K956">
        <v>0</v>
      </c>
      <c r="L956" s="17"/>
      <c r="M956" s="17" t="s">
        <v>235</v>
      </c>
    </row>
    <row r="957" spans="1:13">
      <c r="A957">
        <v>914094800</v>
      </c>
      <c r="B957" s="17" t="s">
        <v>287</v>
      </c>
      <c r="C957" s="5">
        <v>46215</v>
      </c>
      <c r="D957" s="17" t="s">
        <v>288</v>
      </c>
      <c r="E957" s="8">
        <v>46215.681250000001</v>
      </c>
      <c r="F957" s="8">
        <v>46216.267361111109</v>
      </c>
      <c r="G957">
        <v>14.5</v>
      </c>
      <c r="H957">
        <v>14.5</v>
      </c>
      <c r="I957" t="b">
        <v>0</v>
      </c>
      <c r="J957" s="10">
        <v>0</v>
      </c>
      <c r="K957">
        <v>0</v>
      </c>
      <c r="L957" s="17"/>
      <c r="M957" s="17" t="s">
        <v>235</v>
      </c>
    </row>
    <row r="958" spans="1:13">
      <c r="A958">
        <v>941039174</v>
      </c>
      <c r="B958" s="17" t="s">
        <v>293</v>
      </c>
      <c r="C958" s="5">
        <v>46215</v>
      </c>
      <c r="D958" s="17" t="s">
        <v>291</v>
      </c>
      <c r="E958" s="8">
        <v>46215.282638888886</v>
      </c>
      <c r="F958" s="8">
        <v>46215.660416666666</v>
      </c>
      <c r="G958">
        <v>9.5</v>
      </c>
      <c r="H958">
        <v>9.5</v>
      </c>
      <c r="I958" t="b">
        <v>0</v>
      </c>
      <c r="J958" s="10">
        <v>0</v>
      </c>
      <c r="K958">
        <v>0</v>
      </c>
      <c r="L958" s="17"/>
      <c r="M958" s="17" t="s">
        <v>235</v>
      </c>
    </row>
    <row r="959" spans="1:13">
      <c r="A959">
        <v>904968807</v>
      </c>
      <c r="B959" s="17" t="s">
        <v>294</v>
      </c>
      <c r="C959" s="5">
        <v>46215</v>
      </c>
      <c r="D959" s="17" t="s">
        <v>291</v>
      </c>
      <c r="E959" s="8">
        <v>46215.289583333331</v>
      </c>
      <c r="F959" s="8">
        <v>46215.665277777778</v>
      </c>
      <c r="G959">
        <v>9.5</v>
      </c>
      <c r="H959">
        <v>9.5</v>
      </c>
      <c r="I959" t="b">
        <v>0</v>
      </c>
      <c r="J959" s="10">
        <v>0</v>
      </c>
      <c r="K959">
        <v>0</v>
      </c>
      <c r="L959" s="17"/>
      <c r="M959" s="17" t="s">
        <v>235</v>
      </c>
    </row>
    <row r="960" spans="1:13">
      <c r="A960">
        <v>800832412</v>
      </c>
      <c r="B960" s="17" t="s">
        <v>295</v>
      </c>
      <c r="C960" s="5">
        <v>46215</v>
      </c>
      <c r="D960" s="17" t="s">
        <v>288</v>
      </c>
      <c r="E960" s="8">
        <v>46215.681250000001</v>
      </c>
      <c r="F960" s="8">
        <v>46216.265972222223</v>
      </c>
      <c r="G960">
        <v>14.5</v>
      </c>
      <c r="H960">
        <v>14.5</v>
      </c>
      <c r="I960" t="b">
        <v>0</v>
      </c>
      <c r="J960" s="10">
        <v>0</v>
      </c>
      <c r="K960">
        <v>0</v>
      </c>
      <c r="L960" s="17"/>
      <c r="M960" s="17" t="s">
        <v>235</v>
      </c>
    </row>
    <row r="961" spans="1:13">
      <c r="A961">
        <v>851642694</v>
      </c>
      <c r="B961" s="17" t="s">
        <v>296</v>
      </c>
      <c r="C961" s="5">
        <v>46215</v>
      </c>
      <c r="D961" s="17" t="s">
        <v>291</v>
      </c>
      <c r="E961" s="8">
        <v>46215.28402777778</v>
      </c>
      <c r="F961" s="8">
        <v>46215.661111111112</v>
      </c>
      <c r="G961">
        <v>9.5</v>
      </c>
      <c r="H961">
        <v>9.5</v>
      </c>
      <c r="I961" t="b">
        <v>0</v>
      </c>
      <c r="J961" s="10">
        <v>0</v>
      </c>
      <c r="K961">
        <v>0</v>
      </c>
      <c r="L961" s="17"/>
      <c r="M961" s="17" t="s">
        <v>235</v>
      </c>
    </row>
    <row r="962" spans="1:13">
      <c r="A962">
        <v>402801633</v>
      </c>
      <c r="B962" s="17" t="s">
        <v>66</v>
      </c>
      <c r="C962" s="5">
        <v>46215</v>
      </c>
      <c r="D962" s="17" t="s">
        <v>288</v>
      </c>
      <c r="E962" s="8">
        <v>46215.681250000001</v>
      </c>
      <c r="F962" s="8">
        <v>46216.265972222223</v>
      </c>
      <c r="G962">
        <v>14.5</v>
      </c>
      <c r="H962">
        <v>14.5</v>
      </c>
      <c r="I962" t="b">
        <v>0</v>
      </c>
      <c r="J962" s="10">
        <v>0</v>
      </c>
      <c r="K962">
        <v>0</v>
      </c>
      <c r="L962" s="17"/>
      <c r="M962" s="17" t="s">
        <v>235</v>
      </c>
    </row>
    <row r="963" spans="1:13">
      <c r="A963">
        <v>850049529</v>
      </c>
      <c r="B963" s="17" t="s">
        <v>297</v>
      </c>
      <c r="C963" s="5">
        <v>46215</v>
      </c>
      <c r="D963" s="17" t="s">
        <v>291</v>
      </c>
      <c r="E963" s="8">
        <v>46215.282638888886</v>
      </c>
      <c r="F963" s="8">
        <v>46215.65902777778</v>
      </c>
      <c r="G963">
        <v>9.5</v>
      </c>
      <c r="H963">
        <v>9.5</v>
      </c>
      <c r="I963" t="b">
        <v>0</v>
      </c>
      <c r="J963" s="10">
        <v>0</v>
      </c>
      <c r="K963">
        <v>0</v>
      </c>
      <c r="L963" s="17"/>
      <c r="M963" s="17" t="s">
        <v>235</v>
      </c>
    </row>
    <row r="964" spans="1:13">
      <c r="A964">
        <v>854944089</v>
      </c>
      <c r="B964" s="17" t="s">
        <v>67</v>
      </c>
      <c r="C964" s="5">
        <v>46215</v>
      </c>
      <c r="D964" s="17" t="s">
        <v>288</v>
      </c>
      <c r="E964" s="8">
        <v>46215.681250000001</v>
      </c>
      <c r="F964" s="8">
        <v>46216.265972222223</v>
      </c>
      <c r="G964">
        <v>14.5</v>
      </c>
      <c r="H964">
        <v>14.5</v>
      </c>
      <c r="I964" t="b">
        <v>0</v>
      </c>
      <c r="J964" s="10">
        <v>0</v>
      </c>
      <c r="K964">
        <v>0</v>
      </c>
      <c r="L964" s="17"/>
      <c r="M964" s="17" t="s">
        <v>235</v>
      </c>
    </row>
    <row r="965" spans="1:13">
      <c r="A965">
        <v>850536699</v>
      </c>
      <c r="B965" s="17" t="s">
        <v>298</v>
      </c>
      <c r="C965" s="5">
        <v>46215</v>
      </c>
      <c r="D965" s="17" t="s">
        <v>291</v>
      </c>
      <c r="E965" s="8">
        <v>46215.282638888886</v>
      </c>
      <c r="F965" s="8">
        <v>46215.660416666666</v>
      </c>
      <c r="G965">
        <v>9.5</v>
      </c>
      <c r="H965">
        <v>9.5</v>
      </c>
      <c r="I965" t="b">
        <v>0</v>
      </c>
      <c r="J965" s="10">
        <v>0</v>
      </c>
      <c r="K965">
        <v>0</v>
      </c>
      <c r="L965" s="17"/>
      <c r="M965" s="17" t="s">
        <v>235</v>
      </c>
    </row>
    <row r="966" spans="1:13">
      <c r="A966">
        <v>851956987</v>
      </c>
      <c r="B966" s="17" t="s">
        <v>300</v>
      </c>
      <c r="C966" s="5">
        <v>46215</v>
      </c>
      <c r="D966" s="17" t="s">
        <v>291</v>
      </c>
      <c r="E966" s="8">
        <v>46215.283333333333</v>
      </c>
      <c r="F966" s="8">
        <v>46215.657638888886</v>
      </c>
      <c r="G966">
        <v>9.5</v>
      </c>
      <c r="H966">
        <v>9.5</v>
      </c>
      <c r="I966" t="b">
        <v>0</v>
      </c>
      <c r="J966" s="10">
        <v>0</v>
      </c>
      <c r="K966">
        <v>0</v>
      </c>
      <c r="L966" s="17"/>
      <c r="M966" s="17" t="s">
        <v>235</v>
      </c>
    </row>
    <row r="967" spans="1:13">
      <c r="A967">
        <v>936467018</v>
      </c>
      <c r="B967" s="17" t="s">
        <v>301</v>
      </c>
      <c r="C967" s="5">
        <v>46215</v>
      </c>
      <c r="D967" s="17" t="s">
        <v>288</v>
      </c>
      <c r="E967" s="8">
        <v>46215.680555555555</v>
      </c>
      <c r="F967" s="8">
        <v>46216.265972222223</v>
      </c>
      <c r="G967">
        <v>14.5</v>
      </c>
      <c r="H967">
        <v>14.5</v>
      </c>
      <c r="I967" t="b">
        <v>0</v>
      </c>
      <c r="J967" s="10">
        <v>0</v>
      </c>
      <c r="K967">
        <v>0</v>
      </c>
      <c r="L967" s="17"/>
      <c r="M967" s="17" t="s">
        <v>235</v>
      </c>
    </row>
    <row r="968" spans="1:13">
      <c r="A968">
        <v>850911447</v>
      </c>
      <c r="B968" s="17" t="s">
        <v>302</v>
      </c>
      <c r="C968" s="5">
        <v>46215</v>
      </c>
      <c r="D968" s="17" t="s">
        <v>291</v>
      </c>
      <c r="E968" s="8">
        <v>46215.284722222219</v>
      </c>
      <c r="F968" s="8">
        <v>46215.661111111112</v>
      </c>
      <c r="G968">
        <v>9.5</v>
      </c>
      <c r="H968">
        <v>9.5</v>
      </c>
      <c r="I968" t="b">
        <v>0</v>
      </c>
      <c r="J968" s="10">
        <v>0</v>
      </c>
      <c r="K968">
        <v>0</v>
      </c>
      <c r="L968" s="17"/>
      <c r="M968" s="17" t="s">
        <v>235</v>
      </c>
    </row>
    <row r="969" spans="1:13">
      <c r="A969">
        <v>853869600</v>
      </c>
      <c r="B969" s="17" t="s">
        <v>303</v>
      </c>
      <c r="C969" s="5">
        <v>46215</v>
      </c>
      <c r="D969" s="17" t="s">
        <v>291</v>
      </c>
      <c r="E969" s="8">
        <v>46215.283333333333</v>
      </c>
      <c r="F969" s="8">
        <v>46215.65902777778</v>
      </c>
      <c r="G969">
        <v>9.5</v>
      </c>
      <c r="H969">
        <v>9.5</v>
      </c>
      <c r="I969" t="b">
        <v>0</v>
      </c>
      <c r="J969" s="10">
        <v>0</v>
      </c>
      <c r="K969">
        <v>0</v>
      </c>
      <c r="L969" s="17"/>
      <c r="M969" s="17" t="s">
        <v>235</v>
      </c>
    </row>
    <row r="970" spans="1:13">
      <c r="A970">
        <v>850919549</v>
      </c>
      <c r="B970" s="17" t="s">
        <v>304</v>
      </c>
      <c r="C970" s="5">
        <v>46215</v>
      </c>
      <c r="D970" s="17" t="s">
        <v>291</v>
      </c>
      <c r="E970" s="8">
        <v>46215.28402777778</v>
      </c>
      <c r="F970" s="8">
        <v>46215.660416666666</v>
      </c>
      <c r="G970">
        <v>9.5</v>
      </c>
      <c r="H970">
        <v>9.5</v>
      </c>
      <c r="I970" t="b">
        <v>0</v>
      </c>
      <c r="J970" s="10">
        <v>0</v>
      </c>
      <c r="K970">
        <v>0</v>
      </c>
      <c r="L970" s="17"/>
      <c r="M970" s="17" t="s">
        <v>235</v>
      </c>
    </row>
    <row r="971" spans="1:13">
      <c r="A971">
        <v>852733716</v>
      </c>
      <c r="B971" s="17" t="s">
        <v>305</v>
      </c>
      <c r="C971" s="5">
        <v>46215</v>
      </c>
      <c r="D971" s="17" t="s">
        <v>288</v>
      </c>
      <c r="E971" s="8">
        <v>46215.681250000001</v>
      </c>
      <c r="F971" s="8">
        <v>46216.265972222223</v>
      </c>
      <c r="G971">
        <v>14.5</v>
      </c>
      <c r="H971">
        <v>14.5</v>
      </c>
      <c r="I971" t="b">
        <v>0</v>
      </c>
      <c r="J971" s="10">
        <v>0</v>
      </c>
      <c r="K971">
        <v>0</v>
      </c>
      <c r="L971" s="17"/>
      <c r="M971" s="17" t="s">
        <v>235</v>
      </c>
    </row>
    <row r="972" spans="1:13">
      <c r="A972">
        <v>914099742</v>
      </c>
      <c r="B972" s="17" t="s">
        <v>306</v>
      </c>
      <c r="C972" s="5">
        <v>46215</v>
      </c>
      <c r="D972" s="17" t="s">
        <v>291</v>
      </c>
      <c r="E972" s="8">
        <v>46215.283333333333</v>
      </c>
      <c r="F972" s="8">
        <v>46215.65902777778</v>
      </c>
      <c r="G972">
        <v>9.5</v>
      </c>
      <c r="H972">
        <v>9.5</v>
      </c>
      <c r="I972" t="b">
        <v>0</v>
      </c>
      <c r="J972" s="10">
        <v>0</v>
      </c>
      <c r="K972">
        <v>0</v>
      </c>
      <c r="L972" s="17"/>
      <c r="M972" s="17" t="s">
        <v>235</v>
      </c>
    </row>
    <row r="973" spans="1:13">
      <c r="A973">
        <v>854947165</v>
      </c>
      <c r="B973" s="17" t="s">
        <v>307</v>
      </c>
      <c r="C973" s="5">
        <v>46215</v>
      </c>
      <c r="D973" s="17" t="s">
        <v>291</v>
      </c>
      <c r="E973" s="8">
        <v>46215.28402777778</v>
      </c>
      <c r="F973" s="8">
        <v>46215.65902777778</v>
      </c>
      <c r="G973">
        <v>9.5</v>
      </c>
      <c r="H973">
        <v>9.5</v>
      </c>
      <c r="I973" t="b">
        <v>0</v>
      </c>
      <c r="J973" s="10">
        <v>0</v>
      </c>
      <c r="K973">
        <v>0</v>
      </c>
      <c r="L973" s="17"/>
      <c r="M973" s="17" t="s">
        <v>235</v>
      </c>
    </row>
    <row r="974" spans="1:13">
      <c r="A974">
        <v>911690386</v>
      </c>
      <c r="B974" s="17" t="s">
        <v>308</v>
      </c>
      <c r="C974" s="5">
        <v>46215</v>
      </c>
      <c r="D974" s="17" t="s">
        <v>291</v>
      </c>
      <c r="E974" s="8">
        <v>46215.28402777778</v>
      </c>
      <c r="F974" s="8">
        <v>46215.659722222219</v>
      </c>
      <c r="G974">
        <v>9.5</v>
      </c>
      <c r="H974">
        <v>9.5</v>
      </c>
      <c r="I974" t="b">
        <v>0</v>
      </c>
      <c r="J974" s="10">
        <v>0</v>
      </c>
      <c r="K974">
        <v>0</v>
      </c>
      <c r="L974" s="17"/>
      <c r="M974" s="17" t="s">
        <v>235</v>
      </c>
    </row>
    <row r="975" spans="1:13">
      <c r="A975">
        <v>964235642</v>
      </c>
      <c r="B975" s="17" t="s">
        <v>309</v>
      </c>
      <c r="C975" s="5">
        <v>46215</v>
      </c>
      <c r="D975" s="17" t="s">
        <v>291</v>
      </c>
      <c r="E975" s="8">
        <v>46215.28402777778</v>
      </c>
      <c r="F975" s="8">
        <v>46215.661111111112</v>
      </c>
      <c r="G975">
        <v>9.5</v>
      </c>
      <c r="H975">
        <v>9.5</v>
      </c>
      <c r="I975" t="b">
        <v>0</v>
      </c>
      <c r="J975" s="10">
        <v>0</v>
      </c>
      <c r="K975">
        <v>0</v>
      </c>
      <c r="L975" s="17"/>
      <c r="M975" s="17" t="s">
        <v>235</v>
      </c>
    </row>
    <row r="976" spans="1:13">
      <c r="A976">
        <v>401010319</v>
      </c>
      <c r="B976" s="17" t="s">
        <v>310</v>
      </c>
      <c r="C976" s="5">
        <v>46215</v>
      </c>
      <c r="D976" s="17" t="s">
        <v>291</v>
      </c>
      <c r="E976" s="8">
        <v>46215.284722222219</v>
      </c>
      <c r="F976" s="8">
        <v>46215.659722222219</v>
      </c>
      <c r="G976">
        <v>9.5</v>
      </c>
      <c r="H976">
        <v>9.5</v>
      </c>
      <c r="I976" t="b">
        <v>0</v>
      </c>
      <c r="J976" s="10">
        <v>0</v>
      </c>
      <c r="K976">
        <v>0</v>
      </c>
      <c r="L976" s="17"/>
      <c r="M976" s="17" t="s">
        <v>235</v>
      </c>
    </row>
    <row r="977" spans="1:13">
      <c r="A977">
        <v>940853849</v>
      </c>
      <c r="B977" s="17" t="s">
        <v>311</v>
      </c>
      <c r="C977" s="5">
        <v>46215</v>
      </c>
      <c r="D977" s="17" t="s">
        <v>291</v>
      </c>
      <c r="E977" s="8">
        <v>46215.28402777778</v>
      </c>
      <c r="F977" s="8">
        <v>46215.660416666666</v>
      </c>
      <c r="G977">
        <v>9.5</v>
      </c>
      <c r="H977">
        <v>9.5</v>
      </c>
      <c r="I977" t="b">
        <v>0</v>
      </c>
      <c r="J977" s="10">
        <v>0</v>
      </c>
      <c r="K977">
        <v>0</v>
      </c>
      <c r="L977" s="17"/>
      <c r="M977" s="17" t="s">
        <v>235</v>
      </c>
    </row>
    <row r="978" spans="1:13">
      <c r="A978">
        <v>907535017</v>
      </c>
      <c r="B978" s="17" t="s">
        <v>312</v>
      </c>
      <c r="C978" s="5">
        <v>46215</v>
      </c>
      <c r="D978" s="17" t="s">
        <v>291</v>
      </c>
      <c r="E978" s="8">
        <v>46215.28402777778</v>
      </c>
      <c r="F978" s="8">
        <v>46215.660416666666</v>
      </c>
      <c r="G978">
        <v>9.5</v>
      </c>
      <c r="H978">
        <v>9.5</v>
      </c>
      <c r="I978" t="b">
        <v>0</v>
      </c>
      <c r="J978" s="10">
        <v>0</v>
      </c>
      <c r="K978">
        <v>0</v>
      </c>
      <c r="L978" s="17"/>
      <c r="M978" s="17" t="s">
        <v>235</v>
      </c>
    </row>
    <row r="979" spans="1:13">
      <c r="A979">
        <v>858519051</v>
      </c>
      <c r="B979" s="17" t="s">
        <v>313</v>
      </c>
      <c r="C979" s="5">
        <v>46215</v>
      </c>
      <c r="D979" s="17" t="s">
        <v>291</v>
      </c>
      <c r="E979" s="8">
        <v>46215.284722222219</v>
      </c>
      <c r="F979" s="8">
        <v>46215.660416666666</v>
      </c>
      <c r="G979">
        <v>9.5</v>
      </c>
      <c r="H979">
        <v>9.5</v>
      </c>
      <c r="I979" t="b">
        <v>0</v>
      </c>
      <c r="J979" s="10">
        <v>0</v>
      </c>
      <c r="K979">
        <v>0</v>
      </c>
      <c r="L979" s="17"/>
      <c r="M979" s="17" t="s">
        <v>235</v>
      </c>
    </row>
    <row r="980" spans="1:13">
      <c r="A980">
        <v>904607900</v>
      </c>
      <c r="B980" s="17" t="s">
        <v>314</v>
      </c>
      <c r="C980" s="5">
        <v>46215</v>
      </c>
      <c r="D980" s="17" t="s">
        <v>291</v>
      </c>
      <c r="E980" s="8">
        <v>46215.284722222219</v>
      </c>
      <c r="F980" s="8">
        <v>46215.663194444445</v>
      </c>
      <c r="G980">
        <v>9.5</v>
      </c>
      <c r="H980">
        <v>9.5</v>
      </c>
      <c r="I980" t="b">
        <v>0</v>
      </c>
      <c r="J980" s="10">
        <v>0</v>
      </c>
      <c r="K980">
        <v>0</v>
      </c>
      <c r="L980" s="17"/>
      <c r="M980" s="17" t="s">
        <v>235</v>
      </c>
    </row>
    <row r="981" spans="1:13">
      <c r="A981">
        <v>914094800</v>
      </c>
      <c r="B981" s="17" t="s">
        <v>287</v>
      </c>
      <c r="C981" s="5">
        <v>46216</v>
      </c>
      <c r="D981" s="17" t="s">
        <v>288</v>
      </c>
      <c r="E981" s="8">
        <v>46216.681944444441</v>
      </c>
      <c r="F981" s="8">
        <v>46217.267361111109</v>
      </c>
      <c r="G981">
        <v>14.5</v>
      </c>
      <c r="H981">
        <v>14.5</v>
      </c>
      <c r="I981" t="b">
        <v>0</v>
      </c>
      <c r="J981" s="10">
        <v>0</v>
      </c>
      <c r="K981">
        <v>0</v>
      </c>
      <c r="L981" s="17"/>
      <c r="M981" s="17" t="s">
        <v>235</v>
      </c>
    </row>
    <row r="982" spans="1:13">
      <c r="A982">
        <v>858508443</v>
      </c>
      <c r="B982" s="17" t="s">
        <v>292</v>
      </c>
      <c r="C982" s="5">
        <v>46216</v>
      </c>
      <c r="D982" s="17" t="s">
        <v>288</v>
      </c>
      <c r="E982" s="8">
        <v>46216.681944444441</v>
      </c>
      <c r="F982" s="8">
        <v>46217.267361111109</v>
      </c>
      <c r="G982">
        <v>14.5</v>
      </c>
      <c r="H982">
        <v>14.5</v>
      </c>
      <c r="I982" t="b">
        <v>0</v>
      </c>
      <c r="J982" s="10">
        <v>0</v>
      </c>
      <c r="K982">
        <v>0</v>
      </c>
      <c r="L982" s="17"/>
      <c r="M982" s="17" t="s">
        <v>235</v>
      </c>
    </row>
    <row r="983" spans="1:13">
      <c r="A983">
        <v>941039174</v>
      </c>
      <c r="B983" s="17" t="s">
        <v>293</v>
      </c>
      <c r="C983" s="5">
        <v>46216</v>
      </c>
      <c r="D983" s="17" t="s">
        <v>291</v>
      </c>
      <c r="E983" s="8">
        <v>46216.28402777778</v>
      </c>
      <c r="F983" s="8">
        <v>46216.660416666666</v>
      </c>
      <c r="G983">
        <v>9.5</v>
      </c>
      <c r="H983">
        <v>9.5</v>
      </c>
      <c r="I983" t="b">
        <v>0</v>
      </c>
      <c r="J983" s="10">
        <v>0</v>
      </c>
      <c r="K983">
        <v>0</v>
      </c>
      <c r="L983" s="17"/>
      <c r="M983" s="17" t="s">
        <v>235</v>
      </c>
    </row>
    <row r="984" spans="1:13">
      <c r="A984">
        <v>904968807</v>
      </c>
      <c r="B984" s="17" t="s">
        <v>294</v>
      </c>
      <c r="C984" s="5">
        <v>46216</v>
      </c>
      <c r="D984" s="17" t="s">
        <v>291</v>
      </c>
      <c r="E984" s="8">
        <v>46216.288194444445</v>
      </c>
      <c r="F984" s="8">
        <v>46216.661111111112</v>
      </c>
      <c r="G984">
        <v>9.5</v>
      </c>
      <c r="H984">
        <v>9.5</v>
      </c>
      <c r="I984" t="b">
        <v>0</v>
      </c>
      <c r="J984" s="10">
        <v>0</v>
      </c>
      <c r="K984">
        <v>0</v>
      </c>
      <c r="L984" s="17"/>
      <c r="M984" s="17" t="s">
        <v>235</v>
      </c>
    </row>
    <row r="985" spans="1:13">
      <c r="A985">
        <v>800832412</v>
      </c>
      <c r="B985" s="17" t="s">
        <v>295</v>
      </c>
      <c r="C985" s="5">
        <v>46216</v>
      </c>
      <c r="D985" s="17" t="s">
        <v>288</v>
      </c>
      <c r="E985" s="8">
        <v>46216.681944444441</v>
      </c>
      <c r="F985" s="8">
        <v>46217.268055555556</v>
      </c>
      <c r="G985">
        <v>14.5</v>
      </c>
      <c r="H985">
        <v>14.5</v>
      </c>
      <c r="I985" t="b">
        <v>0</v>
      </c>
      <c r="J985" s="10">
        <v>0</v>
      </c>
      <c r="K985">
        <v>0</v>
      </c>
      <c r="L985" s="17"/>
      <c r="M985" s="17" t="s">
        <v>235</v>
      </c>
    </row>
    <row r="986" spans="1:13">
      <c r="A986">
        <v>851642694</v>
      </c>
      <c r="B986" s="17" t="s">
        <v>296</v>
      </c>
      <c r="C986" s="5">
        <v>46216</v>
      </c>
      <c r="D986" s="17" t="s">
        <v>291</v>
      </c>
      <c r="E986" s="8">
        <v>46216.28402777778</v>
      </c>
      <c r="F986" s="8">
        <v>46216.661111111112</v>
      </c>
      <c r="G986">
        <v>9.5</v>
      </c>
      <c r="H986">
        <v>9.5</v>
      </c>
      <c r="I986" t="b">
        <v>0</v>
      </c>
      <c r="J986" s="10">
        <v>0</v>
      </c>
      <c r="K986">
        <v>0</v>
      </c>
      <c r="L986" s="17"/>
      <c r="M986" s="17" t="s">
        <v>235</v>
      </c>
    </row>
    <row r="987" spans="1:13">
      <c r="A987">
        <v>402801633</v>
      </c>
      <c r="B987" s="17" t="s">
        <v>66</v>
      </c>
      <c r="C987" s="5">
        <v>46216</v>
      </c>
      <c r="D987" s="17" t="s">
        <v>288</v>
      </c>
      <c r="E987" s="8">
        <v>46216.681944444441</v>
      </c>
      <c r="F987" s="8">
        <v>46217.267361111109</v>
      </c>
      <c r="G987">
        <v>14.5</v>
      </c>
      <c r="H987">
        <v>14.5</v>
      </c>
      <c r="I987" t="b">
        <v>0</v>
      </c>
      <c r="J987" s="10">
        <v>0</v>
      </c>
      <c r="K987">
        <v>0</v>
      </c>
      <c r="L987" s="17"/>
      <c r="M987" s="17" t="s">
        <v>235</v>
      </c>
    </row>
    <row r="988" spans="1:13">
      <c r="A988">
        <v>850049529</v>
      </c>
      <c r="B988" s="17" t="s">
        <v>297</v>
      </c>
      <c r="C988" s="5">
        <v>46216</v>
      </c>
      <c r="D988" s="17" t="s">
        <v>291</v>
      </c>
      <c r="E988" s="8">
        <v>46216.284722222219</v>
      </c>
      <c r="F988" s="8">
        <v>46216.661805555559</v>
      </c>
      <c r="G988">
        <v>9.5</v>
      </c>
      <c r="H988">
        <v>9.5</v>
      </c>
      <c r="I988" t="b">
        <v>0</v>
      </c>
      <c r="J988" s="10">
        <v>0</v>
      </c>
      <c r="K988">
        <v>0</v>
      </c>
      <c r="L988" s="17"/>
      <c r="M988" s="17" t="s">
        <v>235</v>
      </c>
    </row>
    <row r="989" spans="1:13">
      <c r="A989">
        <v>854944089</v>
      </c>
      <c r="B989" s="17" t="s">
        <v>67</v>
      </c>
      <c r="C989" s="5">
        <v>46216</v>
      </c>
      <c r="D989" s="17" t="s">
        <v>288</v>
      </c>
      <c r="E989" s="8">
        <v>46216.681944444441</v>
      </c>
      <c r="F989" s="8">
        <v>46217.267361111109</v>
      </c>
      <c r="G989">
        <v>14.5</v>
      </c>
      <c r="H989">
        <v>14.5</v>
      </c>
      <c r="I989" t="b">
        <v>0</v>
      </c>
      <c r="J989" s="10">
        <v>0</v>
      </c>
      <c r="K989">
        <v>0</v>
      </c>
      <c r="L989" s="17"/>
      <c r="M989" s="17" t="s">
        <v>235</v>
      </c>
    </row>
    <row r="990" spans="1:13">
      <c r="A990">
        <v>850536699</v>
      </c>
      <c r="B990" s="17" t="s">
        <v>298</v>
      </c>
      <c r="C990" s="5">
        <v>46216</v>
      </c>
      <c r="D990" s="17" t="s">
        <v>291</v>
      </c>
      <c r="E990" s="8">
        <v>46216.28402777778</v>
      </c>
      <c r="F990" s="8">
        <v>46216.659722222219</v>
      </c>
      <c r="G990">
        <v>9.5</v>
      </c>
      <c r="H990">
        <v>9.5</v>
      </c>
      <c r="I990" t="b">
        <v>0</v>
      </c>
      <c r="J990" s="10">
        <v>0</v>
      </c>
      <c r="K990">
        <v>0</v>
      </c>
      <c r="L990" s="17"/>
      <c r="M990" s="17" t="s">
        <v>235</v>
      </c>
    </row>
    <row r="991" spans="1:13">
      <c r="A991">
        <v>851956987</v>
      </c>
      <c r="B991" s="17" t="s">
        <v>300</v>
      </c>
      <c r="C991" s="5">
        <v>46216</v>
      </c>
      <c r="D991" s="17" t="s">
        <v>291</v>
      </c>
      <c r="E991" s="8">
        <v>46216.28402777778</v>
      </c>
      <c r="F991" s="8">
        <v>46216.65902777778</v>
      </c>
      <c r="G991">
        <v>9.5</v>
      </c>
      <c r="H991">
        <v>9.5</v>
      </c>
      <c r="I991" t="b">
        <v>0</v>
      </c>
      <c r="J991" s="10">
        <v>0</v>
      </c>
      <c r="K991">
        <v>0</v>
      </c>
      <c r="L991" s="17"/>
      <c r="M991" s="17" t="s">
        <v>235</v>
      </c>
    </row>
    <row r="992" spans="1:13">
      <c r="A992">
        <v>936467018</v>
      </c>
      <c r="B992" s="17" t="s">
        <v>301</v>
      </c>
      <c r="C992" s="5">
        <v>46216</v>
      </c>
      <c r="D992" s="17" t="s">
        <v>288</v>
      </c>
      <c r="E992" s="8">
        <v>46216.681944444441</v>
      </c>
      <c r="F992" s="8">
        <v>46217.267361111109</v>
      </c>
      <c r="G992">
        <v>14.5</v>
      </c>
      <c r="H992">
        <v>14.5</v>
      </c>
      <c r="I992" t="b">
        <v>0</v>
      </c>
      <c r="J992" s="10">
        <v>0</v>
      </c>
      <c r="K992">
        <v>0</v>
      </c>
      <c r="L992" s="17"/>
      <c r="M992" s="17" t="s">
        <v>235</v>
      </c>
    </row>
    <row r="993" spans="1:13">
      <c r="A993">
        <v>850911447</v>
      </c>
      <c r="B993" s="17" t="s">
        <v>302</v>
      </c>
      <c r="C993" s="5">
        <v>46216</v>
      </c>
      <c r="D993" s="17" t="s">
        <v>291</v>
      </c>
      <c r="E993" s="8">
        <v>46216.286111111112</v>
      </c>
      <c r="F993" s="8">
        <v>46216.661111111112</v>
      </c>
      <c r="G993">
        <v>9.5</v>
      </c>
      <c r="H993">
        <v>9.5</v>
      </c>
      <c r="I993" t="b">
        <v>0</v>
      </c>
      <c r="J993" s="10">
        <v>0</v>
      </c>
      <c r="K993">
        <v>0</v>
      </c>
      <c r="L993" s="17"/>
      <c r="M993" s="17" t="s">
        <v>235</v>
      </c>
    </row>
    <row r="994" spans="1:13">
      <c r="A994">
        <v>853869600</v>
      </c>
      <c r="B994" s="17" t="s">
        <v>303</v>
      </c>
      <c r="C994" s="5">
        <v>46216</v>
      </c>
      <c r="D994" s="17" t="s">
        <v>291</v>
      </c>
      <c r="E994" s="8">
        <v>46216.28402777778</v>
      </c>
      <c r="F994" s="8">
        <v>46216.661111111112</v>
      </c>
      <c r="G994">
        <v>9.5</v>
      </c>
      <c r="H994">
        <v>9.5</v>
      </c>
      <c r="I994" t="b">
        <v>0</v>
      </c>
      <c r="J994" s="10">
        <v>0</v>
      </c>
      <c r="K994">
        <v>0</v>
      </c>
      <c r="L994" s="17"/>
      <c r="M994" s="17" t="s">
        <v>235</v>
      </c>
    </row>
    <row r="995" spans="1:13">
      <c r="A995">
        <v>850007162</v>
      </c>
      <c r="B995" s="17" t="s">
        <v>75</v>
      </c>
      <c r="C995" s="5">
        <v>46216</v>
      </c>
      <c r="D995" s="17" t="s">
        <v>291</v>
      </c>
      <c r="E995" s="8">
        <v>46216.286111111112</v>
      </c>
      <c r="F995" s="8">
        <v>46216.65902777778</v>
      </c>
      <c r="G995">
        <v>9.5</v>
      </c>
      <c r="H995">
        <v>9.5</v>
      </c>
      <c r="I995" t="b">
        <v>0</v>
      </c>
      <c r="J995" s="10">
        <v>0</v>
      </c>
      <c r="K995">
        <v>0</v>
      </c>
      <c r="L995" s="17"/>
      <c r="M995" s="17" t="s">
        <v>235</v>
      </c>
    </row>
    <row r="996" spans="1:13">
      <c r="A996">
        <v>850919549</v>
      </c>
      <c r="B996" s="17" t="s">
        <v>304</v>
      </c>
      <c r="C996" s="5">
        <v>46216</v>
      </c>
      <c r="D996" s="17" t="s">
        <v>291</v>
      </c>
      <c r="E996" s="8">
        <v>46216.285416666666</v>
      </c>
      <c r="F996" s="8">
        <v>46216.661805555559</v>
      </c>
      <c r="G996">
        <v>9.5</v>
      </c>
      <c r="H996">
        <v>9.5</v>
      </c>
      <c r="I996" t="b">
        <v>0</v>
      </c>
      <c r="J996" s="10">
        <v>0</v>
      </c>
      <c r="K996">
        <v>0</v>
      </c>
      <c r="L996" s="17"/>
      <c r="M996" s="17" t="s">
        <v>235</v>
      </c>
    </row>
    <row r="997" spans="1:13">
      <c r="A997">
        <v>852733716</v>
      </c>
      <c r="B997" s="17" t="s">
        <v>305</v>
      </c>
      <c r="C997" s="5">
        <v>46216</v>
      </c>
      <c r="D997" s="17" t="s">
        <v>288</v>
      </c>
      <c r="E997" s="8">
        <v>46216.681944444441</v>
      </c>
      <c r="F997" s="8">
        <v>46217.267361111109</v>
      </c>
      <c r="G997">
        <v>14.5</v>
      </c>
      <c r="H997">
        <v>14.5</v>
      </c>
      <c r="I997" t="b">
        <v>0</v>
      </c>
      <c r="J997" s="10">
        <v>0</v>
      </c>
      <c r="K997">
        <v>0</v>
      </c>
      <c r="L997" s="17"/>
      <c r="M997" s="17" t="s">
        <v>235</v>
      </c>
    </row>
    <row r="998" spans="1:13">
      <c r="A998">
        <v>914099742</v>
      </c>
      <c r="B998" s="17" t="s">
        <v>306</v>
      </c>
      <c r="C998" s="5">
        <v>46216</v>
      </c>
      <c r="D998" s="17" t="s">
        <v>291</v>
      </c>
      <c r="E998" s="8">
        <v>46216.284722222219</v>
      </c>
      <c r="F998" s="8">
        <v>46216.661805555559</v>
      </c>
      <c r="G998">
        <v>9.5</v>
      </c>
      <c r="H998">
        <v>9.5</v>
      </c>
      <c r="I998" t="b">
        <v>0</v>
      </c>
      <c r="J998" s="10">
        <v>0</v>
      </c>
      <c r="K998">
        <v>0</v>
      </c>
      <c r="L998" s="17"/>
      <c r="M998" s="17" t="s">
        <v>235</v>
      </c>
    </row>
    <row r="999" spans="1:13">
      <c r="A999">
        <v>854947165</v>
      </c>
      <c r="B999" s="17" t="s">
        <v>307</v>
      </c>
      <c r="C999" s="5">
        <v>46216</v>
      </c>
      <c r="D999" s="17" t="s">
        <v>291</v>
      </c>
      <c r="E999" s="8">
        <v>46216.285416666666</v>
      </c>
      <c r="F999" s="8">
        <v>46216.661111111112</v>
      </c>
      <c r="G999">
        <v>9.5</v>
      </c>
      <c r="H999">
        <v>9.5</v>
      </c>
      <c r="I999" t="b">
        <v>0</v>
      </c>
      <c r="J999" s="10">
        <v>0</v>
      </c>
      <c r="K999">
        <v>0</v>
      </c>
      <c r="L999" s="17"/>
      <c r="M999" s="17" t="s">
        <v>235</v>
      </c>
    </row>
    <row r="1000" spans="1:13">
      <c r="A1000">
        <v>911690386</v>
      </c>
      <c r="B1000" s="17" t="s">
        <v>308</v>
      </c>
      <c r="C1000" s="5">
        <v>46216</v>
      </c>
      <c r="D1000" s="17" t="s">
        <v>291</v>
      </c>
      <c r="E1000" s="8">
        <v>46216.285416666666</v>
      </c>
      <c r="F1000" s="8">
        <v>46216.661111111112</v>
      </c>
      <c r="G1000">
        <v>9.5</v>
      </c>
      <c r="H1000">
        <v>9.5</v>
      </c>
      <c r="I1000" t="b">
        <v>0</v>
      </c>
      <c r="J1000" s="10">
        <v>0</v>
      </c>
      <c r="K1000">
        <v>0</v>
      </c>
      <c r="L1000" s="17"/>
      <c r="M1000" s="17" t="s">
        <v>235</v>
      </c>
    </row>
    <row r="1001" spans="1:13">
      <c r="A1001">
        <v>964235642</v>
      </c>
      <c r="B1001" s="17" t="s">
        <v>309</v>
      </c>
      <c r="C1001" s="5">
        <v>46216</v>
      </c>
      <c r="D1001" s="17" t="s">
        <v>291</v>
      </c>
      <c r="E1001" s="8">
        <v>46216.284722222219</v>
      </c>
      <c r="F1001" s="8">
        <v>46216.661111111112</v>
      </c>
      <c r="G1001">
        <v>9.5</v>
      </c>
      <c r="H1001">
        <v>9.5</v>
      </c>
      <c r="I1001" t="b">
        <v>0</v>
      </c>
      <c r="J1001" s="10">
        <v>0</v>
      </c>
      <c r="K1001">
        <v>0</v>
      </c>
      <c r="L1001" s="17"/>
      <c r="M1001" s="17" t="s">
        <v>235</v>
      </c>
    </row>
    <row r="1002" spans="1:13">
      <c r="A1002">
        <v>401010319</v>
      </c>
      <c r="B1002" s="17" t="s">
        <v>310</v>
      </c>
      <c r="C1002" s="5">
        <v>46216</v>
      </c>
      <c r="D1002" s="17" t="s">
        <v>291</v>
      </c>
      <c r="E1002" s="8">
        <v>46216.285416666666</v>
      </c>
      <c r="F1002" s="8">
        <v>46216.740277777775</v>
      </c>
      <c r="G1002">
        <v>11.5</v>
      </c>
      <c r="H1002">
        <v>9.5</v>
      </c>
      <c r="I1002" t="b">
        <v>0</v>
      </c>
      <c r="J1002" s="10">
        <v>0</v>
      </c>
      <c r="K1002">
        <v>2</v>
      </c>
      <c r="L1002" s="17"/>
      <c r="M1002" s="17" t="s">
        <v>235</v>
      </c>
    </row>
    <row r="1003" spans="1:13">
      <c r="A1003">
        <v>940853849</v>
      </c>
      <c r="B1003" s="17" t="s">
        <v>311</v>
      </c>
      <c r="C1003" s="5">
        <v>46216</v>
      </c>
      <c r="D1003" s="17" t="s">
        <v>291</v>
      </c>
      <c r="E1003" s="8">
        <v>46216.286111111112</v>
      </c>
      <c r="F1003" s="8">
        <v>46216.662499999999</v>
      </c>
      <c r="G1003">
        <v>9.5</v>
      </c>
      <c r="H1003">
        <v>9.5</v>
      </c>
      <c r="I1003" t="b">
        <v>0</v>
      </c>
      <c r="J1003" s="10">
        <v>0</v>
      </c>
      <c r="K1003">
        <v>0</v>
      </c>
      <c r="L1003" s="17"/>
      <c r="M1003" s="17" t="s">
        <v>235</v>
      </c>
    </row>
    <row r="1004" spans="1:13">
      <c r="A1004">
        <v>858519051</v>
      </c>
      <c r="B1004" s="17" t="s">
        <v>313</v>
      </c>
      <c r="C1004" s="5">
        <v>46216</v>
      </c>
      <c r="D1004" s="17" t="s">
        <v>291</v>
      </c>
      <c r="E1004" s="8">
        <v>46216.286111111112</v>
      </c>
      <c r="F1004" s="8">
        <v>46216.661805555559</v>
      </c>
      <c r="G1004">
        <v>9.5</v>
      </c>
      <c r="H1004">
        <v>9.5</v>
      </c>
      <c r="I1004" t="b">
        <v>0</v>
      </c>
      <c r="J1004" s="10">
        <v>0</v>
      </c>
      <c r="K1004">
        <v>0</v>
      </c>
      <c r="L1004" s="17"/>
      <c r="M1004" s="17" t="s">
        <v>235</v>
      </c>
    </row>
    <row r="1005" spans="1:13">
      <c r="A1005">
        <v>904607900</v>
      </c>
      <c r="B1005" s="17" t="s">
        <v>314</v>
      </c>
      <c r="C1005" s="5">
        <v>46216</v>
      </c>
      <c r="D1005" s="17" t="s">
        <v>291</v>
      </c>
      <c r="E1005" s="8">
        <v>46216.286111111112</v>
      </c>
      <c r="F1005" s="8">
        <v>46216.661805555559</v>
      </c>
      <c r="G1005">
        <v>9.5</v>
      </c>
      <c r="H1005">
        <v>9.5</v>
      </c>
      <c r="I1005" t="b">
        <v>0</v>
      </c>
      <c r="J1005" s="10">
        <v>0</v>
      </c>
      <c r="K1005">
        <v>0</v>
      </c>
      <c r="L1005" s="17"/>
      <c r="M1005" s="17" t="s">
        <v>235</v>
      </c>
    </row>
    <row r="1006" spans="1:13">
      <c r="A1006">
        <v>914094800</v>
      </c>
      <c r="B1006" s="17" t="s">
        <v>287</v>
      </c>
      <c r="C1006" s="5">
        <v>46217</v>
      </c>
      <c r="D1006" s="17" t="s">
        <v>288</v>
      </c>
      <c r="E1006" s="8">
        <v>46217.681944444441</v>
      </c>
      <c r="F1006" s="8">
        <v>46218.26458333333</v>
      </c>
      <c r="G1006">
        <v>14.5</v>
      </c>
      <c r="H1006">
        <v>14.5</v>
      </c>
      <c r="I1006" t="b">
        <v>0</v>
      </c>
      <c r="J1006" s="10">
        <v>0</v>
      </c>
      <c r="K1006">
        <v>0</v>
      </c>
      <c r="L1006" s="17"/>
      <c r="M1006" s="17" t="s">
        <v>235</v>
      </c>
    </row>
    <row r="1007" spans="1:13">
      <c r="A1007">
        <v>907563357</v>
      </c>
      <c r="B1007" s="17" t="s">
        <v>290</v>
      </c>
      <c r="C1007" s="5">
        <v>46217</v>
      </c>
      <c r="D1007" s="17" t="s">
        <v>291</v>
      </c>
      <c r="E1007" s="8">
        <v>46217.28402777778</v>
      </c>
      <c r="F1007" s="8">
        <v>46217.660416666666</v>
      </c>
      <c r="G1007">
        <v>9.5</v>
      </c>
      <c r="H1007">
        <v>9.5</v>
      </c>
      <c r="I1007" t="b">
        <v>0</v>
      </c>
      <c r="J1007" s="10">
        <v>0</v>
      </c>
      <c r="K1007">
        <v>0</v>
      </c>
      <c r="L1007" s="17"/>
      <c r="M1007" s="17" t="s">
        <v>235</v>
      </c>
    </row>
    <row r="1008" spans="1:13">
      <c r="A1008">
        <v>858508443</v>
      </c>
      <c r="B1008" s="17" t="s">
        <v>292</v>
      </c>
      <c r="C1008" s="5">
        <v>46217</v>
      </c>
      <c r="D1008" s="17" t="s">
        <v>288</v>
      </c>
      <c r="E1008" s="8">
        <v>46217.676388888889</v>
      </c>
      <c r="F1008" s="8">
        <v>46218.265972222223</v>
      </c>
      <c r="G1008">
        <v>14.5</v>
      </c>
      <c r="H1008">
        <v>14.5</v>
      </c>
      <c r="I1008" t="b">
        <v>0</v>
      </c>
      <c r="J1008" s="10">
        <v>0</v>
      </c>
      <c r="K1008">
        <v>0</v>
      </c>
      <c r="L1008" s="17"/>
      <c r="M1008" s="17" t="s">
        <v>235</v>
      </c>
    </row>
    <row r="1009" spans="1:13">
      <c r="A1009">
        <v>941039174</v>
      </c>
      <c r="B1009" s="17" t="s">
        <v>293</v>
      </c>
      <c r="C1009" s="5">
        <v>46217</v>
      </c>
      <c r="D1009" s="17" t="s">
        <v>291</v>
      </c>
      <c r="E1009" s="8">
        <v>46217.28402777778</v>
      </c>
      <c r="F1009" s="8">
        <v>46217.662499999999</v>
      </c>
      <c r="G1009">
        <v>9.5</v>
      </c>
      <c r="H1009">
        <v>9.5</v>
      </c>
      <c r="I1009" t="b">
        <v>0</v>
      </c>
      <c r="J1009" s="10">
        <v>0</v>
      </c>
      <c r="K1009">
        <v>0</v>
      </c>
      <c r="L1009" s="17"/>
      <c r="M1009" s="17" t="s">
        <v>235</v>
      </c>
    </row>
    <row r="1010" spans="1:13">
      <c r="A1010">
        <v>904968807</v>
      </c>
      <c r="B1010" s="17" t="s">
        <v>294</v>
      </c>
      <c r="C1010" s="5">
        <v>46217</v>
      </c>
      <c r="D1010" s="17" t="s">
        <v>291</v>
      </c>
      <c r="E1010" s="8">
        <v>46217.286111111112</v>
      </c>
      <c r="F1010" s="8">
        <v>46217.662499999999</v>
      </c>
      <c r="G1010">
        <v>9.5</v>
      </c>
      <c r="H1010">
        <v>9.5</v>
      </c>
      <c r="I1010" t="b">
        <v>0</v>
      </c>
      <c r="J1010" s="10">
        <v>0</v>
      </c>
      <c r="K1010">
        <v>0</v>
      </c>
      <c r="L1010" s="17"/>
      <c r="M1010" s="17" t="s">
        <v>235</v>
      </c>
    </row>
    <row r="1011" spans="1:13">
      <c r="A1011">
        <v>800832412</v>
      </c>
      <c r="B1011" s="17" t="s">
        <v>295</v>
      </c>
      <c r="C1011" s="5">
        <v>46217</v>
      </c>
      <c r="D1011" s="17" t="s">
        <v>288</v>
      </c>
      <c r="E1011" s="8">
        <v>46217.677083333336</v>
      </c>
      <c r="F1011" s="8">
        <v>46218.26666666667</v>
      </c>
      <c r="G1011">
        <v>14.5</v>
      </c>
      <c r="H1011">
        <v>14.5</v>
      </c>
      <c r="I1011" t="b">
        <v>0</v>
      </c>
      <c r="J1011" s="10">
        <v>0</v>
      </c>
      <c r="K1011">
        <v>0</v>
      </c>
      <c r="L1011" s="17"/>
      <c r="M1011" s="17" t="s">
        <v>235</v>
      </c>
    </row>
    <row r="1012" spans="1:13">
      <c r="A1012">
        <v>851642694</v>
      </c>
      <c r="B1012" s="17" t="s">
        <v>296</v>
      </c>
      <c r="C1012" s="5">
        <v>46217</v>
      </c>
      <c r="D1012" s="17" t="s">
        <v>291</v>
      </c>
      <c r="E1012" s="8">
        <v>46217.28402777778</v>
      </c>
      <c r="F1012" s="8">
        <v>46217.662499999999</v>
      </c>
      <c r="G1012">
        <v>9.5</v>
      </c>
      <c r="H1012">
        <v>9.5</v>
      </c>
      <c r="I1012" t="b">
        <v>0</v>
      </c>
      <c r="J1012" s="10">
        <v>0</v>
      </c>
      <c r="K1012">
        <v>0</v>
      </c>
      <c r="L1012" s="17"/>
      <c r="M1012" s="17" t="s">
        <v>235</v>
      </c>
    </row>
    <row r="1013" spans="1:13">
      <c r="A1013">
        <v>402801633</v>
      </c>
      <c r="B1013" s="17" t="s">
        <v>66</v>
      </c>
      <c r="C1013" s="5">
        <v>46217</v>
      </c>
      <c r="D1013" s="17" t="s">
        <v>288</v>
      </c>
      <c r="E1013" s="8">
        <v>46217.677083333336</v>
      </c>
      <c r="F1013" s="8">
        <v>46218.26666666667</v>
      </c>
      <c r="G1013">
        <v>14.5</v>
      </c>
      <c r="H1013">
        <v>14.5</v>
      </c>
      <c r="I1013" t="b">
        <v>0</v>
      </c>
      <c r="J1013" s="10">
        <v>0</v>
      </c>
      <c r="K1013">
        <v>0</v>
      </c>
      <c r="L1013" s="17"/>
      <c r="M1013" s="17" t="s">
        <v>235</v>
      </c>
    </row>
    <row r="1014" spans="1:13">
      <c r="A1014">
        <v>850049529</v>
      </c>
      <c r="B1014" s="17" t="s">
        <v>297</v>
      </c>
      <c r="C1014" s="5">
        <v>46217</v>
      </c>
      <c r="D1014" s="17" t="s">
        <v>291</v>
      </c>
      <c r="E1014" s="8">
        <v>46217.28402777778</v>
      </c>
      <c r="F1014" s="8">
        <v>46217.660416666666</v>
      </c>
      <c r="G1014">
        <v>9.5</v>
      </c>
      <c r="H1014">
        <v>9.5</v>
      </c>
      <c r="I1014" t="b">
        <v>0</v>
      </c>
      <c r="J1014" s="10">
        <v>0</v>
      </c>
      <c r="K1014">
        <v>0</v>
      </c>
      <c r="L1014" s="17"/>
      <c r="M1014" s="17" t="s">
        <v>235</v>
      </c>
    </row>
    <row r="1015" spans="1:13">
      <c r="A1015">
        <v>854944089</v>
      </c>
      <c r="B1015" s="17" t="s">
        <v>67</v>
      </c>
      <c r="C1015" s="5">
        <v>46217</v>
      </c>
      <c r="D1015" s="17" t="s">
        <v>288</v>
      </c>
      <c r="E1015" s="8">
        <v>46217.677083333336</v>
      </c>
      <c r="F1015" s="8">
        <v>46218.26666666667</v>
      </c>
      <c r="G1015">
        <v>14.5</v>
      </c>
      <c r="H1015">
        <v>14.5</v>
      </c>
      <c r="I1015" t="b">
        <v>0</v>
      </c>
      <c r="J1015" s="10">
        <v>0</v>
      </c>
      <c r="K1015">
        <v>0</v>
      </c>
      <c r="L1015" s="17"/>
      <c r="M1015" s="17" t="s">
        <v>235</v>
      </c>
    </row>
    <row r="1016" spans="1:13">
      <c r="A1016">
        <v>850536699</v>
      </c>
      <c r="B1016" s="17" t="s">
        <v>298</v>
      </c>
      <c r="C1016" s="5">
        <v>46217</v>
      </c>
      <c r="D1016" s="17" t="s">
        <v>291</v>
      </c>
      <c r="E1016" s="8">
        <v>46217.28402777778</v>
      </c>
      <c r="F1016" s="8">
        <v>46217.662499999999</v>
      </c>
      <c r="G1016">
        <v>9.5</v>
      </c>
      <c r="H1016">
        <v>9.5</v>
      </c>
      <c r="I1016" t="b">
        <v>0</v>
      </c>
      <c r="J1016" s="10">
        <v>0</v>
      </c>
      <c r="K1016">
        <v>0</v>
      </c>
      <c r="L1016" s="17"/>
      <c r="M1016" s="17" t="s">
        <v>235</v>
      </c>
    </row>
    <row r="1017" spans="1:13">
      <c r="A1017">
        <v>977380278</v>
      </c>
      <c r="B1017" s="17" t="s">
        <v>299</v>
      </c>
      <c r="C1017" s="5">
        <v>46217</v>
      </c>
      <c r="D1017" s="17" t="s">
        <v>291</v>
      </c>
      <c r="E1017" s="8">
        <v>46217.284722222219</v>
      </c>
      <c r="F1017" s="8">
        <v>46217.661111111112</v>
      </c>
      <c r="G1017">
        <v>9.5</v>
      </c>
      <c r="H1017">
        <v>9.5</v>
      </c>
      <c r="I1017" t="b">
        <v>0</v>
      </c>
      <c r="J1017" s="10">
        <v>0</v>
      </c>
      <c r="K1017">
        <v>0</v>
      </c>
      <c r="L1017" s="17"/>
      <c r="M1017" s="17" t="s">
        <v>235</v>
      </c>
    </row>
    <row r="1018" spans="1:13">
      <c r="A1018">
        <v>851956987</v>
      </c>
      <c r="B1018" s="17" t="s">
        <v>300</v>
      </c>
      <c r="C1018" s="5">
        <v>46217</v>
      </c>
      <c r="D1018" s="17" t="s">
        <v>291</v>
      </c>
      <c r="E1018" s="8">
        <v>46217.28402777778</v>
      </c>
      <c r="F1018" s="8">
        <v>46217.661805555559</v>
      </c>
      <c r="G1018">
        <v>9.5</v>
      </c>
      <c r="H1018">
        <v>9.5</v>
      </c>
      <c r="I1018" t="b">
        <v>0</v>
      </c>
      <c r="J1018" s="10">
        <v>0</v>
      </c>
      <c r="K1018">
        <v>0</v>
      </c>
      <c r="L1018" s="17"/>
      <c r="M1018" s="17" t="s">
        <v>235</v>
      </c>
    </row>
    <row r="1019" spans="1:13">
      <c r="A1019">
        <v>936467018</v>
      </c>
      <c r="B1019" s="17" t="s">
        <v>301</v>
      </c>
      <c r="C1019" s="5">
        <v>46217</v>
      </c>
      <c r="D1019" s="17" t="s">
        <v>288</v>
      </c>
      <c r="E1019" s="8">
        <v>46217.676388888889</v>
      </c>
      <c r="F1019" s="8">
        <v>46218.26666666667</v>
      </c>
      <c r="G1019">
        <v>14.5</v>
      </c>
      <c r="H1019">
        <v>14.5</v>
      </c>
      <c r="I1019" t="b">
        <v>0</v>
      </c>
      <c r="J1019" s="10">
        <v>0</v>
      </c>
      <c r="K1019">
        <v>0</v>
      </c>
      <c r="L1019" s="17"/>
      <c r="M1019" s="17" t="s">
        <v>235</v>
      </c>
    </row>
    <row r="1020" spans="1:13">
      <c r="A1020">
        <v>853869600</v>
      </c>
      <c r="B1020" s="17" t="s">
        <v>303</v>
      </c>
      <c r="C1020" s="5">
        <v>46217</v>
      </c>
      <c r="D1020" s="17" t="s">
        <v>291</v>
      </c>
      <c r="E1020" s="8">
        <v>46217.283333333333</v>
      </c>
      <c r="F1020" s="8">
        <v>46217.661111111112</v>
      </c>
      <c r="G1020">
        <v>9.5</v>
      </c>
      <c r="H1020">
        <v>9.5</v>
      </c>
      <c r="I1020" t="b">
        <v>0</v>
      </c>
      <c r="J1020" s="10">
        <v>0</v>
      </c>
      <c r="K1020">
        <v>0</v>
      </c>
      <c r="L1020" s="17"/>
      <c r="M1020" s="17" t="s">
        <v>235</v>
      </c>
    </row>
    <row r="1021" spans="1:13">
      <c r="A1021">
        <v>850919549</v>
      </c>
      <c r="B1021" s="17" t="s">
        <v>304</v>
      </c>
      <c r="C1021" s="5">
        <v>46217</v>
      </c>
      <c r="D1021" s="17" t="s">
        <v>291</v>
      </c>
      <c r="E1021" s="8">
        <v>46217.285416666666</v>
      </c>
      <c r="F1021" s="8">
        <v>46217.660416666666</v>
      </c>
      <c r="G1021">
        <v>9.5</v>
      </c>
      <c r="H1021">
        <v>9.5</v>
      </c>
      <c r="I1021" t="b">
        <v>0</v>
      </c>
      <c r="J1021" s="10">
        <v>0</v>
      </c>
      <c r="K1021">
        <v>0</v>
      </c>
      <c r="L1021" s="17"/>
      <c r="M1021" s="17" t="s">
        <v>235</v>
      </c>
    </row>
    <row r="1022" spans="1:13">
      <c r="A1022">
        <v>852733716</v>
      </c>
      <c r="B1022" s="17" t="s">
        <v>305</v>
      </c>
      <c r="C1022" s="5">
        <v>46217</v>
      </c>
      <c r="D1022" s="17" t="s">
        <v>288</v>
      </c>
      <c r="E1022" s="8">
        <v>46217.677083333336</v>
      </c>
      <c r="F1022" s="8">
        <v>46218.26666666667</v>
      </c>
      <c r="G1022">
        <v>14.5</v>
      </c>
      <c r="H1022">
        <v>14.5</v>
      </c>
      <c r="I1022" t="b">
        <v>0</v>
      </c>
      <c r="J1022" s="10">
        <v>0</v>
      </c>
      <c r="K1022">
        <v>0</v>
      </c>
      <c r="L1022" s="17"/>
      <c r="M1022" s="17" t="s">
        <v>235</v>
      </c>
    </row>
    <row r="1023" spans="1:13">
      <c r="A1023">
        <v>914099742</v>
      </c>
      <c r="B1023" s="17" t="s">
        <v>306</v>
      </c>
      <c r="C1023" s="5">
        <v>46217</v>
      </c>
      <c r="D1023" s="17" t="s">
        <v>291</v>
      </c>
      <c r="E1023" s="8">
        <v>46217.28402777778</v>
      </c>
      <c r="F1023" s="8">
        <v>46217.661111111112</v>
      </c>
      <c r="G1023">
        <v>9.5</v>
      </c>
      <c r="H1023">
        <v>9.5</v>
      </c>
      <c r="I1023" t="b">
        <v>0</v>
      </c>
      <c r="J1023" s="10">
        <v>0</v>
      </c>
      <c r="K1023">
        <v>0</v>
      </c>
      <c r="L1023" s="17"/>
      <c r="M1023" s="17" t="s">
        <v>235</v>
      </c>
    </row>
    <row r="1024" spans="1:13">
      <c r="A1024">
        <v>854947165</v>
      </c>
      <c r="B1024" s="17" t="s">
        <v>307</v>
      </c>
      <c r="C1024" s="5">
        <v>46217</v>
      </c>
      <c r="D1024" s="17" t="s">
        <v>291</v>
      </c>
      <c r="E1024" s="8">
        <v>46217.284722222219</v>
      </c>
      <c r="F1024" s="8">
        <v>46217.660416666666</v>
      </c>
      <c r="G1024">
        <v>9.5</v>
      </c>
      <c r="H1024">
        <v>9.5</v>
      </c>
      <c r="I1024" t="b">
        <v>0</v>
      </c>
      <c r="J1024" s="10">
        <v>0</v>
      </c>
      <c r="K1024">
        <v>0</v>
      </c>
      <c r="L1024" s="17"/>
      <c r="M1024" s="17" t="s">
        <v>235</v>
      </c>
    </row>
    <row r="1025" spans="1:13">
      <c r="A1025">
        <v>911690386</v>
      </c>
      <c r="B1025" s="17" t="s">
        <v>308</v>
      </c>
      <c r="C1025" s="5">
        <v>46217</v>
      </c>
      <c r="D1025" s="17" t="s">
        <v>291</v>
      </c>
      <c r="E1025" s="8">
        <v>46217.284722222219</v>
      </c>
      <c r="F1025" s="8">
        <v>46217.663194444445</v>
      </c>
      <c r="G1025">
        <v>9.5</v>
      </c>
      <c r="H1025">
        <v>9.5</v>
      </c>
      <c r="I1025" t="b">
        <v>0</v>
      </c>
      <c r="J1025" s="10">
        <v>0</v>
      </c>
      <c r="K1025">
        <v>0</v>
      </c>
      <c r="L1025" s="17"/>
      <c r="M1025" s="17" t="s">
        <v>235</v>
      </c>
    </row>
    <row r="1026" spans="1:13">
      <c r="A1026">
        <v>964235642</v>
      </c>
      <c r="B1026" s="17" t="s">
        <v>309</v>
      </c>
      <c r="C1026" s="5">
        <v>46217</v>
      </c>
      <c r="D1026" s="17" t="s">
        <v>291</v>
      </c>
      <c r="E1026" s="8">
        <v>46217.28402777778</v>
      </c>
      <c r="F1026" s="8">
        <v>46217.661111111112</v>
      </c>
      <c r="G1026">
        <v>9.5</v>
      </c>
      <c r="H1026">
        <v>9.5</v>
      </c>
      <c r="I1026" t="b">
        <v>0</v>
      </c>
      <c r="J1026" s="10">
        <v>0</v>
      </c>
      <c r="K1026">
        <v>0</v>
      </c>
      <c r="L1026" s="17"/>
      <c r="M1026" s="17" t="s">
        <v>235</v>
      </c>
    </row>
    <row r="1027" spans="1:13">
      <c r="A1027">
        <v>401010319</v>
      </c>
      <c r="B1027" s="17" t="s">
        <v>310</v>
      </c>
      <c r="C1027" s="5">
        <v>46217</v>
      </c>
      <c r="D1027" s="17" t="s">
        <v>291</v>
      </c>
      <c r="E1027" s="8">
        <v>46217.285416666666</v>
      </c>
      <c r="F1027" s="8">
        <v>46217.661805555559</v>
      </c>
      <c r="G1027">
        <v>9.5</v>
      </c>
      <c r="H1027">
        <v>9.5</v>
      </c>
      <c r="I1027" t="b">
        <v>0</v>
      </c>
      <c r="J1027" s="10">
        <v>0</v>
      </c>
      <c r="K1027">
        <v>0</v>
      </c>
      <c r="L1027" s="17"/>
      <c r="M1027" s="17" t="s">
        <v>235</v>
      </c>
    </row>
    <row r="1028" spans="1:13">
      <c r="A1028">
        <v>940853849</v>
      </c>
      <c r="B1028" s="17" t="s">
        <v>311</v>
      </c>
      <c r="C1028" s="5">
        <v>46217</v>
      </c>
      <c r="D1028" s="17" t="s">
        <v>291</v>
      </c>
      <c r="E1028" s="8">
        <v>46217.285416666666</v>
      </c>
      <c r="F1028" s="8">
        <v>46217.661111111112</v>
      </c>
      <c r="G1028">
        <v>9.5</v>
      </c>
      <c r="H1028">
        <v>9.5</v>
      </c>
      <c r="I1028" t="b">
        <v>0</v>
      </c>
      <c r="J1028" s="10">
        <v>0</v>
      </c>
      <c r="K1028">
        <v>0</v>
      </c>
      <c r="L1028" s="17"/>
      <c r="M1028" s="17" t="s">
        <v>235</v>
      </c>
    </row>
    <row r="1029" spans="1:13">
      <c r="A1029">
        <v>907535017</v>
      </c>
      <c r="B1029" s="17" t="s">
        <v>312</v>
      </c>
      <c r="C1029" s="5">
        <v>46217</v>
      </c>
      <c r="D1029" s="17" t="s">
        <v>291</v>
      </c>
      <c r="E1029" s="8">
        <v>46217.285416666666</v>
      </c>
      <c r="F1029" s="8">
        <v>46217.660416666666</v>
      </c>
      <c r="G1029">
        <v>9.5</v>
      </c>
      <c r="H1029">
        <v>9.5</v>
      </c>
      <c r="I1029" t="b">
        <v>0</v>
      </c>
      <c r="J1029" s="10">
        <v>0</v>
      </c>
      <c r="K1029">
        <v>0</v>
      </c>
      <c r="L1029" s="17"/>
      <c r="M1029" s="17" t="s">
        <v>235</v>
      </c>
    </row>
    <row r="1030" spans="1:13">
      <c r="A1030">
        <v>858519051</v>
      </c>
      <c r="B1030" s="17" t="s">
        <v>313</v>
      </c>
      <c r="C1030" s="5">
        <v>46217</v>
      </c>
      <c r="D1030" s="17" t="s">
        <v>291</v>
      </c>
      <c r="E1030" s="8">
        <v>46217.285416666666</v>
      </c>
      <c r="F1030" s="8">
        <v>46217.661111111112</v>
      </c>
      <c r="G1030">
        <v>9.5</v>
      </c>
      <c r="H1030">
        <v>9.5</v>
      </c>
      <c r="I1030" t="b">
        <v>0</v>
      </c>
      <c r="J1030" s="10">
        <v>0</v>
      </c>
      <c r="K1030">
        <v>0</v>
      </c>
      <c r="L1030" s="17"/>
      <c r="M1030" s="17" t="s">
        <v>235</v>
      </c>
    </row>
    <row r="1031" spans="1:13">
      <c r="A1031">
        <v>904607900</v>
      </c>
      <c r="B1031" s="17" t="s">
        <v>314</v>
      </c>
      <c r="C1031" s="5">
        <v>46217</v>
      </c>
      <c r="D1031" s="17" t="s">
        <v>291</v>
      </c>
      <c r="E1031" s="8">
        <v>46217.285416666666</v>
      </c>
      <c r="F1031" s="8">
        <v>46217.661805555559</v>
      </c>
      <c r="G1031">
        <v>9.5</v>
      </c>
      <c r="H1031">
        <v>9.5</v>
      </c>
      <c r="I1031" t="b">
        <v>0</v>
      </c>
      <c r="J1031" s="10">
        <v>0</v>
      </c>
      <c r="K1031">
        <v>0</v>
      </c>
      <c r="L1031" s="17"/>
      <c r="M1031" s="17" t="s">
        <v>235</v>
      </c>
    </row>
    <row r="1032" spans="1:13">
      <c r="A1032">
        <v>914094800</v>
      </c>
      <c r="B1032" s="17" t="s">
        <v>287</v>
      </c>
      <c r="C1032" s="5">
        <v>46218</v>
      </c>
      <c r="D1032" s="17" t="s">
        <v>288</v>
      </c>
      <c r="E1032" s="8">
        <v>46218.681944444441</v>
      </c>
      <c r="F1032" s="8">
        <v>46219.265277777777</v>
      </c>
      <c r="G1032">
        <v>14.5</v>
      </c>
      <c r="H1032">
        <v>14.5</v>
      </c>
      <c r="I1032" t="b">
        <v>0</v>
      </c>
      <c r="J1032" s="10">
        <v>0</v>
      </c>
      <c r="K1032">
        <v>0</v>
      </c>
      <c r="L1032" s="17"/>
      <c r="M1032" s="17" t="s">
        <v>235</v>
      </c>
    </row>
    <row r="1033" spans="1:13">
      <c r="A1033">
        <v>907563357</v>
      </c>
      <c r="B1033" s="17" t="s">
        <v>290</v>
      </c>
      <c r="C1033" s="5">
        <v>46218</v>
      </c>
      <c r="D1033" s="17" t="s">
        <v>291</v>
      </c>
      <c r="E1033" s="8">
        <v>46218.280555555553</v>
      </c>
      <c r="F1033" s="8">
        <v>46218.65902777778</v>
      </c>
      <c r="G1033">
        <v>9.5</v>
      </c>
      <c r="H1033">
        <v>9.5</v>
      </c>
      <c r="I1033" t="b">
        <v>0</v>
      </c>
      <c r="J1033" s="10">
        <v>0</v>
      </c>
      <c r="K1033">
        <v>0</v>
      </c>
      <c r="L1033" s="17"/>
      <c r="M1033" s="17" t="s">
        <v>235</v>
      </c>
    </row>
    <row r="1034" spans="1:13">
      <c r="A1034">
        <v>858508443</v>
      </c>
      <c r="B1034" s="17" t="s">
        <v>292</v>
      </c>
      <c r="C1034" s="5">
        <v>46218</v>
      </c>
      <c r="D1034" s="17" t="s">
        <v>288</v>
      </c>
      <c r="E1034" s="8">
        <v>46218.678472222222</v>
      </c>
      <c r="F1034" s="8">
        <v>46219.26666666667</v>
      </c>
      <c r="G1034">
        <v>14.5</v>
      </c>
      <c r="H1034">
        <v>14.5</v>
      </c>
      <c r="I1034" t="b">
        <v>0</v>
      </c>
      <c r="J1034" s="10">
        <v>0</v>
      </c>
      <c r="K1034">
        <v>0</v>
      </c>
      <c r="L1034" s="17"/>
      <c r="M1034" s="17" t="s">
        <v>235</v>
      </c>
    </row>
    <row r="1035" spans="1:13">
      <c r="A1035">
        <v>941039174</v>
      </c>
      <c r="B1035" s="17" t="s">
        <v>293</v>
      </c>
      <c r="C1035" s="5">
        <v>46218</v>
      </c>
      <c r="D1035" s="17" t="s">
        <v>291</v>
      </c>
      <c r="E1035" s="8">
        <v>46218.279861111114</v>
      </c>
      <c r="F1035" s="8">
        <v>46218.65902777778</v>
      </c>
      <c r="G1035">
        <v>9.5</v>
      </c>
      <c r="H1035">
        <v>9.5</v>
      </c>
      <c r="I1035" t="b">
        <v>0</v>
      </c>
      <c r="J1035" s="10">
        <v>0</v>
      </c>
      <c r="K1035">
        <v>0</v>
      </c>
      <c r="L1035" s="17"/>
      <c r="M1035" s="17" t="s">
        <v>235</v>
      </c>
    </row>
    <row r="1036" spans="1:13">
      <c r="A1036">
        <v>904968807</v>
      </c>
      <c r="B1036" s="17" t="s">
        <v>294</v>
      </c>
      <c r="C1036" s="5">
        <v>46218</v>
      </c>
      <c r="D1036" s="17" t="s">
        <v>291</v>
      </c>
      <c r="E1036" s="8">
        <v>46218.286111111112</v>
      </c>
      <c r="F1036" s="8">
        <v>46218.662499999999</v>
      </c>
      <c r="G1036">
        <v>9.5</v>
      </c>
      <c r="H1036">
        <v>9.5</v>
      </c>
      <c r="I1036" t="b">
        <v>0</v>
      </c>
      <c r="J1036" s="10">
        <v>0</v>
      </c>
      <c r="K1036">
        <v>0</v>
      </c>
      <c r="L1036" s="17"/>
      <c r="M1036" s="17" t="s">
        <v>235</v>
      </c>
    </row>
    <row r="1037" spans="1:13">
      <c r="A1037">
        <v>800832412</v>
      </c>
      <c r="B1037" s="17" t="s">
        <v>295</v>
      </c>
      <c r="C1037" s="5">
        <v>46218</v>
      </c>
      <c r="D1037" s="17" t="s">
        <v>288</v>
      </c>
      <c r="E1037" s="8">
        <v>46218.679166666669</v>
      </c>
      <c r="F1037" s="8">
        <v>46219.268055555556</v>
      </c>
      <c r="G1037">
        <v>14.5</v>
      </c>
      <c r="H1037">
        <v>14.5</v>
      </c>
      <c r="I1037" t="b">
        <v>0</v>
      </c>
      <c r="J1037" s="10">
        <v>0</v>
      </c>
      <c r="K1037">
        <v>0</v>
      </c>
      <c r="L1037" s="17"/>
      <c r="M1037" s="17" t="s">
        <v>235</v>
      </c>
    </row>
    <row r="1038" spans="1:13">
      <c r="A1038">
        <v>851642694</v>
      </c>
      <c r="B1038" s="17" t="s">
        <v>296</v>
      </c>
      <c r="C1038" s="5">
        <v>46218</v>
      </c>
      <c r="D1038" s="17" t="s">
        <v>291</v>
      </c>
      <c r="E1038" s="8">
        <v>46218.280555555553</v>
      </c>
      <c r="F1038" s="8">
        <v>46218.659722222219</v>
      </c>
      <c r="G1038">
        <v>9.5</v>
      </c>
      <c r="H1038">
        <v>9.5</v>
      </c>
      <c r="I1038" t="b">
        <v>0</v>
      </c>
      <c r="J1038" s="10">
        <v>0</v>
      </c>
      <c r="K1038">
        <v>0</v>
      </c>
      <c r="L1038" s="17"/>
      <c r="M1038" s="17" t="s">
        <v>235</v>
      </c>
    </row>
    <row r="1039" spans="1:13">
      <c r="A1039">
        <v>402801633</v>
      </c>
      <c r="B1039" s="17" t="s">
        <v>66</v>
      </c>
      <c r="C1039" s="5">
        <v>46218</v>
      </c>
      <c r="D1039" s="17" t="s">
        <v>288</v>
      </c>
      <c r="E1039" s="8">
        <v>46218.679166666669</v>
      </c>
      <c r="F1039" s="8">
        <v>46219.26666666667</v>
      </c>
      <c r="G1039">
        <v>14.5</v>
      </c>
      <c r="H1039">
        <v>14.5</v>
      </c>
      <c r="I1039" t="b">
        <v>0</v>
      </c>
      <c r="J1039" s="10">
        <v>0</v>
      </c>
      <c r="K1039">
        <v>0</v>
      </c>
      <c r="L1039" s="17"/>
      <c r="M1039" s="17" t="s">
        <v>235</v>
      </c>
    </row>
    <row r="1040" spans="1:13">
      <c r="A1040">
        <v>850049529</v>
      </c>
      <c r="B1040" s="17" t="s">
        <v>297</v>
      </c>
      <c r="C1040" s="5">
        <v>46218</v>
      </c>
      <c r="D1040" s="17" t="s">
        <v>291</v>
      </c>
      <c r="E1040" s="8">
        <v>46218.28402777778</v>
      </c>
      <c r="F1040" s="8">
        <v>46218.658333333333</v>
      </c>
      <c r="G1040">
        <v>9.5</v>
      </c>
      <c r="H1040">
        <v>9.5</v>
      </c>
      <c r="I1040" t="b">
        <v>0</v>
      </c>
      <c r="J1040" s="10">
        <v>0</v>
      </c>
      <c r="K1040">
        <v>0</v>
      </c>
      <c r="L1040" s="17"/>
      <c r="M1040" s="17" t="s">
        <v>235</v>
      </c>
    </row>
    <row r="1041" spans="1:13">
      <c r="A1041">
        <v>854944089</v>
      </c>
      <c r="B1041" s="17" t="s">
        <v>67</v>
      </c>
      <c r="C1041" s="5">
        <v>46218</v>
      </c>
      <c r="D1041" s="17" t="s">
        <v>288</v>
      </c>
      <c r="E1041" s="8">
        <v>46218.679166666669</v>
      </c>
      <c r="F1041" s="8">
        <v>46219.268055555556</v>
      </c>
      <c r="G1041">
        <v>14.5</v>
      </c>
      <c r="H1041">
        <v>14.5</v>
      </c>
      <c r="I1041" t="b">
        <v>0</v>
      </c>
      <c r="J1041" s="10">
        <v>0</v>
      </c>
      <c r="K1041">
        <v>0</v>
      </c>
      <c r="L1041" s="17"/>
      <c r="M1041" s="17" t="s">
        <v>235</v>
      </c>
    </row>
    <row r="1042" spans="1:13">
      <c r="A1042">
        <v>850536699</v>
      </c>
      <c r="B1042" s="17" t="s">
        <v>298</v>
      </c>
      <c r="C1042" s="5">
        <v>46218</v>
      </c>
      <c r="D1042" s="17" t="s">
        <v>291</v>
      </c>
      <c r="E1042" s="8">
        <v>46218.280555555553</v>
      </c>
      <c r="F1042" s="8">
        <v>46218.65902777778</v>
      </c>
      <c r="G1042">
        <v>9.5</v>
      </c>
      <c r="H1042">
        <v>9.5</v>
      </c>
      <c r="I1042" t="b">
        <v>0</v>
      </c>
      <c r="J1042" s="10">
        <v>0</v>
      </c>
      <c r="K1042">
        <v>0</v>
      </c>
      <c r="L1042" s="17"/>
      <c r="M1042" s="17" t="s">
        <v>235</v>
      </c>
    </row>
    <row r="1043" spans="1:13">
      <c r="A1043">
        <v>977380278</v>
      </c>
      <c r="B1043" s="17" t="s">
        <v>299</v>
      </c>
      <c r="C1043" s="5">
        <v>46218</v>
      </c>
      <c r="D1043" s="17" t="s">
        <v>291</v>
      </c>
      <c r="E1043" s="8">
        <v>46218.28125</v>
      </c>
      <c r="F1043" s="8">
        <v>46218.658333333333</v>
      </c>
      <c r="G1043">
        <v>9.5</v>
      </c>
      <c r="H1043">
        <v>9.5</v>
      </c>
      <c r="I1043" t="b">
        <v>0</v>
      </c>
      <c r="J1043" s="10">
        <v>0</v>
      </c>
      <c r="K1043">
        <v>0</v>
      </c>
      <c r="L1043" s="17"/>
      <c r="M1043" s="17" t="s">
        <v>235</v>
      </c>
    </row>
    <row r="1044" spans="1:13">
      <c r="A1044">
        <v>851956987</v>
      </c>
      <c r="B1044" s="17" t="s">
        <v>300</v>
      </c>
      <c r="C1044" s="5">
        <v>46218</v>
      </c>
      <c r="D1044" s="17" t="s">
        <v>291</v>
      </c>
      <c r="E1044" s="8">
        <v>46218.280555555553</v>
      </c>
      <c r="F1044" s="8">
        <v>46218.659722222219</v>
      </c>
      <c r="G1044">
        <v>9.5</v>
      </c>
      <c r="H1044">
        <v>9.5</v>
      </c>
      <c r="I1044" t="b">
        <v>0</v>
      </c>
      <c r="J1044" s="10">
        <v>0</v>
      </c>
      <c r="K1044">
        <v>0</v>
      </c>
      <c r="L1044" s="17"/>
      <c r="M1044" s="17" t="s">
        <v>235</v>
      </c>
    </row>
    <row r="1045" spans="1:13">
      <c r="A1045">
        <v>936467018</v>
      </c>
      <c r="B1045" s="17" t="s">
        <v>301</v>
      </c>
      <c r="C1045" s="5">
        <v>46218</v>
      </c>
      <c r="D1045" s="17" t="s">
        <v>288</v>
      </c>
      <c r="E1045" s="8">
        <v>46218.678472222222</v>
      </c>
      <c r="F1045" s="8">
        <v>46219.26666666667</v>
      </c>
      <c r="G1045">
        <v>14.5</v>
      </c>
      <c r="H1045">
        <v>14.5</v>
      </c>
      <c r="I1045" t="b">
        <v>0</v>
      </c>
      <c r="J1045" s="10">
        <v>0</v>
      </c>
      <c r="K1045">
        <v>0</v>
      </c>
      <c r="L1045" s="17"/>
      <c r="M1045" s="17" t="s">
        <v>235</v>
      </c>
    </row>
    <row r="1046" spans="1:13">
      <c r="A1046">
        <v>850911447</v>
      </c>
      <c r="B1046" s="17" t="s">
        <v>302</v>
      </c>
      <c r="C1046" s="5">
        <v>46218</v>
      </c>
      <c r="D1046" s="17" t="s">
        <v>291</v>
      </c>
      <c r="E1046" s="8">
        <v>46218.28125</v>
      </c>
      <c r="F1046" s="8">
        <v>46218.65902777778</v>
      </c>
      <c r="G1046">
        <v>9.5</v>
      </c>
      <c r="H1046">
        <v>9.5</v>
      </c>
      <c r="I1046" t="b">
        <v>0</v>
      </c>
      <c r="J1046" s="10">
        <v>0</v>
      </c>
      <c r="K1046">
        <v>0</v>
      </c>
      <c r="L1046" s="17"/>
      <c r="M1046" s="17" t="s">
        <v>235</v>
      </c>
    </row>
    <row r="1047" spans="1:13">
      <c r="A1047">
        <v>853869600</v>
      </c>
      <c r="B1047" s="17" t="s">
        <v>303</v>
      </c>
      <c r="C1047" s="5">
        <v>46218</v>
      </c>
      <c r="D1047" s="17" t="s">
        <v>291</v>
      </c>
      <c r="E1047" s="8">
        <v>46218.279861111114</v>
      </c>
      <c r="F1047" s="8">
        <v>46218.658333333333</v>
      </c>
      <c r="G1047">
        <v>9.5</v>
      </c>
      <c r="H1047">
        <v>9.5</v>
      </c>
      <c r="I1047" t="b">
        <v>0</v>
      </c>
      <c r="J1047" s="10">
        <v>0</v>
      </c>
      <c r="K1047">
        <v>0</v>
      </c>
      <c r="L1047" s="17"/>
      <c r="M1047" s="17" t="s">
        <v>235</v>
      </c>
    </row>
    <row r="1048" spans="1:13">
      <c r="A1048">
        <v>850007162</v>
      </c>
      <c r="B1048" s="17" t="s">
        <v>75</v>
      </c>
      <c r="C1048" s="5">
        <v>46218</v>
      </c>
      <c r="D1048" s="17" t="s">
        <v>291</v>
      </c>
      <c r="E1048" s="8">
        <v>46218.281944444447</v>
      </c>
      <c r="F1048" s="8">
        <v>46218.659722222219</v>
      </c>
      <c r="G1048">
        <v>9.5</v>
      </c>
      <c r="H1048">
        <v>9.5</v>
      </c>
      <c r="I1048" t="b">
        <v>0</v>
      </c>
      <c r="J1048" s="10">
        <v>0</v>
      </c>
      <c r="K1048">
        <v>0</v>
      </c>
      <c r="L1048" s="17"/>
      <c r="M1048" s="17" t="s">
        <v>235</v>
      </c>
    </row>
    <row r="1049" spans="1:13">
      <c r="A1049">
        <v>850919549</v>
      </c>
      <c r="B1049" s="17" t="s">
        <v>304</v>
      </c>
      <c r="C1049" s="5">
        <v>46218</v>
      </c>
      <c r="D1049" s="17" t="s">
        <v>291</v>
      </c>
      <c r="E1049" s="8">
        <v>46218.28125</v>
      </c>
      <c r="F1049" s="8">
        <v>46218.660416666666</v>
      </c>
      <c r="G1049">
        <v>9.5</v>
      </c>
      <c r="H1049">
        <v>9.5</v>
      </c>
      <c r="I1049" t="b">
        <v>0</v>
      </c>
      <c r="J1049" s="10">
        <v>0</v>
      </c>
      <c r="K1049">
        <v>0</v>
      </c>
      <c r="L1049" s="17"/>
      <c r="M1049" s="17" t="s">
        <v>235</v>
      </c>
    </row>
    <row r="1050" spans="1:13">
      <c r="A1050">
        <v>852733716</v>
      </c>
      <c r="B1050" s="17" t="s">
        <v>305</v>
      </c>
      <c r="C1050" s="5">
        <v>46218</v>
      </c>
      <c r="D1050" s="17" t="s">
        <v>288</v>
      </c>
      <c r="E1050" s="8">
        <v>46218.678472222222</v>
      </c>
      <c r="F1050" s="8">
        <v>46219.268055555556</v>
      </c>
      <c r="G1050">
        <v>14.5</v>
      </c>
      <c r="H1050">
        <v>14.5</v>
      </c>
      <c r="I1050" t="b">
        <v>0</v>
      </c>
      <c r="J1050" s="10">
        <v>0</v>
      </c>
      <c r="K1050">
        <v>0</v>
      </c>
      <c r="L1050" s="17"/>
      <c r="M1050" s="17" t="s">
        <v>235</v>
      </c>
    </row>
    <row r="1051" spans="1:13">
      <c r="A1051">
        <v>914099742</v>
      </c>
      <c r="B1051" s="17" t="s">
        <v>306</v>
      </c>
      <c r="C1051" s="5">
        <v>46218</v>
      </c>
      <c r="D1051" s="17" t="s">
        <v>291</v>
      </c>
      <c r="E1051" s="8">
        <v>46218.280555555553</v>
      </c>
      <c r="F1051" s="8">
        <v>46218.658333333333</v>
      </c>
      <c r="G1051">
        <v>9.5</v>
      </c>
      <c r="H1051">
        <v>9.5</v>
      </c>
      <c r="I1051" t="b">
        <v>0</v>
      </c>
      <c r="J1051" s="10">
        <v>0</v>
      </c>
      <c r="K1051">
        <v>0</v>
      </c>
      <c r="L1051" s="17"/>
      <c r="M1051" s="17" t="s">
        <v>235</v>
      </c>
    </row>
    <row r="1052" spans="1:13">
      <c r="A1052">
        <v>854947165</v>
      </c>
      <c r="B1052" s="17" t="s">
        <v>307</v>
      </c>
      <c r="C1052" s="5">
        <v>46218</v>
      </c>
      <c r="D1052" s="17" t="s">
        <v>291</v>
      </c>
      <c r="E1052" s="8">
        <v>46218.280555555553</v>
      </c>
      <c r="F1052" s="8">
        <v>46218.658333333333</v>
      </c>
      <c r="G1052">
        <v>9.5</v>
      </c>
      <c r="H1052">
        <v>9.5</v>
      </c>
      <c r="I1052" t="b">
        <v>0</v>
      </c>
      <c r="J1052" s="10">
        <v>0</v>
      </c>
      <c r="K1052">
        <v>0</v>
      </c>
      <c r="L1052" s="17"/>
      <c r="M1052" s="17" t="s">
        <v>235</v>
      </c>
    </row>
    <row r="1053" spans="1:13">
      <c r="A1053">
        <v>911690386</v>
      </c>
      <c r="B1053" s="17" t="s">
        <v>308</v>
      </c>
      <c r="C1053" s="5">
        <v>46218</v>
      </c>
      <c r="D1053" s="17" t="s">
        <v>291</v>
      </c>
      <c r="E1053" s="8">
        <v>46218.280555555553</v>
      </c>
      <c r="F1053" s="8">
        <v>46218.658333333333</v>
      </c>
      <c r="G1053">
        <v>9.5</v>
      </c>
      <c r="H1053">
        <v>9.5</v>
      </c>
      <c r="I1053" t="b">
        <v>0</v>
      </c>
      <c r="J1053" s="10">
        <v>0</v>
      </c>
      <c r="K1053">
        <v>0</v>
      </c>
      <c r="L1053" s="17"/>
      <c r="M1053" s="17" t="s">
        <v>235</v>
      </c>
    </row>
    <row r="1054" spans="1:13">
      <c r="A1054">
        <v>964235642</v>
      </c>
      <c r="B1054" s="17" t="s">
        <v>309</v>
      </c>
      <c r="C1054" s="5">
        <v>46218</v>
      </c>
      <c r="D1054" s="17" t="s">
        <v>291</v>
      </c>
      <c r="E1054" s="8">
        <v>46218.280555555553</v>
      </c>
      <c r="F1054" s="8">
        <v>46218.660416666666</v>
      </c>
      <c r="G1054">
        <v>9.5</v>
      </c>
      <c r="H1054">
        <v>9.5</v>
      </c>
      <c r="I1054" t="b">
        <v>0</v>
      </c>
      <c r="J1054" s="10">
        <v>0</v>
      </c>
      <c r="K1054">
        <v>0</v>
      </c>
      <c r="L1054" s="17"/>
      <c r="M1054" s="17" t="s">
        <v>235</v>
      </c>
    </row>
    <row r="1055" spans="1:13">
      <c r="A1055">
        <v>401010319</v>
      </c>
      <c r="B1055" s="17" t="s">
        <v>310</v>
      </c>
      <c r="C1055" s="5">
        <v>46218</v>
      </c>
      <c r="D1055" s="17" t="s">
        <v>291</v>
      </c>
      <c r="E1055" s="8">
        <v>46218.28125</v>
      </c>
      <c r="F1055" s="8">
        <v>46218.65902777778</v>
      </c>
      <c r="G1055">
        <v>9.5</v>
      </c>
      <c r="H1055">
        <v>9.5</v>
      </c>
      <c r="I1055" t="b">
        <v>0</v>
      </c>
      <c r="J1055" s="10">
        <v>0</v>
      </c>
      <c r="K1055">
        <v>0</v>
      </c>
      <c r="L1055" s="17"/>
      <c r="M1055" s="17" t="s">
        <v>235</v>
      </c>
    </row>
    <row r="1056" spans="1:13">
      <c r="A1056">
        <v>940853849</v>
      </c>
      <c r="B1056" s="17" t="s">
        <v>311</v>
      </c>
      <c r="C1056" s="5">
        <v>46218</v>
      </c>
      <c r="D1056" s="17" t="s">
        <v>291</v>
      </c>
      <c r="E1056" s="8">
        <v>46218.28125</v>
      </c>
      <c r="F1056" s="8">
        <v>46218.65902777778</v>
      </c>
      <c r="G1056">
        <v>9.5</v>
      </c>
      <c r="H1056">
        <v>9.5</v>
      </c>
      <c r="I1056" t="b">
        <v>0</v>
      </c>
      <c r="J1056" s="10">
        <v>0</v>
      </c>
      <c r="K1056">
        <v>0</v>
      </c>
      <c r="L1056" s="17"/>
      <c r="M1056" s="17" t="s">
        <v>235</v>
      </c>
    </row>
    <row r="1057" spans="1:13">
      <c r="A1057">
        <v>907535017</v>
      </c>
      <c r="B1057" s="17" t="s">
        <v>312</v>
      </c>
      <c r="C1057" s="5">
        <v>46218</v>
      </c>
      <c r="D1057" s="17" t="s">
        <v>291</v>
      </c>
      <c r="E1057" s="8">
        <v>46218.28125</v>
      </c>
      <c r="F1057" s="8">
        <v>46218.663194444445</v>
      </c>
      <c r="G1057">
        <v>9.5</v>
      </c>
      <c r="H1057">
        <v>9.5</v>
      </c>
      <c r="I1057" t="b">
        <v>0</v>
      </c>
      <c r="J1057" s="10">
        <v>0</v>
      </c>
      <c r="K1057">
        <v>0</v>
      </c>
      <c r="L1057" s="17"/>
      <c r="M1057" s="17" t="s">
        <v>235</v>
      </c>
    </row>
    <row r="1058" spans="1:13">
      <c r="A1058">
        <v>858519051</v>
      </c>
      <c r="B1058" s="17" t="s">
        <v>313</v>
      </c>
      <c r="C1058" s="5">
        <v>46218</v>
      </c>
      <c r="D1058" s="17" t="s">
        <v>291</v>
      </c>
      <c r="E1058" s="8">
        <v>46218.281944444447</v>
      </c>
      <c r="F1058" s="8">
        <v>46218.65902777778</v>
      </c>
      <c r="G1058">
        <v>9.5</v>
      </c>
      <c r="H1058">
        <v>9.5</v>
      </c>
      <c r="I1058" t="b">
        <v>0</v>
      </c>
      <c r="J1058" s="10">
        <v>0</v>
      </c>
      <c r="K1058">
        <v>0</v>
      </c>
      <c r="L1058" s="17"/>
      <c r="M1058" s="17" t="s">
        <v>235</v>
      </c>
    </row>
    <row r="1059" spans="1:13">
      <c r="A1059">
        <v>904607900</v>
      </c>
      <c r="B1059" s="17" t="s">
        <v>314</v>
      </c>
      <c r="C1059" s="5">
        <v>46218</v>
      </c>
      <c r="D1059" s="17" t="s">
        <v>291</v>
      </c>
      <c r="E1059" s="8">
        <v>46218.28125</v>
      </c>
      <c r="F1059" s="8">
        <v>46218.661805555559</v>
      </c>
      <c r="G1059">
        <v>9.5</v>
      </c>
      <c r="H1059">
        <v>9.5</v>
      </c>
      <c r="I1059" t="b">
        <v>0</v>
      </c>
      <c r="J1059" s="10">
        <v>0</v>
      </c>
      <c r="K1059">
        <v>0</v>
      </c>
      <c r="L1059" s="17"/>
      <c r="M1059" s="17" t="s">
        <v>235</v>
      </c>
    </row>
    <row r="1060" spans="1:13">
      <c r="A1060">
        <v>907563357</v>
      </c>
      <c r="B1060" s="17" t="s">
        <v>290</v>
      </c>
      <c r="C1060" s="5">
        <v>46219</v>
      </c>
      <c r="D1060" s="17" t="s">
        <v>291</v>
      </c>
      <c r="E1060" s="8">
        <v>46219.280555555553</v>
      </c>
      <c r="F1060" s="8">
        <v>46219.660416666666</v>
      </c>
      <c r="G1060">
        <v>9.5</v>
      </c>
      <c r="H1060">
        <v>9.5</v>
      </c>
      <c r="I1060" t="b">
        <v>0</v>
      </c>
      <c r="J1060" s="10">
        <v>0</v>
      </c>
      <c r="K1060">
        <v>0</v>
      </c>
      <c r="L1060" s="17"/>
      <c r="M1060" s="17" t="s">
        <v>235</v>
      </c>
    </row>
    <row r="1061" spans="1:13">
      <c r="A1061">
        <v>941039174</v>
      </c>
      <c r="B1061" s="17" t="s">
        <v>293</v>
      </c>
      <c r="C1061" s="5">
        <v>46219</v>
      </c>
      <c r="D1061" s="17" t="s">
        <v>291</v>
      </c>
      <c r="E1061" s="8">
        <v>46219.279166666667</v>
      </c>
      <c r="F1061" s="8">
        <v>46219.65902777778</v>
      </c>
      <c r="G1061">
        <v>9.5</v>
      </c>
      <c r="H1061">
        <v>9.5</v>
      </c>
      <c r="I1061" t="b">
        <v>0</v>
      </c>
      <c r="J1061" s="10">
        <v>0</v>
      </c>
      <c r="K1061">
        <v>0</v>
      </c>
      <c r="L1061" s="17"/>
      <c r="M1061" s="17" t="s">
        <v>235</v>
      </c>
    </row>
    <row r="1062" spans="1:13">
      <c r="A1062">
        <v>904968807</v>
      </c>
      <c r="B1062" s="17" t="s">
        <v>294</v>
      </c>
      <c r="C1062" s="5">
        <v>46219</v>
      </c>
      <c r="D1062" s="17" t="s">
        <v>291</v>
      </c>
      <c r="E1062" s="8">
        <v>46219.281944444447</v>
      </c>
      <c r="F1062" s="8">
        <v>46219.661805555559</v>
      </c>
      <c r="G1062">
        <v>9.5</v>
      </c>
      <c r="H1062">
        <v>9.5</v>
      </c>
      <c r="I1062" t="b">
        <v>0</v>
      </c>
      <c r="J1062" s="10">
        <v>0</v>
      </c>
      <c r="K1062">
        <v>0</v>
      </c>
      <c r="L1062" s="17"/>
      <c r="M1062" s="17" t="s">
        <v>235</v>
      </c>
    </row>
    <row r="1063" spans="1:13">
      <c r="A1063">
        <v>800832412</v>
      </c>
      <c r="B1063" s="17" t="s">
        <v>295</v>
      </c>
      <c r="C1063" s="5">
        <v>46219</v>
      </c>
      <c r="D1063" s="17" t="s">
        <v>288</v>
      </c>
      <c r="E1063" s="8">
        <v>46219.677777777775</v>
      </c>
      <c r="F1063" s="8">
        <v>46220.263194444444</v>
      </c>
      <c r="G1063">
        <v>14.5</v>
      </c>
      <c r="H1063">
        <v>14.5</v>
      </c>
      <c r="I1063" t="b">
        <v>0</v>
      </c>
      <c r="J1063" s="10">
        <v>0</v>
      </c>
      <c r="K1063">
        <v>0</v>
      </c>
      <c r="L1063" s="17"/>
      <c r="M1063" s="17" t="s">
        <v>235</v>
      </c>
    </row>
    <row r="1064" spans="1:13">
      <c r="A1064">
        <v>851642694</v>
      </c>
      <c r="B1064" s="17" t="s">
        <v>296</v>
      </c>
      <c r="C1064" s="5">
        <v>46219</v>
      </c>
      <c r="D1064" s="17" t="s">
        <v>291</v>
      </c>
      <c r="E1064" s="8">
        <v>46219.279166666667</v>
      </c>
      <c r="F1064" s="8">
        <v>46219.659722222219</v>
      </c>
      <c r="G1064">
        <v>9.5</v>
      </c>
      <c r="H1064">
        <v>9.5</v>
      </c>
      <c r="I1064" t="b">
        <v>0</v>
      </c>
      <c r="J1064" s="10">
        <v>0</v>
      </c>
      <c r="K1064">
        <v>0</v>
      </c>
      <c r="L1064" s="17"/>
      <c r="M1064" s="17" t="s">
        <v>235</v>
      </c>
    </row>
    <row r="1065" spans="1:13">
      <c r="A1065">
        <v>402801633</v>
      </c>
      <c r="B1065" s="17" t="s">
        <v>66</v>
      </c>
      <c r="C1065" s="5">
        <v>46219</v>
      </c>
      <c r="D1065" s="17" t="s">
        <v>288</v>
      </c>
      <c r="E1065" s="8">
        <v>46219.677777777775</v>
      </c>
      <c r="F1065" s="8">
        <v>46220.263194444444</v>
      </c>
      <c r="G1065">
        <v>14.5</v>
      </c>
      <c r="H1065">
        <v>14.5</v>
      </c>
      <c r="I1065" t="b">
        <v>0</v>
      </c>
      <c r="J1065" s="10">
        <v>0</v>
      </c>
      <c r="K1065">
        <v>0</v>
      </c>
      <c r="L1065" s="17"/>
      <c r="M1065" s="17" t="s">
        <v>235</v>
      </c>
    </row>
    <row r="1066" spans="1:13">
      <c r="A1066">
        <v>850049529</v>
      </c>
      <c r="B1066" s="17" t="s">
        <v>297</v>
      </c>
      <c r="C1066" s="5">
        <v>46219</v>
      </c>
      <c r="D1066" s="17" t="s">
        <v>291</v>
      </c>
      <c r="E1066" s="8">
        <v>46219.279861111114</v>
      </c>
      <c r="F1066" s="8">
        <v>46219.658333333333</v>
      </c>
      <c r="G1066">
        <v>9.5</v>
      </c>
      <c r="H1066">
        <v>9.5</v>
      </c>
      <c r="I1066" t="b">
        <v>0</v>
      </c>
      <c r="J1066" s="10">
        <v>0</v>
      </c>
      <c r="K1066">
        <v>0</v>
      </c>
      <c r="L1066" s="17"/>
      <c r="M1066" s="17" t="s">
        <v>235</v>
      </c>
    </row>
    <row r="1067" spans="1:13">
      <c r="A1067">
        <v>850536699</v>
      </c>
      <c r="B1067" s="17" t="s">
        <v>298</v>
      </c>
      <c r="C1067" s="5">
        <v>46219</v>
      </c>
      <c r="D1067" s="17" t="s">
        <v>291</v>
      </c>
      <c r="E1067" s="8">
        <v>46219.279166666667</v>
      </c>
      <c r="F1067" s="8">
        <v>46219.65902777778</v>
      </c>
      <c r="G1067">
        <v>9.5</v>
      </c>
      <c r="H1067">
        <v>9.5</v>
      </c>
      <c r="I1067" t="b">
        <v>0</v>
      </c>
      <c r="J1067" s="10">
        <v>0</v>
      </c>
      <c r="K1067">
        <v>0</v>
      </c>
      <c r="L1067" s="17"/>
      <c r="M1067" s="17" t="s">
        <v>235</v>
      </c>
    </row>
    <row r="1068" spans="1:13">
      <c r="A1068">
        <v>977380278</v>
      </c>
      <c r="B1068" s="17" t="s">
        <v>299</v>
      </c>
      <c r="C1068" s="5">
        <v>46219</v>
      </c>
      <c r="D1068" s="17" t="s">
        <v>291</v>
      </c>
      <c r="E1068" s="8">
        <v>46219.280555555553</v>
      </c>
      <c r="F1068" s="8">
        <v>46219.658333333333</v>
      </c>
      <c r="G1068">
        <v>9.5</v>
      </c>
      <c r="H1068">
        <v>9.5</v>
      </c>
      <c r="I1068" t="b">
        <v>0</v>
      </c>
      <c r="J1068" s="10">
        <v>0</v>
      </c>
      <c r="K1068">
        <v>0</v>
      </c>
      <c r="L1068" s="17"/>
      <c r="M1068" s="17" t="s">
        <v>235</v>
      </c>
    </row>
    <row r="1069" spans="1:13">
      <c r="A1069">
        <v>851956987</v>
      </c>
      <c r="B1069" s="17" t="s">
        <v>300</v>
      </c>
      <c r="C1069" s="5">
        <v>46219</v>
      </c>
      <c r="D1069" s="17" t="s">
        <v>291</v>
      </c>
      <c r="E1069" s="8">
        <v>46219.279861111114</v>
      </c>
      <c r="F1069" s="8">
        <v>46219.660416666666</v>
      </c>
      <c r="G1069">
        <v>9.5</v>
      </c>
      <c r="H1069">
        <v>9.5</v>
      </c>
      <c r="I1069" t="b">
        <v>0</v>
      </c>
      <c r="J1069" s="10">
        <v>0</v>
      </c>
      <c r="K1069">
        <v>0</v>
      </c>
      <c r="L1069" s="17"/>
      <c r="M1069" s="17" t="s">
        <v>235</v>
      </c>
    </row>
    <row r="1070" spans="1:13">
      <c r="A1070">
        <v>850911447</v>
      </c>
      <c r="B1070" s="17" t="s">
        <v>302</v>
      </c>
      <c r="C1070" s="5">
        <v>46219</v>
      </c>
      <c r="D1070" s="17" t="s">
        <v>291</v>
      </c>
      <c r="E1070" s="8">
        <v>46219.28125</v>
      </c>
      <c r="F1070" s="8">
        <v>46219.659722222219</v>
      </c>
      <c r="G1070">
        <v>9.5</v>
      </c>
      <c r="H1070">
        <v>9.5</v>
      </c>
      <c r="I1070" t="b">
        <v>0</v>
      </c>
      <c r="J1070" s="10">
        <v>0</v>
      </c>
      <c r="K1070">
        <v>0</v>
      </c>
      <c r="L1070" s="17"/>
      <c r="M1070" s="17" t="s">
        <v>235</v>
      </c>
    </row>
    <row r="1071" spans="1:13">
      <c r="A1071">
        <v>853869600</v>
      </c>
      <c r="B1071" s="17" t="s">
        <v>303</v>
      </c>
      <c r="C1071" s="5">
        <v>46219</v>
      </c>
      <c r="D1071" s="17" t="s">
        <v>291</v>
      </c>
      <c r="E1071" s="8">
        <v>46219.279166666667</v>
      </c>
      <c r="F1071" s="8">
        <v>46219.660416666666</v>
      </c>
      <c r="G1071">
        <v>9.5</v>
      </c>
      <c r="H1071">
        <v>9.5</v>
      </c>
      <c r="I1071" t="b">
        <v>0</v>
      </c>
      <c r="J1071" s="10">
        <v>0</v>
      </c>
      <c r="K1071">
        <v>0</v>
      </c>
      <c r="L1071" s="17"/>
      <c r="M1071" s="17" t="s">
        <v>235</v>
      </c>
    </row>
    <row r="1072" spans="1:13">
      <c r="A1072">
        <v>850919549</v>
      </c>
      <c r="B1072" s="17" t="s">
        <v>304</v>
      </c>
      <c r="C1072" s="5">
        <v>46219</v>
      </c>
      <c r="D1072" s="17" t="s">
        <v>291</v>
      </c>
      <c r="E1072" s="8">
        <v>46219.279861111114</v>
      </c>
      <c r="F1072" s="8">
        <v>46219.660416666666</v>
      </c>
      <c r="G1072">
        <v>9.5</v>
      </c>
      <c r="H1072">
        <v>9.5</v>
      </c>
      <c r="I1072" t="b">
        <v>0</v>
      </c>
      <c r="J1072" s="10">
        <v>0</v>
      </c>
      <c r="K1072">
        <v>0</v>
      </c>
      <c r="L1072" s="17"/>
      <c r="M1072" s="17" t="s">
        <v>235</v>
      </c>
    </row>
    <row r="1073" spans="1:13">
      <c r="A1073">
        <v>852733716</v>
      </c>
      <c r="B1073" s="17" t="s">
        <v>305</v>
      </c>
      <c r="C1073" s="5">
        <v>46219</v>
      </c>
      <c r="D1073" s="17" t="s">
        <v>288</v>
      </c>
      <c r="E1073" s="8">
        <v>46219.677777777775</v>
      </c>
      <c r="F1073" s="8">
        <v>46220.263194444444</v>
      </c>
      <c r="G1073">
        <v>14.5</v>
      </c>
      <c r="H1073">
        <v>14.5</v>
      </c>
      <c r="I1073" t="b">
        <v>0</v>
      </c>
      <c r="J1073" s="10">
        <v>0</v>
      </c>
      <c r="K1073">
        <v>0</v>
      </c>
      <c r="L1073" s="17"/>
      <c r="M1073" s="17" t="s">
        <v>235</v>
      </c>
    </row>
    <row r="1074" spans="1:13">
      <c r="A1074">
        <v>914099742</v>
      </c>
      <c r="B1074" s="17" t="s">
        <v>306</v>
      </c>
      <c r="C1074" s="5">
        <v>46219</v>
      </c>
      <c r="D1074" s="17" t="s">
        <v>291</v>
      </c>
      <c r="E1074" s="8">
        <v>46219.280555555553</v>
      </c>
      <c r="F1074" s="8">
        <v>46219.65902777778</v>
      </c>
      <c r="G1074">
        <v>9.5</v>
      </c>
      <c r="H1074">
        <v>9.5</v>
      </c>
      <c r="I1074" t="b">
        <v>0</v>
      </c>
      <c r="J1074" s="10">
        <v>0</v>
      </c>
      <c r="K1074">
        <v>0</v>
      </c>
      <c r="L1074" s="17"/>
      <c r="M1074" s="17" t="s">
        <v>235</v>
      </c>
    </row>
    <row r="1075" spans="1:13">
      <c r="A1075">
        <v>854947165</v>
      </c>
      <c r="B1075" s="17" t="s">
        <v>307</v>
      </c>
      <c r="C1075" s="5">
        <v>46219</v>
      </c>
      <c r="D1075" s="17" t="s">
        <v>291</v>
      </c>
      <c r="E1075" s="8">
        <v>46219.280555555553</v>
      </c>
      <c r="F1075" s="8">
        <v>46219.657638888886</v>
      </c>
      <c r="G1075">
        <v>9.5</v>
      </c>
      <c r="H1075">
        <v>9.5</v>
      </c>
      <c r="I1075" t="b">
        <v>0</v>
      </c>
      <c r="J1075" s="10">
        <v>0</v>
      </c>
      <c r="K1075">
        <v>0</v>
      </c>
      <c r="L1075" s="17"/>
      <c r="M1075" s="17" t="s">
        <v>235</v>
      </c>
    </row>
    <row r="1076" spans="1:13">
      <c r="A1076">
        <v>911690386</v>
      </c>
      <c r="B1076" s="17" t="s">
        <v>308</v>
      </c>
      <c r="C1076" s="5">
        <v>46219</v>
      </c>
      <c r="D1076" s="17" t="s">
        <v>291</v>
      </c>
      <c r="E1076" s="8">
        <v>46219.280555555553</v>
      </c>
      <c r="F1076" s="8">
        <v>46219.65902777778</v>
      </c>
      <c r="G1076">
        <v>9.5</v>
      </c>
      <c r="H1076">
        <v>9.5</v>
      </c>
      <c r="I1076" t="b">
        <v>0</v>
      </c>
      <c r="J1076" s="10">
        <v>0</v>
      </c>
      <c r="K1076">
        <v>0</v>
      </c>
      <c r="L1076" s="17"/>
      <c r="M1076" s="17" t="s">
        <v>235</v>
      </c>
    </row>
    <row r="1077" spans="1:13">
      <c r="A1077">
        <v>964235642</v>
      </c>
      <c r="B1077" s="17" t="s">
        <v>309</v>
      </c>
      <c r="C1077" s="5">
        <v>46219</v>
      </c>
      <c r="D1077" s="17" t="s">
        <v>291</v>
      </c>
      <c r="E1077" s="8">
        <v>46219.279861111114</v>
      </c>
      <c r="F1077" s="8">
        <v>46219.65902777778</v>
      </c>
      <c r="G1077">
        <v>9.5</v>
      </c>
      <c r="H1077">
        <v>9.5</v>
      </c>
      <c r="I1077" t="b">
        <v>0</v>
      </c>
      <c r="J1077" s="10">
        <v>0</v>
      </c>
      <c r="K1077">
        <v>0</v>
      </c>
      <c r="L1077" s="17"/>
      <c r="M1077" s="17" t="s">
        <v>235</v>
      </c>
    </row>
    <row r="1078" spans="1:13">
      <c r="A1078">
        <v>401010319</v>
      </c>
      <c r="B1078" s="17" t="s">
        <v>310</v>
      </c>
      <c r="C1078" s="5">
        <v>46219</v>
      </c>
      <c r="D1078" s="17" t="s">
        <v>291</v>
      </c>
      <c r="E1078" s="8">
        <v>46219.28125</v>
      </c>
      <c r="F1078" s="8">
        <v>46219.659722222219</v>
      </c>
      <c r="G1078">
        <v>9.5</v>
      </c>
      <c r="H1078">
        <v>9.5</v>
      </c>
      <c r="I1078" t="b">
        <v>0</v>
      </c>
      <c r="J1078" s="10">
        <v>0</v>
      </c>
      <c r="K1078">
        <v>0</v>
      </c>
      <c r="L1078" s="17"/>
      <c r="M1078" s="17" t="s">
        <v>235</v>
      </c>
    </row>
    <row r="1079" spans="1:13">
      <c r="A1079">
        <v>940853849</v>
      </c>
      <c r="B1079" s="17" t="s">
        <v>311</v>
      </c>
      <c r="C1079" s="5">
        <v>46219</v>
      </c>
      <c r="D1079" s="17" t="s">
        <v>291</v>
      </c>
      <c r="E1079" s="8">
        <v>46219.280555555553</v>
      </c>
      <c r="F1079" s="8">
        <v>46219.658333333333</v>
      </c>
      <c r="G1079">
        <v>9.5</v>
      </c>
      <c r="H1079">
        <v>9.5</v>
      </c>
      <c r="I1079" t="b">
        <v>0</v>
      </c>
      <c r="J1079" s="10">
        <v>0</v>
      </c>
      <c r="K1079">
        <v>0</v>
      </c>
      <c r="L1079" s="17"/>
      <c r="M1079" s="17" t="s">
        <v>235</v>
      </c>
    </row>
    <row r="1080" spans="1:13">
      <c r="A1080">
        <v>907535017</v>
      </c>
      <c r="B1080" s="17" t="s">
        <v>312</v>
      </c>
      <c r="C1080" s="5">
        <v>46219</v>
      </c>
      <c r="D1080" s="17" t="s">
        <v>291</v>
      </c>
      <c r="E1080" s="8">
        <v>46219.280555555553</v>
      </c>
      <c r="F1080" s="8">
        <v>46219.658333333333</v>
      </c>
      <c r="G1080">
        <v>9.5</v>
      </c>
      <c r="H1080">
        <v>9.5</v>
      </c>
      <c r="I1080" t="b">
        <v>0</v>
      </c>
      <c r="J1080" s="10">
        <v>0</v>
      </c>
      <c r="K1080">
        <v>0</v>
      </c>
      <c r="L1080" s="17"/>
      <c r="M1080" s="17" t="s">
        <v>235</v>
      </c>
    </row>
    <row r="1081" spans="1:13">
      <c r="A1081">
        <v>858519051</v>
      </c>
      <c r="B1081" s="17" t="s">
        <v>313</v>
      </c>
      <c r="C1081" s="5">
        <v>46219</v>
      </c>
      <c r="D1081" s="17" t="s">
        <v>291</v>
      </c>
      <c r="E1081" s="8">
        <v>46219.281944444447</v>
      </c>
      <c r="F1081" s="8">
        <v>46219.660416666666</v>
      </c>
      <c r="G1081">
        <v>9.5</v>
      </c>
      <c r="H1081">
        <v>9.5</v>
      </c>
      <c r="I1081" t="b">
        <v>0</v>
      </c>
      <c r="J1081" s="10">
        <v>0</v>
      </c>
      <c r="K1081">
        <v>0</v>
      </c>
      <c r="L1081" s="17"/>
      <c r="M1081" s="17" t="s">
        <v>235</v>
      </c>
    </row>
    <row r="1082" spans="1:13">
      <c r="A1082">
        <v>904607900</v>
      </c>
      <c r="B1082" s="17" t="s">
        <v>314</v>
      </c>
      <c r="C1082" s="5">
        <v>46219</v>
      </c>
      <c r="D1082" s="17" t="s">
        <v>291</v>
      </c>
      <c r="E1082" s="8">
        <v>46219.28125</v>
      </c>
      <c r="F1082" s="8">
        <v>46219.659722222219</v>
      </c>
      <c r="G1082">
        <v>9.5</v>
      </c>
      <c r="H1082">
        <v>9.5</v>
      </c>
      <c r="I1082" t="b">
        <v>0</v>
      </c>
      <c r="J1082" s="10">
        <v>0</v>
      </c>
      <c r="K1082">
        <v>0</v>
      </c>
      <c r="L1082" s="17"/>
      <c r="M1082" s="17" t="s">
        <v>235</v>
      </c>
    </row>
    <row r="1083" spans="1:13">
      <c r="A1083">
        <v>914094800</v>
      </c>
      <c r="B1083" s="17" t="s">
        <v>287</v>
      </c>
      <c r="C1083" s="5">
        <v>46220</v>
      </c>
      <c r="D1083" s="17" t="s">
        <v>291</v>
      </c>
      <c r="E1083" s="8">
        <v>46220.285416666666</v>
      </c>
      <c r="F1083" s="8">
        <v>46220.618055555555</v>
      </c>
      <c r="G1083">
        <v>8.5</v>
      </c>
      <c r="H1083">
        <v>9.5</v>
      </c>
      <c r="I1083" t="b">
        <v>1</v>
      </c>
      <c r="J1083" s="10">
        <v>1</v>
      </c>
      <c r="K1083">
        <v>0</v>
      </c>
      <c r="L1083" s="17"/>
      <c r="M1083" s="17" t="s">
        <v>235</v>
      </c>
    </row>
    <row r="1084" spans="1:13">
      <c r="A1084">
        <v>858508443</v>
      </c>
      <c r="B1084" s="17" t="s">
        <v>292</v>
      </c>
      <c r="C1084" s="5">
        <v>46220</v>
      </c>
      <c r="D1084" s="17" t="s">
        <v>291</v>
      </c>
      <c r="E1084" s="8">
        <v>46220.283333333333</v>
      </c>
      <c r="F1084" s="8">
        <v>46220.458333333336</v>
      </c>
      <c r="G1084">
        <v>4.5</v>
      </c>
      <c r="H1084">
        <v>9.5</v>
      </c>
      <c r="I1084" t="b">
        <v>1</v>
      </c>
      <c r="J1084" s="10">
        <v>5</v>
      </c>
      <c r="K1084">
        <v>0</v>
      </c>
      <c r="L1084" s="17"/>
      <c r="M1084" s="17" t="s">
        <v>235</v>
      </c>
    </row>
    <row r="1085" spans="1:13">
      <c r="A1085">
        <v>941039174</v>
      </c>
      <c r="B1085" s="17" t="s">
        <v>293</v>
      </c>
      <c r="C1085" s="5">
        <v>46220</v>
      </c>
      <c r="D1085" s="17" t="s">
        <v>291</v>
      </c>
      <c r="E1085" s="8">
        <v>46220.28402777778</v>
      </c>
      <c r="F1085" s="8">
        <v>46220.615277777775</v>
      </c>
      <c r="G1085">
        <v>8.5</v>
      </c>
      <c r="H1085">
        <v>9.5</v>
      </c>
      <c r="I1085" t="b">
        <v>1</v>
      </c>
      <c r="J1085" s="10">
        <v>1</v>
      </c>
      <c r="K1085">
        <v>0</v>
      </c>
      <c r="L1085" s="17"/>
      <c r="M1085" s="17" t="s">
        <v>235</v>
      </c>
    </row>
    <row r="1086" spans="1:13">
      <c r="A1086">
        <v>800832412</v>
      </c>
      <c r="B1086" s="17" t="s">
        <v>295</v>
      </c>
      <c r="C1086" s="5">
        <v>46220</v>
      </c>
      <c r="D1086" s="17" t="s">
        <v>291</v>
      </c>
      <c r="E1086" s="8">
        <v>46220.28402777778</v>
      </c>
      <c r="F1086" s="8">
        <v>46220.617361111108</v>
      </c>
      <c r="G1086">
        <v>8.5</v>
      </c>
      <c r="H1086">
        <v>9.5</v>
      </c>
      <c r="I1086" t="b">
        <v>1</v>
      </c>
      <c r="J1086" s="10">
        <v>1</v>
      </c>
      <c r="K1086">
        <v>0</v>
      </c>
      <c r="L1086" s="17"/>
      <c r="M1086" s="17" t="s">
        <v>235</v>
      </c>
    </row>
    <row r="1087" spans="1:13">
      <c r="A1087">
        <v>850049529</v>
      </c>
      <c r="B1087" s="17" t="s">
        <v>297</v>
      </c>
      <c r="C1087" s="5">
        <v>46220</v>
      </c>
      <c r="D1087" s="17" t="s">
        <v>291</v>
      </c>
      <c r="E1087" s="8">
        <v>46220.283333333333</v>
      </c>
      <c r="F1087" s="8">
        <v>46220.616666666669</v>
      </c>
      <c r="G1087">
        <v>8.5</v>
      </c>
      <c r="H1087">
        <v>9.5</v>
      </c>
      <c r="I1087" t="b">
        <v>1</v>
      </c>
      <c r="J1087" s="10">
        <v>1</v>
      </c>
      <c r="K1087">
        <v>0</v>
      </c>
      <c r="L1087" s="17"/>
      <c r="M1087" s="17" t="s">
        <v>235</v>
      </c>
    </row>
    <row r="1088" spans="1:13">
      <c r="A1088">
        <v>854944089</v>
      </c>
      <c r="B1088" s="17" t="s">
        <v>67</v>
      </c>
      <c r="C1088" s="5">
        <v>46220</v>
      </c>
      <c r="D1088" s="17" t="s">
        <v>291</v>
      </c>
      <c r="E1088" s="8">
        <v>46220.285416666666</v>
      </c>
      <c r="F1088" s="8">
        <v>46220.618055555555</v>
      </c>
      <c r="G1088">
        <v>8.5</v>
      </c>
      <c r="H1088">
        <v>9.5</v>
      </c>
      <c r="I1088" t="b">
        <v>1</v>
      </c>
      <c r="J1088" s="10">
        <v>1</v>
      </c>
      <c r="K1088">
        <v>0</v>
      </c>
      <c r="L1088" s="17"/>
      <c r="M1088" s="17" t="s">
        <v>235</v>
      </c>
    </row>
    <row r="1089" spans="1:13">
      <c r="A1089">
        <v>936467018</v>
      </c>
      <c r="B1089" s="17" t="s">
        <v>301</v>
      </c>
      <c r="C1089" s="5">
        <v>46220</v>
      </c>
      <c r="D1089" s="17" t="s">
        <v>291</v>
      </c>
      <c r="E1089" s="8">
        <v>46220.284722222219</v>
      </c>
      <c r="F1089" s="8">
        <v>46220.617361111108</v>
      </c>
      <c r="G1089">
        <v>8.5</v>
      </c>
      <c r="H1089">
        <v>9.5</v>
      </c>
      <c r="I1089" t="b">
        <v>1</v>
      </c>
      <c r="J1089" s="10">
        <v>1</v>
      </c>
      <c r="K1089">
        <v>0</v>
      </c>
      <c r="L1089" s="17"/>
      <c r="M1089" s="17" t="s">
        <v>235</v>
      </c>
    </row>
    <row r="1090" spans="1:13">
      <c r="A1090">
        <v>850911447</v>
      </c>
      <c r="B1090" s="17" t="s">
        <v>302</v>
      </c>
      <c r="C1090" s="5">
        <v>46220</v>
      </c>
      <c r="D1090" s="17" t="s">
        <v>291</v>
      </c>
      <c r="E1090" s="8">
        <v>46220.285416666666</v>
      </c>
      <c r="F1090" s="8">
        <v>46220.618055555555</v>
      </c>
      <c r="G1090">
        <v>8.5</v>
      </c>
      <c r="H1090">
        <v>9.5</v>
      </c>
      <c r="I1090" t="b">
        <v>1</v>
      </c>
      <c r="J1090" s="10">
        <v>1</v>
      </c>
      <c r="K1090">
        <v>0</v>
      </c>
      <c r="L1090" s="17"/>
      <c r="M1090" s="17" t="s">
        <v>235</v>
      </c>
    </row>
    <row r="1091" spans="1:13">
      <c r="A1091">
        <v>850007162</v>
      </c>
      <c r="B1091" s="17" t="s">
        <v>75</v>
      </c>
      <c r="C1091" s="5">
        <v>46220</v>
      </c>
      <c r="D1091" s="17" t="s">
        <v>291</v>
      </c>
      <c r="E1091" s="8">
        <v>46220.284722222219</v>
      </c>
      <c r="F1091" s="8">
        <v>46220.615277777775</v>
      </c>
      <c r="G1091">
        <v>8.5</v>
      </c>
      <c r="H1091">
        <v>9.5</v>
      </c>
      <c r="I1091" t="b">
        <v>1</v>
      </c>
      <c r="J1091" s="10">
        <v>1</v>
      </c>
      <c r="K1091">
        <v>0</v>
      </c>
      <c r="L1091" s="17"/>
      <c r="M1091" s="17" t="s">
        <v>235</v>
      </c>
    </row>
    <row r="1092" spans="1:13">
      <c r="A1092">
        <v>850919549</v>
      </c>
      <c r="B1092" s="17" t="s">
        <v>304</v>
      </c>
      <c r="C1092" s="5">
        <v>46220</v>
      </c>
      <c r="D1092" s="17" t="s">
        <v>291</v>
      </c>
      <c r="E1092" s="8">
        <v>46220.28402777778</v>
      </c>
      <c r="F1092" s="8">
        <v>46220.617361111108</v>
      </c>
      <c r="G1092">
        <v>8.5</v>
      </c>
      <c r="H1092">
        <v>9.5</v>
      </c>
      <c r="I1092" t="b">
        <v>1</v>
      </c>
      <c r="J1092" s="10">
        <v>1</v>
      </c>
      <c r="K1092">
        <v>0</v>
      </c>
      <c r="L1092" s="17"/>
      <c r="M1092" s="17" t="s">
        <v>235</v>
      </c>
    </row>
    <row r="1093" spans="1:13">
      <c r="A1093">
        <v>852733716</v>
      </c>
      <c r="B1093" s="17" t="s">
        <v>305</v>
      </c>
      <c r="C1093" s="5">
        <v>46220</v>
      </c>
      <c r="D1093" s="17" t="s">
        <v>291</v>
      </c>
      <c r="E1093" s="8">
        <v>46220.284722222219</v>
      </c>
      <c r="F1093" s="8">
        <v>46220.616666666669</v>
      </c>
      <c r="G1093">
        <v>8.5</v>
      </c>
      <c r="H1093">
        <v>9.5</v>
      </c>
      <c r="I1093" t="b">
        <v>1</v>
      </c>
      <c r="J1093" s="10">
        <v>1</v>
      </c>
      <c r="K1093">
        <v>0</v>
      </c>
      <c r="L1093" s="17"/>
      <c r="M1093" s="17" t="s">
        <v>235</v>
      </c>
    </row>
    <row r="1094" spans="1:13">
      <c r="A1094">
        <v>854947165</v>
      </c>
      <c r="B1094" s="17" t="s">
        <v>307</v>
      </c>
      <c r="C1094" s="5">
        <v>46220</v>
      </c>
      <c r="D1094" s="17" t="s">
        <v>291</v>
      </c>
      <c r="E1094" s="8">
        <v>46220.284722222219</v>
      </c>
      <c r="F1094" s="8">
        <v>46220.617361111108</v>
      </c>
      <c r="G1094">
        <v>8.5</v>
      </c>
      <c r="H1094">
        <v>9.5</v>
      </c>
      <c r="I1094" t="b">
        <v>1</v>
      </c>
      <c r="J1094" s="10">
        <v>1</v>
      </c>
      <c r="K1094">
        <v>0</v>
      </c>
      <c r="L1094" s="17"/>
      <c r="M1094" s="17" t="s">
        <v>235</v>
      </c>
    </row>
    <row r="1095" spans="1:13">
      <c r="A1095">
        <v>911690386</v>
      </c>
      <c r="B1095" s="17" t="s">
        <v>308</v>
      </c>
      <c r="C1095" s="5">
        <v>46220</v>
      </c>
      <c r="D1095" s="17" t="s">
        <v>291</v>
      </c>
      <c r="E1095" s="8">
        <v>46220.28402777778</v>
      </c>
      <c r="F1095" s="8">
        <v>46220.618055555555</v>
      </c>
      <c r="G1095">
        <v>8.5</v>
      </c>
      <c r="H1095">
        <v>9.5</v>
      </c>
      <c r="I1095" t="b">
        <v>1</v>
      </c>
      <c r="J1095" s="10">
        <v>1</v>
      </c>
      <c r="K1095">
        <v>0</v>
      </c>
      <c r="L1095" s="17"/>
      <c r="M1095" s="17" t="s">
        <v>235</v>
      </c>
    </row>
    <row r="1096" spans="1:13">
      <c r="A1096">
        <v>401010319</v>
      </c>
      <c r="B1096" s="17" t="s">
        <v>310</v>
      </c>
      <c r="C1096" s="5">
        <v>46220</v>
      </c>
      <c r="D1096" s="17" t="s">
        <v>291</v>
      </c>
      <c r="E1096" s="8">
        <v>46220.285416666666</v>
      </c>
      <c r="F1096" s="8">
        <v>46220.617361111108</v>
      </c>
      <c r="G1096">
        <v>8.5</v>
      </c>
      <c r="H1096">
        <v>9.5</v>
      </c>
      <c r="I1096" t="b">
        <v>1</v>
      </c>
      <c r="J1096" s="10">
        <v>1</v>
      </c>
      <c r="K1096">
        <v>0</v>
      </c>
      <c r="L1096" s="17"/>
      <c r="M1096" s="17" t="s">
        <v>235</v>
      </c>
    </row>
    <row r="1097" spans="1:13">
      <c r="A1097">
        <v>907535017</v>
      </c>
      <c r="B1097" s="17" t="s">
        <v>312</v>
      </c>
      <c r="C1097" s="5">
        <v>46220</v>
      </c>
      <c r="D1097" s="17" t="s">
        <v>291</v>
      </c>
      <c r="E1097" s="8">
        <v>46220.284722222219</v>
      </c>
      <c r="F1097" s="8">
        <v>46220.616666666669</v>
      </c>
      <c r="G1097">
        <v>8.5</v>
      </c>
      <c r="H1097">
        <v>9.5</v>
      </c>
      <c r="I1097" t="b">
        <v>1</v>
      </c>
      <c r="J1097" s="10">
        <v>1</v>
      </c>
      <c r="K1097">
        <v>0</v>
      </c>
      <c r="L1097" s="17"/>
      <c r="M1097" s="17" t="s">
        <v>235</v>
      </c>
    </row>
    <row r="1098" spans="1:13">
      <c r="A1098">
        <v>858519051</v>
      </c>
      <c r="B1098" s="17" t="s">
        <v>313</v>
      </c>
      <c r="C1098" s="5">
        <v>46220</v>
      </c>
      <c r="D1098" s="17" t="s">
        <v>291</v>
      </c>
      <c r="E1098" s="8">
        <v>46220.284722222219</v>
      </c>
      <c r="F1098" s="8">
        <v>46220.617361111108</v>
      </c>
      <c r="G1098">
        <v>8.5</v>
      </c>
      <c r="H1098">
        <v>9.5</v>
      </c>
      <c r="I1098" t="b">
        <v>1</v>
      </c>
      <c r="J1098" s="10">
        <v>1</v>
      </c>
      <c r="K1098">
        <v>0</v>
      </c>
      <c r="L1098" s="17"/>
      <c r="M1098" s="17" t="s">
        <v>235</v>
      </c>
    </row>
    <row r="1099" spans="1:13">
      <c r="A1099">
        <v>904607900</v>
      </c>
      <c r="B1099" s="17" t="s">
        <v>314</v>
      </c>
      <c r="C1099" s="5">
        <v>46220</v>
      </c>
      <c r="D1099" s="17" t="s">
        <v>291</v>
      </c>
      <c r="E1099" s="8">
        <v>46220.285416666666</v>
      </c>
      <c r="F1099" s="8">
        <v>46220.618055555555</v>
      </c>
      <c r="G1099">
        <v>8.5</v>
      </c>
      <c r="H1099">
        <v>9.5</v>
      </c>
      <c r="I1099" t="b">
        <v>1</v>
      </c>
      <c r="J1099" s="10">
        <v>1</v>
      </c>
      <c r="K1099">
        <v>0</v>
      </c>
      <c r="L1099" s="17"/>
      <c r="M1099" s="17" t="s">
        <v>235</v>
      </c>
    </row>
    <row r="1100" spans="1:13">
      <c r="A1100">
        <v>914094800</v>
      </c>
      <c r="B1100" s="17" t="s">
        <v>287</v>
      </c>
      <c r="C1100" s="5">
        <v>46221</v>
      </c>
      <c r="D1100" s="17" t="s">
        <v>291</v>
      </c>
      <c r="E1100" s="8">
        <v>46221.282638888886</v>
      </c>
      <c r="F1100" s="8">
        <v>46221.657638888886</v>
      </c>
      <c r="G1100">
        <v>9.5</v>
      </c>
      <c r="H1100">
        <v>9.5</v>
      </c>
      <c r="I1100" t="b">
        <v>0</v>
      </c>
      <c r="J1100" s="10">
        <v>0</v>
      </c>
      <c r="K1100">
        <v>0</v>
      </c>
      <c r="L1100" s="17"/>
      <c r="M1100" s="17" t="s">
        <v>235</v>
      </c>
    </row>
    <row r="1101" spans="1:13">
      <c r="A1101">
        <v>851642694</v>
      </c>
      <c r="B1101" s="17" t="s">
        <v>296</v>
      </c>
      <c r="C1101" s="5">
        <v>46221</v>
      </c>
      <c r="D1101" s="17" t="s">
        <v>291</v>
      </c>
      <c r="E1101" s="8">
        <v>46221.28125</v>
      </c>
      <c r="F1101" s="8">
        <v>46221.654861111114</v>
      </c>
      <c r="G1101">
        <v>9.5</v>
      </c>
      <c r="H1101">
        <v>9.5</v>
      </c>
      <c r="I1101" t="b">
        <v>0</v>
      </c>
      <c r="J1101" s="10">
        <v>0</v>
      </c>
      <c r="K1101">
        <v>0</v>
      </c>
      <c r="L1101" s="17"/>
      <c r="M1101" s="17" t="s">
        <v>235</v>
      </c>
    </row>
    <row r="1102" spans="1:13">
      <c r="A1102">
        <v>402801633</v>
      </c>
      <c r="B1102" s="17" t="s">
        <v>66</v>
      </c>
      <c r="C1102" s="5">
        <v>46221</v>
      </c>
      <c r="D1102" s="17" t="s">
        <v>291</v>
      </c>
      <c r="E1102" s="8">
        <v>46221.282638888886</v>
      </c>
      <c r="F1102" s="8">
        <v>46221.657638888886</v>
      </c>
      <c r="G1102">
        <v>9.5</v>
      </c>
      <c r="H1102">
        <v>9.5</v>
      </c>
      <c r="I1102" t="b">
        <v>0</v>
      </c>
      <c r="J1102" s="10">
        <v>0</v>
      </c>
      <c r="K1102">
        <v>0</v>
      </c>
      <c r="L1102" s="17"/>
      <c r="M1102" s="17" t="s">
        <v>235</v>
      </c>
    </row>
    <row r="1103" spans="1:13">
      <c r="A1103">
        <v>854944089</v>
      </c>
      <c r="B1103" s="17" t="s">
        <v>67</v>
      </c>
      <c r="C1103" s="5">
        <v>46221</v>
      </c>
      <c r="D1103" s="17" t="s">
        <v>291</v>
      </c>
      <c r="E1103" s="8">
        <v>46221.282638888886</v>
      </c>
      <c r="F1103" s="8">
        <v>46221.657638888886</v>
      </c>
      <c r="G1103">
        <v>9.5</v>
      </c>
      <c r="H1103">
        <v>9.5</v>
      </c>
      <c r="I1103" t="b">
        <v>0</v>
      </c>
      <c r="J1103" s="10">
        <v>0</v>
      </c>
      <c r="K1103">
        <v>0</v>
      </c>
      <c r="L1103" s="17"/>
      <c r="M1103" s="17" t="s">
        <v>235</v>
      </c>
    </row>
    <row r="1104" spans="1:13">
      <c r="A1104">
        <v>850536699</v>
      </c>
      <c r="B1104" s="17" t="s">
        <v>298</v>
      </c>
      <c r="C1104" s="5">
        <v>46221</v>
      </c>
      <c r="D1104" s="17" t="s">
        <v>291</v>
      </c>
      <c r="E1104" s="8">
        <v>46221.28125</v>
      </c>
      <c r="F1104" s="8">
        <v>46221.654166666667</v>
      </c>
      <c r="G1104">
        <v>9.5</v>
      </c>
      <c r="H1104">
        <v>9.5</v>
      </c>
      <c r="I1104" t="b">
        <v>0</v>
      </c>
      <c r="J1104" s="10">
        <v>0</v>
      </c>
      <c r="K1104">
        <v>0</v>
      </c>
      <c r="L1104" s="17"/>
      <c r="M1104" s="17" t="s">
        <v>235</v>
      </c>
    </row>
    <row r="1105" spans="1:13">
      <c r="A1105">
        <v>851956987</v>
      </c>
      <c r="B1105" s="17" t="s">
        <v>300</v>
      </c>
      <c r="C1105" s="5">
        <v>46221</v>
      </c>
      <c r="D1105" s="17" t="s">
        <v>291</v>
      </c>
      <c r="E1105" s="8">
        <v>46221.28125</v>
      </c>
      <c r="F1105" s="8">
        <v>46221.654861111114</v>
      </c>
      <c r="G1105">
        <v>9.5</v>
      </c>
      <c r="H1105">
        <v>9.5</v>
      </c>
      <c r="I1105" t="b">
        <v>0</v>
      </c>
      <c r="J1105" s="10">
        <v>0</v>
      </c>
      <c r="K1105">
        <v>0</v>
      </c>
      <c r="L1105" s="17"/>
      <c r="M1105" s="17" t="s">
        <v>235</v>
      </c>
    </row>
    <row r="1106" spans="1:13">
      <c r="A1106">
        <v>936467018</v>
      </c>
      <c r="B1106" s="17" t="s">
        <v>301</v>
      </c>
      <c r="C1106" s="5">
        <v>46221</v>
      </c>
      <c r="D1106" s="17" t="s">
        <v>291</v>
      </c>
      <c r="E1106" s="8">
        <v>46221.282638888886</v>
      </c>
      <c r="F1106" s="8">
        <v>46221.656944444447</v>
      </c>
      <c r="G1106">
        <v>9.5</v>
      </c>
      <c r="H1106">
        <v>9.5</v>
      </c>
      <c r="I1106" t="b">
        <v>0</v>
      </c>
      <c r="J1106" s="10">
        <v>0</v>
      </c>
      <c r="K1106">
        <v>0</v>
      </c>
      <c r="L1106" s="17"/>
      <c r="M1106" s="17" t="s">
        <v>235</v>
      </c>
    </row>
    <row r="1107" spans="1:13">
      <c r="A1107">
        <v>850919549</v>
      </c>
      <c r="B1107" s="17" t="s">
        <v>304</v>
      </c>
      <c r="C1107" s="5">
        <v>46221</v>
      </c>
      <c r="D1107" s="17" t="s">
        <v>291</v>
      </c>
      <c r="E1107" s="8">
        <v>46221.282638888886</v>
      </c>
      <c r="F1107" s="8">
        <v>46221.657638888886</v>
      </c>
      <c r="G1107">
        <v>9.5</v>
      </c>
      <c r="H1107">
        <v>9.5</v>
      </c>
      <c r="I1107" t="b">
        <v>0</v>
      </c>
      <c r="J1107" s="10">
        <v>0</v>
      </c>
      <c r="K1107">
        <v>0</v>
      </c>
      <c r="L1107" s="17"/>
      <c r="M1107" s="17" t="s">
        <v>235</v>
      </c>
    </row>
    <row r="1108" spans="1:13">
      <c r="A1108">
        <v>852733716</v>
      </c>
      <c r="B1108" s="17" t="s">
        <v>305</v>
      </c>
      <c r="C1108" s="5">
        <v>46221</v>
      </c>
      <c r="D1108" s="17" t="s">
        <v>291</v>
      </c>
      <c r="E1108" s="8">
        <v>46221.281944444447</v>
      </c>
      <c r="F1108" s="8">
        <v>46221.656944444447</v>
      </c>
      <c r="G1108">
        <v>9.5</v>
      </c>
      <c r="H1108">
        <v>9.5</v>
      </c>
      <c r="I1108" t="b">
        <v>0</v>
      </c>
      <c r="J1108" s="10">
        <v>0</v>
      </c>
      <c r="K1108">
        <v>0</v>
      </c>
      <c r="L1108" s="17"/>
      <c r="M1108" s="17" t="s">
        <v>235</v>
      </c>
    </row>
    <row r="1109" spans="1:13">
      <c r="A1109">
        <v>854947165</v>
      </c>
      <c r="B1109" s="17" t="s">
        <v>307</v>
      </c>
      <c r="C1109" s="5">
        <v>46221</v>
      </c>
      <c r="D1109" s="17" t="s">
        <v>291</v>
      </c>
      <c r="E1109" s="8">
        <v>46221.282638888886</v>
      </c>
      <c r="F1109" s="8">
        <v>46221.65625</v>
      </c>
      <c r="G1109">
        <v>9.5</v>
      </c>
      <c r="H1109">
        <v>9.5</v>
      </c>
      <c r="I1109" t="b">
        <v>0</v>
      </c>
      <c r="J1109" s="10">
        <v>0</v>
      </c>
      <c r="K1109">
        <v>0</v>
      </c>
      <c r="L1109" s="17"/>
      <c r="M1109" s="17" t="s">
        <v>235</v>
      </c>
    </row>
    <row r="1110" spans="1:13">
      <c r="A1110">
        <v>964235642</v>
      </c>
      <c r="B1110" s="17" t="s">
        <v>309</v>
      </c>
      <c r="C1110" s="5">
        <v>46221</v>
      </c>
      <c r="D1110" s="17" t="s">
        <v>291</v>
      </c>
      <c r="E1110" s="8">
        <v>46221.281944444447</v>
      </c>
      <c r="F1110" s="8">
        <v>46221.654166666667</v>
      </c>
      <c r="G1110">
        <v>9.5</v>
      </c>
      <c r="H1110">
        <v>9.5</v>
      </c>
      <c r="I1110" t="b">
        <v>0</v>
      </c>
      <c r="J1110" s="10">
        <v>0</v>
      </c>
      <c r="K1110">
        <v>0</v>
      </c>
      <c r="L1110" s="17"/>
      <c r="M1110" s="17" t="s">
        <v>235</v>
      </c>
    </row>
    <row r="1111" spans="1:13">
      <c r="A1111">
        <v>401010319</v>
      </c>
      <c r="B1111" s="17" t="s">
        <v>310</v>
      </c>
      <c r="C1111" s="5">
        <v>46221</v>
      </c>
      <c r="D1111" s="17" t="s">
        <v>291</v>
      </c>
      <c r="E1111" s="8">
        <v>46221.282638888886</v>
      </c>
      <c r="F1111" s="8">
        <v>46221.657638888886</v>
      </c>
      <c r="G1111">
        <v>9.5</v>
      </c>
      <c r="H1111">
        <v>9.5</v>
      </c>
      <c r="I1111" t="b">
        <v>0</v>
      </c>
      <c r="J1111" s="10">
        <v>0</v>
      </c>
      <c r="K1111">
        <v>0</v>
      </c>
      <c r="L1111" s="17"/>
      <c r="M1111" s="17" t="s">
        <v>235</v>
      </c>
    </row>
    <row r="1112" spans="1:13">
      <c r="A1112">
        <v>907535017</v>
      </c>
      <c r="B1112" s="17" t="s">
        <v>312</v>
      </c>
      <c r="C1112" s="5">
        <v>46221</v>
      </c>
      <c r="D1112" s="17" t="s">
        <v>291</v>
      </c>
      <c r="E1112" s="8">
        <v>46221.281944444447</v>
      </c>
      <c r="F1112" s="8">
        <v>46221.656944444447</v>
      </c>
      <c r="G1112">
        <v>9.5</v>
      </c>
      <c r="H1112">
        <v>9.5</v>
      </c>
      <c r="I1112" t="b">
        <v>0</v>
      </c>
      <c r="J1112" s="10">
        <v>0</v>
      </c>
      <c r="K1112">
        <v>0</v>
      </c>
      <c r="L1112" s="17"/>
      <c r="M1112" s="17" t="s">
        <v>235</v>
      </c>
    </row>
    <row r="1113" spans="1:13">
      <c r="A1113">
        <v>914094800</v>
      </c>
      <c r="B1113" s="17" t="s">
        <v>287</v>
      </c>
      <c r="C1113" s="5">
        <v>46222</v>
      </c>
      <c r="D1113" s="17" t="s">
        <v>288</v>
      </c>
      <c r="E1113" s="8">
        <v>46222.678472222222</v>
      </c>
      <c r="F1113" s="8">
        <v>46223.262499999997</v>
      </c>
      <c r="G1113">
        <v>14.5</v>
      </c>
      <c r="H1113">
        <v>14.5</v>
      </c>
      <c r="I1113" t="b">
        <v>0</v>
      </c>
      <c r="J1113" s="10">
        <v>0</v>
      </c>
      <c r="K1113">
        <v>0</v>
      </c>
      <c r="L1113" s="17"/>
      <c r="M1113" s="17" t="s">
        <v>235</v>
      </c>
    </row>
    <row r="1114" spans="1:13">
      <c r="A1114">
        <v>907563357</v>
      </c>
      <c r="B1114" s="17" t="s">
        <v>290</v>
      </c>
      <c r="C1114" s="5">
        <v>46222</v>
      </c>
      <c r="D1114" s="17" t="s">
        <v>291</v>
      </c>
      <c r="E1114" s="8">
        <v>46222.280555555553</v>
      </c>
      <c r="F1114" s="8">
        <v>46222.658333333333</v>
      </c>
      <c r="G1114">
        <v>9.5</v>
      </c>
      <c r="H1114">
        <v>9.5</v>
      </c>
      <c r="I1114" t="b">
        <v>0</v>
      </c>
      <c r="J1114" s="10">
        <v>0</v>
      </c>
      <c r="K1114">
        <v>0</v>
      </c>
      <c r="L1114" s="17"/>
      <c r="M1114" s="17" t="s">
        <v>235</v>
      </c>
    </row>
    <row r="1115" spans="1:13">
      <c r="A1115">
        <v>941039174</v>
      </c>
      <c r="B1115" s="17" t="s">
        <v>293</v>
      </c>
      <c r="C1115" s="5">
        <v>46222</v>
      </c>
      <c r="D1115" s="17" t="s">
        <v>291</v>
      </c>
      <c r="E1115" s="8">
        <v>46222.279861111114</v>
      </c>
      <c r="F1115" s="8">
        <v>46222.660416666666</v>
      </c>
      <c r="G1115">
        <v>9.5</v>
      </c>
      <c r="H1115">
        <v>9.5</v>
      </c>
      <c r="I1115" t="b">
        <v>0</v>
      </c>
      <c r="J1115" s="10">
        <v>0</v>
      </c>
      <c r="K1115">
        <v>0</v>
      </c>
      <c r="L1115" s="17"/>
      <c r="M1115" s="17" t="s">
        <v>235</v>
      </c>
    </row>
    <row r="1116" spans="1:13">
      <c r="A1116">
        <v>904968807</v>
      </c>
      <c r="B1116" s="17" t="s">
        <v>294</v>
      </c>
      <c r="C1116" s="5">
        <v>46222</v>
      </c>
      <c r="D1116" s="17" t="s">
        <v>291</v>
      </c>
      <c r="E1116" s="8">
        <v>46222.283333333333</v>
      </c>
      <c r="F1116" s="8">
        <v>46222.663888888892</v>
      </c>
      <c r="G1116">
        <v>9.5</v>
      </c>
      <c r="H1116">
        <v>9.5</v>
      </c>
      <c r="I1116" t="b">
        <v>0</v>
      </c>
      <c r="J1116" s="10">
        <v>0</v>
      </c>
      <c r="K1116">
        <v>0</v>
      </c>
      <c r="L1116" s="17"/>
      <c r="M1116" s="17" t="s">
        <v>235</v>
      </c>
    </row>
    <row r="1117" spans="1:13">
      <c r="A1117">
        <v>800832412</v>
      </c>
      <c r="B1117" s="17" t="s">
        <v>295</v>
      </c>
      <c r="C1117" s="5">
        <v>46222</v>
      </c>
      <c r="D1117" s="17" t="s">
        <v>288</v>
      </c>
      <c r="E1117" s="8">
        <v>46222.677777777775</v>
      </c>
      <c r="F1117" s="8">
        <v>46223.261805555558</v>
      </c>
      <c r="G1117">
        <v>14.5</v>
      </c>
      <c r="H1117">
        <v>14.5</v>
      </c>
      <c r="I1117" t="b">
        <v>0</v>
      </c>
      <c r="J1117" s="10">
        <v>0</v>
      </c>
      <c r="K1117">
        <v>0</v>
      </c>
      <c r="L1117" s="17"/>
      <c r="M1117" s="17" t="s">
        <v>235</v>
      </c>
    </row>
    <row r="1118" spans="1:13">
      <c r="A1118">
        <v>851642694</v>
      </c>
      <c r="B1118" s="17" t="s">
        <v>296</v>
      </c>
      <c r="C1118" s="5">
        <v>46222</v>
      </c>
      <c r="D1118" s="17" t="s">
        <v>291</v>
      </c>
      <c r="E1118" s="8">
        <v>46222.279861111114</v>
      </c>
      <c r="F1118" s="8">
        <v>46222.661111111112</v>
      </c>
      <c r="G1118">
        <v>9.5</v>
      </c>
      <c r="H1118">
        <v>9.5</v>
      </c>
      <c r="I1118" t="b">
        <v>0</v>
      </c>
      <c r="J1118" s="10">
        <v>0</v>
      </c>
      <c r="K1118">
        <v>0</v>
      </c>
      <c r="L1118" s="17"/>
      <c r="M1118" s="17" t="s">
        <v>235</v>
      </c>
    </row>
    <row r="1119" spans="1:13">
      <c r="A1119">
        <v>402801633</v>
      </c>
      <c r="B1119" s="17" t="s">
        <v>66</v>
      </c>
      <c r="C1119" s="5">
        <v>46222</v>
      </c>
      <c r="D1119" s="17" t="s">
        <v>288</v>
      </c>
      <c r="E1119" s="8">
        <v>46222.677777777775</v>
      </c>
      <c r="F1119" s="8">
        <v>46223.262499999997</v>
      </c>
      <c r="G1119">
        <v>14.5</v>
      </c>
      <c r="H1119">
        <v>14.5</v>
      </c>
      <c r="I1119" t="b">
        <v>0</v>
      </c>
      <c r="J1119" s="10">
        <v>0</v>
      </c>
      <c r="K1119">
        <v>0</v>
      </c>
      <c r="L1119" s="17"/>
      <c r="M1119" s="17" t="s">
        <v>235</v>
      </c>
    </row>
    <row r="1120" spans="1:13">
      <c r="A1120">
        <v>850049529</v>
      </c>
      <c r="B1120" s="17" t="s">
        <v>297</v>
      </c>
      <c r="C1120" s="5">
        <v>46222</v>
      </c>
      <c r="D1120" s="17" t="s">
        <v>291</v>
      </c>
      <c r="E1120" s="8">
        <v>46222.279861111114</v>
      </c>
      <c r="F1120" s="8">
        <v>46222.659722222219</v>
      </c>
      <c r="G1120">
        <v>9.5</v>
      </c>
      <c r="H1120">
        <v>9.5</v>
      </c>
      <c r="I1120" t="b">
        <v>0</v>
      </c>
      <c r="J1120" s="10">
        <v>0</v>
      </c>
      <c r="K1120">
        <v>0</v>
      </c>
      <c r="L1120" s="17"/>
      <c r="M1120" s="17" t="s">
        <v>235</v>
      </c>
    </row>
    <row r="1121" spans="1:13">
      <c r="A1121">
        <v>854944089</v>
      </c>
      <c r="B1121" s="17" t="s">
        <v>67</v>
      </c>
      <c r="C1121" s="5">
        <v>46222</v>
      </c>
      <c r="D1121" s="17" t="s">
        <v>291</v>
      </c>
      <c r="E1121" s="8">
        <v>46222.28125</v>
      </c>
      <c r="F1121" s="8">
        <v>46222.660416666666</v>
      </c>
      <c r="G1121">
        <v>9.5</v>
      </c>
      <c r="H1121">
        <v>9.5</v>
      </c>
      <c r="I1121" t="b">
        <v>0</v>
      </c>
      <c r="J1121" s="10">
        <v>0</v>
      </c>
      <c r="K1121">
        <v>0</v>
      </c>
      <c r="L1121" s="17"/>
      <c r="M1121" s="17" t="s">
        <v>235</v>
      </c>
    </row>
    <row r="1122" spans="1:13">
      <c r="A1122">
        <v>850536699</v>
      </c>
      <c r="B1122" s="17" t="s">
        <v>298</v>
      </c>
      <c r="C1122" s="5">
        <v>46222</v>
      </c>
      <c r="D1122" s="17" t="s">
        <v>291</v>
      </c>
      <c r="E1122" s="8">
        <v>46222.279861111114</v>
      </c>
      <c r="F1122" s="8">
        <v>46222.658333333333</v>
      </c>
      <c r="G1122">
        <v>9.5</v>
      </c>
      <c r="H1122">
        <v>9.5</v>
      </c>
      <c r="I1122" t="b">
        <v>0</v>
      </c>
      <c r="J1122" s="10">
        <v>0</v>
      </c>
      <c r="K1122">
        <v>0</v>
      </c>
      <c r="L1122" s="17"/>
      <c r="M1122" s="17" t="s">
        <v>235</v>
      </c>
    </row>
    <row r="1123" spans="1:13">
      <c r="A1123">
        <v>977380278</v>
      </c>
      <c r="B1123" s="17" t="s">
        <v>299</v>
      </c>
      <c r="C1123" s="5">
        <v>46222</v>
      </c>
      <c r="D1123" s="17" t="s">
        <v>291</v>
      </c>
      <c r="E1123" s="8">
        <v>46222.28125</v>
      </c>
      <c r="F1123" s="8">
        <v>46222.661111111112</v>
      </c>
      <c r="G1123">
        <v>9.5</v>
      </c>
      <c r="H1123">
        <v>9.5</v>
      </c>
      <c r="I1123" t="b">
        <v>0</v>
      </c>
      <c r="J1123" s="10">
        <v>0</v>
      </c>
      <c r="K1123">
        <v>0</v>
      </c>
      <c r="L1123" s="17"/>
      <c r="M1123" s="17" t="s">
        <v>235</v>
      </c>
    </row>
    <row r="1124" spans="1:13">
      <c r="A1124">
        <v>936467018</v>
      </c>
      <c r="B1124" s="17" t="s">
        <v>301</v>
      </c>
      <c r="C1124" s="5">
        <v>46222</v>
      </c>
      <c r="D1124" s="17" t="s">
        <v>288</v>
      </c>
      <c r="E1124" s="8">
        <v>46222.677777777775</v>
      </c>
      <c r="F1124" s="8">
        <v>46223.261805555558</v>
      </c>
      <c r="G1124">
        <v>14.5</v>
      </c>
      <c r="H1124">
        <v>14.5</v>
      </c>
      <c r="I1124" t="b">
        <v>0</v>
      </c>
      <c r="J1124" s="10">
        <v>0</v>
      </c>
      <c r="K1124">
        <v>0</v>
      </c>
      <c r="L1124" s="17"/>
      <c r="M1124" s="17" t="s">
        <v>235</v>
      </c>
    </row>
    <row r="1125" spans="1:13">
      <c r="A1125">
        <v>850911447</v>
      </c>
      <c r="B1125" s="17" t="s">
        <v>302</v>
      </c>
      <c r="C1125" s="5">
        <v>46222</v>
      </c>
      <c r="D1125" s="17" t="s">
        <v>291</v>
      </c>
      <c r="E1125" s="8">
        <v>46222.281944444447</v>
      </c>
      <c r="F1125" s="8">
        <v>46222.661111111112</v>
      </c>
      <c r="G1125">
        <v>9.5</v>
      </c>
      <c r="H1125">
        <v>9.5</v>
      </c>
      <c r="I1125" t="b">
        <v>0</v>
      </c>
      <c r="J1125" s="10">
        <v>0</v>
      </c>
      <c r="K1125">
        <v>0</v>
      </c>
      <c r="L1125" s="17"/>
      <c r="M1125" s="17" t="s">
        <v>235</v>
      </c>
    </row>
    <row r="1126" spans="1:13">
      <c r="A1126">
        <v>853869600</v>
      </c>
      <c r="B1126" s="17" t="s">
        <v>303</v>
      </c>
      <c r="C1126" s="5">
        <v>46222</v>
      </c>
      <c r="D1126" s="17" t="s">
        <v>291</v>
      </c>
      <c r="E1126" s="8">
        <v>46222.279861111114</v>
      </c>
      <c r="F1126" s="8">
        <v>46222.660416666666</v>
      </c>
      <c r="G1126">
        <v>9.5</v>
      </c>
      <c r="H1126">
        <v>9.5</v>
      </c>
      <c r="I1126" t="b">
        <v>0</v>
      </c>
      <c r="J1126" s="10">
        <v>0</v>
      </c>
      <c r="K1126">
        <v>0</v>
      </c>
      <c r="L1126" s="17"/>
      <c r="M1126" s="17" t="s">
        <v>235</v>
      </c>
    </row>
    <row r="1127" spans="1:13">
      <c r="A1127">
        <v>850919549</v>
      </c>
      <c r="B1127" s="17" t="s">
        <v>304</v>
      </c>
      <c r="C1127" s="5">
        <v>46222</v>
      </c>
      <c r="D1127" s="17" t="s">
        <v>291</v>
      </c>
      <c r="E1127" s="8">
        <v>46222.280555555553</v>
      </c>
      <c r="F1127" s="8">
        <v>46222.660416666666</v>
      </c>
      <c r="G1127">
        <v>9.5</v>
      </c>
      <c r="H1127">
        <v>9.5</v>
      </c>
      <c r="I1127" t="b">
        <v>0</v>
      </c>
      <c r="J1127" s="10">
        <v>0</v>
      </c>
      <c r="K1127">
        <v>0</v>
      </c>
      <c r="L1127" s="17"/>
      <c r="M1127" s="17" t="s">
        <v>235</v>
      </c>
    </row>
    <row r="1128" spans="1:13">
      <c r="A1128">
        <v>852733716</v>
      </c>
      <c r="B1128" s="17" t="s">
        <v>305</v>
      </c>
      <c r="C1128" s="5">
        <v>46222</v>
      </c>
      <c r="D1128" s="17" t="s">
        <v>288</v>
      </c>
      <c r="E1128" s="8">
        <v>46222.678472222222</v>
      </c>
      <c r="F1128" s="8">
        <v>46223.262499999997</v>
      </c>
      <c r="G1128">
        <v>14.5</v>
      </c>
      <c r="H1128">
        <v>14.5</v>
      </c>
      <c r="I1128" t="b">
        <v>0</v>
      </c>
      <c r="J1128" s="10">
        <v>0</v>
      </c>
      <c r="K1128">
        <v>0</v>
      </c>
      <c r="L1128" s="17"/>
      <c r="M1128" s="17" t="s">
        <v>235</v>
      </c>
    </row>
    <row r="1129" spans="1:13">
      <c r="A1129">
        <v>914099742</v>
      </c>
      <c r="B1129" s="17" t="s">
        <v>306</v>
      </c>
      <c r="C1129" s="5">
        <v>46222</v>
      </c>
      <c r="D1129" s="17" t="s">
        <v>291</v>
      </c>
      <c r="E1129" s="8">
        <v>46222.280555555553</v>
      </c>
      <c r="F1129" s="8">
        <v>46222.659722222219</v>
      </c>
      <c r="G1129">
        <v>9.5</v>
      </c>
      <c r="H1129">
        <v>9.5</v>
      </c>
      <c r="I1129" t="b">
        <v>0</v>
      </c>
      <c r="J1129" s="10">
        <v>0</v>
      </c>
      <c r="K1129">
        <v>0</v>
      </c>
      <c r="L1129" s="17"/>
      <c r="M1129" s="17" t="s">
        <v>235</v>
      </c>
    </row>
    <row r="1130" spans="1:13">
      <c r="A1130">
        <v>854947165</v>
      </c>
      <c r="B1130" s="17" t="s">
        <v>307</v>
      </c>
      <c r="C1130" s="5">
        <v>46222</v>
      </c>
      <c r="D1130" s="17" t="s">
        <v>291</v>
      </c>
      <c r="E1130" s="8">
        <v>46222.28125</v>
      </c>
      <c r="F1130" s="8">
        <v>46222.659722222219</v>
      </c>
      <c r="G1130">
        <v>9.5</v>
      </c>
      <c r="H1130">
        <v>9.5</v>
      </c>
      <c r="I1130" t="b">
        <v>0</v>
      </c>
      <c r="J1130" s="10">
        <v>0</v>
      </c>
      <c r="K1130">
        <v>0</v>
      </c>
      <c r="L1130" s="17"/>
      <c r="M1130" s="17" t="s">
        <v>235</v>
      </c>
    </row>
    <row r="1131" spans="1:13">
      <c r="A1131">
        <v>911690386</v>
      </c>
      <c r="B1131" s="17" t="s">
        <v>308</v>
      </c>
      <c r="C1131" s="5">
        <v>46222</v>
      </c>
      <c r="D1131" s="17" t="s">
        <v>291</v>
      </c>
      <c r="E1131" s="8">
        <v>46222.28125</v>
      </c>
      <c r="F1131" s="8">
        <v>46222.660416666666</v>
      </c>
      <c r="G1131">
        <v>9.5</v>
      </c>
      <c r="H1131">
        <v>9.5</v>
      </c>
      <c r="I1131" t="b">
        <v>0</v>
      </c>
      <c r="J1131" s="10">
        <v>0</v>
      </c>
      <c r="K1131">
        <v>0</v>
      </c>
      <c r="L1131" s="17"/>
      <c r="M1131" s="17" t="s">
        <v>235</v>
      </c>
    </row>
    <row r="1132" spans="1:13">
      <c r="A1132">
        <v>401010319</v>
      </c>
      <c r="B1132" s="17" t="s">
        <v>310</v>
      </c>
      <c r="C1132" s="5">
        <v>46222</v>
      </c>
      <c r="D1132" s="17" t="s">
        <v>288</v>
      </c>
      <c r="E1132" s="8">
        <v>46222.678472222222</v>
      </c>
      <c r="F1132" s="8">
        <v>46223.262499999997</v>
      </c>
      <c r="G1132">
        <v>14.5</v>
      </c>
      <c r="H1132">
        <v>14.5</v>
      </c>
      <c r="I1132" t="b">
        <v>0</v>
      </c>
      <c r="J1132" s="10">
        <v>0</v>
      </c>
      <c r="K1132">
        <v>0</v>
      </c>
      <c r="L1132" s="17"/>
      <c r="M1132" s="17" t="s">
        <v>235</v>
      </c>
    </row>
    <row r="1133" spans="1:13">
      <c r="A1133">
        <v>940853849</v>
      </c>
      <c r="B1133" s="17" t="s">
        <v>311</v>
      </c>
      <c r="C1133" s="5">
        <v>46222</v>
      </c>
      <c r="D1133" s="17" t="s">
        <v>291</v>
      </c>
      <c r="E1133" s="8">
        <v>46222.28125</v>
      </c>
      <c r="F1133" s="8">
        <v>46222.661111111112</v>
      </c>
      <c r="G1133">
        <v>9.5</v>
      </c>
      <c r="H1133">
        <v>9.5</v>
      </c>
      <c r="I1133" t="b">
        <v>0</v>
      </c>
      <c r="J1133" s="10">
        <v>0</v>
      </c>
      <c r="K1133">
        <v>0</v>
      </c>
      <c r="L1133" s="17"/>
      <c r="M1133" s="17" t="s">
        <v>235</v>
      </c>
    </row>
    <row r="1134" spans="1:13">
      <c r="A1134">
        <v>907535017</v>
      </c>
      <c r="B1134" s="17" t="s">
        <v>312</v>
      </c>
      <c r="C1134" s="5">
        <v>46222</v>
      </c>
      <c r="D1134" s="17" t="s">
        <v>291</v>
      </c>
      <c r="E1134" s="8">
        <v>46222.280555555553</v>
      </c>
      <c r="F1134" s="8">
        <v>46222.659722222219</v>
      </c>
      <c r="G1134">
        <v>9.5</v>
      </c>
      <c r="H1134">
        <v>9.5</v>
      </c>
      <c r="I1134" t="b">
        <v>0</v>
      </c>
      <c r="J1134" s="10">
        <v>0</v>
      </c>
      <c r="K1134">
        <v>0</v>
      </c>
      <c r="L1134" s="17"/>
      <c r="M1134" s="17" t="s">
        <v>235</v>
      </c>
    </row>
    <row r="1135" spans="1:13">
      <c r="A1135">
        <v>858519051</v>
      </c>
      <c r="B1135" s="17" t="s">
        <v>313</v>
      </c>
      <c r="C1135" s="5">
        <v>46222</v>
      </c>
      <c r="D1135" s="17" t="s">
        <v>291</v>
      </c>
      <c r="E1135" s="8">
        <v>46222.28125</v>
      </c>
      <c r="F1135" s="8">
        <v>46222.660416666666</v>
      </c>
      <c r="G1135">
        <v>9.5</v>
      </c>
      <c r="H1135">
        <v>9.5</v>
      </c>
      <c r="I1135" t="b">
        <v>0</v>
      </c>
      <c r="J1135" s="10">
        <v>0</v>
      </c>
      <c r="K1135">
        <v>0</v>
      </c>
      <c r="L1135" s="17"/>
      <c r="M1135" s="17" t="s">
        <v>235</v>
      </c>
    </row>
    <row r="1136" spans="1:13">
      <c r="A1136">
        <v>904607900</v>
      </c>
      <c r="B1136" s="17" t="s">
        <v>314</v>
      </c>
      <c r="C1136" s="5">
        <v>46222</v>
      </c>
      <c r="D1136" s="17" t="s">
        <v>291</v>
      </c>
      <c r="E1136" s="8">
        <v>46222.28125</v>
      </c>
      <c r="F1136" s="8">
        <v>46222.660416666666</v>
      </c>
      <c r="G1136">
        <v>9.5</v>
      </c>
      <c r="H1136">
        <v>9.5</v>
      </c>
      <c r="I1136" t="b">
        <v>0</v>
      </c>
      <c r="J1136" s="10">
        <v>0</v>
      </c>
      <c r="K1136">
        <v>0</v>
      </c>
      <c r="L1136" s="17"/>
      <c r="M1136" s="17" t="s">
        <v>235</v>
      </c>
    </row>
    <row r="1137" spans="1:13">
      <c r="A1137">
        <v>914094800</v>
      </c>
      <c r="B1137" s="17" t="s">
        <v>287</v>
      </c>
      <c r="C1137" s="5">
        <v>46223</v>
      </c>
      <c r="D1137" s="17" t="s">
        <v>288</v>
      </c>
      <c r="E1137" s="8">
        <v>46223.675694444442</v>
      </c>
      <c r="F1137" s="8">
        <v>46224.263888888891</v>
      </c>
      <c r="G1137">
        <v>14.5</v>
      </c>
      <c r="H1137">
        <v>14.5</v>
      </c>
      <c r="I1137" t="b">
        <v>0</v>
      </c>
      <c r="J1137" s="10">
        <v>0</v>
      </c>
      <c r="K1137">
        <v>0</v>
      </c>
      <c r="L1137" s="17"/>
      <c r="M1137" s="17" t="s">
        <v>235</v>
      </c>
    </row>
    <row r="1138" spans="1:13">
      <c r="A1138">
        <v>941039174</v>
      </c>
      <c r="B1138" s="17" t="s">
        <v>293</v>
      </c>
      <c r="C1138" s="5">
        <v>46223</v>
      </c>
      <c r="D1138" s="17" t="s">
        <v>291</v>
      </c>
      <c r="E1138" s="8">
        <v>46223.285416666666</v>
      </c>
      <c r="F1138" s="8">
        <v>46223.656944444447</v>
      </c>
      <c r="G1138">
        <v>9.5</v>
      </c>
      <c r="H1138">
        <v>9.5</v>
      </c>
      <c r="I1138" t="b">
        <v>0</v>
      </c>
      <c r="J1138" s="10">
        <v>0</v>
      </c>
      <c r="K1138">
        <v>0</v>
      </c>
      <c r="L1138" s="17"/>
      <c r="M1138" s="17" t="s">
        <v>235</v>
      </c>
    </row>
    <row r="1139" spans="1:13">
      <c r="A1139">
        <v>904968807</v>
      </c>
      <c r="B1139" s="17" t="s">
        <v>294</v>
      </c>
      <c r="C1139" s="5">
        <v>46223</v>
      </c>
      <c r="D1139" s="17" t="s">
        <v>291</v>
      </c>
      <c r="E1139" s="8">
        <v>46223.288194444445</v>
      </c>
      <c r="F1139" s="8">
        <v>46223.661805555559</v>
      </c>
      <c r="G1139">
        <v>9.5</v>
      </c>
      <c r="H1139">
        <v>9.5</v>
      </c>
      <c r="I1139" t="b">
        <v>0</v>
      </c>
      <c r="J1139" s="10">
        <v>0</v>
      </c>
      <c r="K1139">
        <v>0</v>
      </c>
      <c r="L1139" s="17"/>
      <c r="M1139" s="17" t="s">
        <v>235</v>
      </c>
    </row>
    <row r="1140" spans="1:13">
      <c r="A1140">
        <v>800832412</v>
      </c>
      <c r="B1140" s="17" t="s">
        <v>295</v>
      </c>
      <c r="C1140" s="5">
        <v>46223</v>
      </c>
      <c r="D1140" s="17" t="s">
        <v>288</v>
      </c>
      <c r="E1140" s="8">
        <v>46223.676388888889</v>
      </c>
      <c r="F1140" s="8">
        <v>46224.263194444444</v>
      </c>
      <c r="G1140">
        <v>14.5</v>
      </c>
      <c r="H1140">
        <v>14.5</v>
      </c>
      <c r="I1140" t="b">
        <v>0</v>
      </c>
      <c r="J1140" s="10">
        <v>0</v>
      </c>
      <c r="K1140">
        <v>0</v>
      </c>
      <c r="L1140" s="17"/>
      <c r="M1140" s="17" t="s">
        <v>235</v>
      </c>
    </row>
    <row r="1141" spans="1:13">
      <c r="A1141">
        <v>402801633</v>
      </c>
      <c r="B1141" s="17" t="s">
        <v>66</v>
      </c>
      <c r="C1141" s="5">
        <v>46223</v>
      </c>
      <c r="D1141" s="17" t="s">
        <v>288</v>
      </c>
      <c r="E1141" s="8">
        <v>46223.676388888889</v>
      </c>
      <c r="F1141" s="8">
        <v>46224.263194444444</v>
      </c>
      <c r="G1141">
        <v>14.5</v>
      </c>
      <c r="H1141">
        <v>14.5</v>
      </c>
      <c r="I1141" t="b">
        <v>0</v>
      </c>
      <c r="J1141" s="10">
        <v>0</v>
      </c>
      <c r="K1141">
        <v>0</v>
      </c>
      <c r="L1141" s="17"/>
      <c r="M1141" s="17" t="s">
        <v>235</v>
      </c>
    </row>
    <row r="1142" spans="1:13">
      <c r="A1142">
        <v>850049529</v>
      </c>
      <c r="B1142" s="17" t="s">
        <v>297</v>
      </c>
      <c r="C1142" s="5">
        <v>46223</v>
      </c>
      <c r="D1142" s="17" t="s">
        <v>291</v>
      </c>
      <c r="E1142" s="8">
        <v>46223.285416666666</v>
      </c>
      <c r="F1142" s="8">
        <v>46223.65625</v>
      </c>
      <c r="G1142">
        <v>9.5</v>
      </c>
      <c r="H1142">
        <v>9.5</v>
      </c>
      <c r="I1142" t="b">
        <v>0</v>
      </c>
      <c r="J1142" s="10">
        <v>0</v>
      </c>
      <c r="K1142">
        <v>0</v>
      </c>
      <c r="L1142" s="17"/>
      <c r="M1142" s="17" t="s">
        <v>235</v>
      </c>
    </row>
    <row r="1143" spans="1:13">
      <c r="A1143">
        <v>854944089</v>
      </c>
      <c r="B1143" s="17" t="s">
        <v>67</v>
      </c>
      <c r="C1143" s="5">
        <v>46223</v>
      </c>
      <c r="D1143" s="17" t="s">
        <v>291</v>
      </c>
      <c r="E1143" s="8">
        <v>46223.286805555559</v>
      </c>
      <c r="F1143" s="8">
        <v>46223.65625</v>
      </c>
      <c r="G1143">
        <v>9.5</v>
      </c>
      <c r="H1143">
        <v>9.5</v>
      </c>
      <c r="I1143" t="b">
        <v>0</v>
      </c>
      <c r="J1143" s="10">
        <v>0</v>
      </c>
      <c r="K1143">
        <v>0</v>
      </c>
      <c r="L1143" s="17"/>
      <c r="M1143" s="17" t="s">
        <v>235</v>
      </c>
    </row>
    <row r="1144" spans="1:13">
      <c r="A1144">
        <v>977380278</v>
      </c>
      <c r="B1144" s="17" t="s">
        <v>299</v>
      </c>
      <c r="C1144" s="5">
        <v>46223</v>
      </c>
      <c r="D1144" s="17" t="s">
        <v>291</v>
      </c>
      <c r="E1144" s="8">
        <v>46223.286111111112</v>
      </c>
      <c r="F1144" s="8">
        <v>46223.656944444447</v>
      </c>
      <c r="G1144">
        <v>9.5</v>
      </c>
      <c r="H1144">
        <v>9.5</v>
      </c>
      <c r="I1144" t="b">
        <v>0</v>
      </c>
      <c r="J1144" s="10">
        <v>0</v>
      </c>
      <c r="K1144">
        <v>0</v>
      </c>
      <c r="L1144" s="17"/>
      <c r="M1144" s="17" t="s">
        <v>235</v>
      </c>
    </row>
    <row r="1145" spans="1:13">
      <c r="A1145">
        <v>936467018</v>
      </c>
      <c r="B1145" s="17" t="s">
        <v>301</v>
      </c>
      <c r="C1145" s="5">
        <v>46223</v>
      </c>
      <c r="D1145" s="17" t="s">
        <v>288</v>
      </c>
      <c r="E1145" s="8">
        <v>46223.676388888889</v>
      </c>
      <c r="F1145" s="8">
        <v>46224.263194444444</v>
      </c>
      <c r="G1145">
        <v>14.5</v>
      </c>
      <c r="H1145">
        <v>14.5</v>
      </c>
      <c r="I1145" t="b">
        <v>0</v>
      </c>
      <c r="J1145" s="10">
        <v>0</v>
      </c>
      <c r="K1145">
        <v>0</v>
      </c>
      <c r="L1145" s="17"/>
      <c r="M1145" s="17" t="s">
        <v>235</v>
      </c>
    </row>
    <row r="1146" spans="1:13">
      <c r="A1146">
        <v>853869600</v>
      </c>
      <c r="B1146" s="17" t="s">
        <v>303</v>
      </c>
      <c r="C1146" s="5">
        <v>46223</v>
      </c>
      <c r="D1146" s="17" t="s">
        <v>291</v>
      </c>
      <c r="E1146" s="8">
        <v>46223.285416666666</v>
      </c>
      <c r="F1146" s="8">
        <v>46223.65625</v>
      </c>
      <c r="G1146">
        <v>9.5</v>
      </c>
      <c r="H1146">
        <v>9.5</v>
      </c>
      <c r="I1146" t="b">
        <v>0</v>
      </c>
      <c r="J1146" s="10">
        <v>0</v>
      </c>
      <c r="K1146">
        <v>0</v>
      </c>
      <c r="L1146" s="17"/>
      <c r="M1146" s="17" t="s">
        <v>235</v>
      </c>
    </row>
    <row r="1147" spans="1:13">
      <c r="A1147">
        <v>850007162</v>
      </c>
      <c r="B1147" s="17" t="s">
        <v>75</v>
      </c>
      <c r="C1147" s="5">
        <v>46223</v>
      </c>
      <c r="D1147" s="17" t="s">
        <v>291</v>
      </c>
      <c r="E1147" s="8">
        <v>46223.286805555559</v>
      </c>
      <c r="F1147" s="8">
        <v>46223.656944444447</v>
      </c>
      <c r="G1147">
        <v>9.5</v>
      </c>
      <c r="H1147">
        <v>9.5</v>
      </c>
      <c r="I1147" t="b">
        <v>0</v>
      </c>
      <c r="J1147" s="10">
        <v>0</v>
      </c>
      <c r="K1147">
        <v>0</v>
      </c>
      <c r="L1147" s="17"/>
      <c r="M1147" s="17" t="s">
        <v>235</v>
      </c>
    </row>
    <row r="1148" spans="1:13">
      <c r="A1148">
        <v>850919549</v>
      </c>
      <c r="B1148" s="17" t="s">
        <v>304</v>
      </c>
      <c r="C1148" s="5">
        <v>46223</v>
      </c>
      <c r="D1148" s="17" t="s">
        <v>291</v>
      </c>
      <c r="E1148" s="8">
        <v>46223.286805555559</v>
      </c>
      <c r="F1148" s="8">
        <v>46223.65625</v>
      </c>
      <c r="G1148">
        <v>9.5</v>
      </c>
      <c r="H1148">
        <v>9.5</v>
      </c>
      <c r="I1148" t="b">
        <v>0</v>
      </c>
      <c r="J1148" s="10">
        <v>0</v>
      </c>
      <c r="K1148">
        <v>0</v>
      </c>
      <c r="L1148" s="17"/>
      <c r="M1148" s="17" t="s">
        <v>235</v>
      </c>
    </row>
    <row r="1149" spans="1:13">
      <c r="A1149">
        <v>852733716</v>
      </c>
      <c r="B1149" s="17" t="s">
        <v>305</v>
      </c>
      <c r="C1149" s="5">
        <v>46223</v>
      </c>
      <c r="D1149" s="17" t="s">
        <v>288</v>
      </c>
      <c r="E1149" s="8">
        <v>46223.676388888889</v>
      </c>
      <c r="F1149" s="8">
        <v>46224.263888888891</v>
      </c>
      <c r="G1149">
        <v>14.5</v>
      </c>
      <c r="H1149">
        <v>14.5</v>
      </c>
      <c r="I1149" t="b">
        <v>0</v>
      </c>
      <c r="J1149" s="10">
        <v>0</v>
      </c>
      <c r="K1149">
        <v>0</v>
      </c>
      <c r="L1149" s="17"/>
      <c r="M1149" s="17" t="s">
        <v>235</v>
      </c>
    </row>
    <row r="1150" spans="1:13">
      <c r="A1150">
        <v>914099742</v>
      </c>
      <c r="B1150" s="17" t="s">
        <v>306</v>
      </c>
      <c r="C1150" s="5">
        <v>46223</v>
      </c>
      <c r="D1150" s="17" t="s">
        <v>291</v>
      </c>
      <c r="E1150" s="8">
        <v>46223.286111111112</v>
      </c>
      <c r="F1150" s="8">
        <v>46223.65625</v>
      </c>
      <c r="G1150">
        <v>9.5</v>
      </c>
      <c r="H1150">
        <v>9.5</v>
      </c>
      <c r="I1150" t="b">
        <v>0</v>
      </c>
      <c r="J1150" s="10">
        <v>0</v>
      </c>
      <c r="K1150">
        <v>0</v>
      </c>
      <c r="L1150" s="17"/>
      <c r="M1150" s="17" t="s">
        <v>235</v>
      </c>
    </row>
    <row r="1151" spans="1:13">
      <c r="A1151">
        <v>854947165</v>
      </c>
      <c r="B1151" s="17" t="s">
        <v>307</v>
      </c>
      <c r="C1151" s="5">
        <v>46223</v>
      </c>
      <c r="D1151" s="17" t="s">
        <v>291</v>
      </c>
      <c r="E1151" s="8">
        <v>46223.286805555559</v>
      </c>
      <c r="F1151" s="8">
        <v>46223.655555555553</v>
      </c>
      <c r="G1151">
        <v>9.5</v>
      </c>
      <c r="H1151">
        <v>9.5</v>
      </c>
      <c r="I1151" t="b">
        <v>0</v>
      </c>
      <c r="J1151" s="10">
        <v>0</v>
      </c>
      <c r="K1151">
        <v>0</v>
      </c>
      <c r="L1151" s="17"/>
      <c r="M1151" s="17" t="s">
        <v>235</v>
      </c>
    </row>
    <row r="1152" spans="1:13">
      <c r="A1152">
        <v>911690386</v>
      </c>
      <c r="B1152" s="17" t="s">
        <v>308</v>
      </c>
      <c r="C1152" s="5">
        <v>46223</v>
      </c>
      <c r="D1152" s="17" t="s">
        <v>291</v>
      </c>
      <c r="E1152" s="8">
        <v>46223.286805555559</v>
      </c>
      <c r="F1152" s="8">
        <v>46223.65625</v>
      </c>
      <c r="G1152">
        <v>9.5</v>
      </c>
      <c r="H1152">
        <v>9.5</v>
      </c>
      <c r="I1152" t="b">
        <v>0</v>
      </c>
      <c r="J1152" s="10">
        <v>0</v>
      </c>
      <c r="K1152">
        <v>0</v>
      </c>
      <c r="L1152" s="17"/>
      <c r="M1152" s="17" t="s">
        <v>235</v>
      </c>
    </row>
    <row r="1153" spans="1:13">
      <c r="A1153">
        <v>401010319</v>
      </c>
      <c r="B1153" s="17" t="s">
        <v>310</v>
      </c>
      <c r="C1153" s="5">
        <v>46223</v>
      </c>
      <c r="D1153" s="17" t="s">
        <v>288</v>
      </c>
      <c r="E1153" s="8">
        <v>46223.676388888889</v>
      </c>
      <c r="F1153" s="8">
        <v>46224.263888888891</v>
      </c>
      <c r="G1153">
        <v>14.5</v>
      </c>
      <c r="H1153">
        <v>14.5</v>
      </c>
      <c r="I1153" t="b">
        <v>0</v>
      </c>
      <c r="J1153" s="10">
        <v>0</v>
      </c>
      <c r="K1153">
        <v>0</v>
      </c>
      <c r="L1153" s="17"/>
      <c r="M1153" s="17" t="s">
        <v>235</v>
      </c>
    </row>
    <row r="1154" spans="1:13">
      <c r="A1154">
        <v>940853849</v>
      </c>
      <c r="B1154" s="17" t="s">
        <v>311</v>
      </c>
      <c r="C1154" s="5">
        <v>46223</v>
      </c>
      <c r="D1154" s="17" t="s">
        <v>291</v>
      </c>
      <c r="E1154" s="8">
        <v>46223.286805555559</v>
      </c>
      <c r="F1154" s="8">
        <v>46223.65625</v>
      </c>
      <c r="G1154">
        <v>9.5</v>
      </c>
      <c r="H1154">
        <v>9.5</v>
      </c>
      <c r="I1154" t="b">
        <v>0</v>
      </c>
      <c r="J1154" s="10">
        <v>0</v>
      </c>
      <c r="K1154">
        <v>0</v>
      </c>
      <c r="L1154" s="17"/>
      <c r="M1154" s="17" t="s">
        <v>235</v>
      </c>
    </row>
    <row r="1155" spans="1:13">
      <c r="A1155">
        <v>858519051</v>
      </c>
      <c r="B1155" s="17" t="s">
        <v>313</v>
      </c>
      <c r="C1155" s="5">
        <v>46223</v>
      </c>
      <c r="D1155" s="17" t="s">
        <v>291</v>
      </c>
      <c r="E1155" s="8">
        <v>46223.286805555559</v>
      </c>
      <c r="F1155" s="8">
        <v>46223.65625</v>
      </c>
      <c r="G1155">
        <v>9.5</v>
      </c>
      <c r="H1155">
        <v>9.5</v>
      </c>
      <c r="I1155" t="b">
        <v>0</v>
      </c>
      <c r="J1155" s="10">
        <v>0</v>
      </c>
      <c r="K1155">
        <v>0</v>
      </c>
      <c r="L1155" s="17"/>
      <c r="M1155" s="17" t="s">
        <v>235</v>
      </c>
    </row>
    <row r="1156" spans="1:13">
      <c r="A1156">
        <v>914094800</v>
      </c>
      <c r="B1156" s="17" t="s">
        <v>287</v>
      </c>
      <c r="C1156" s="5">
        <v>46224</v>
      </c>
      <c r="D1156" s="17" t="s">
        <v>288</v>
      </c>
      <c r="E1156" s="8">
        <v>46224.677777777775</v>
      </c>
      <c r="F1156" s="8">
        <v>46225.265277777777</v>
      </c>
      <c r="G1156">
        <v>14.5</v>
      </c>
      <c r="H1156">
        <v>14.5</v>
      </c>
      <c r="I1156" t="b">
        <v>0</v>
      </c>
      <c r="J1156" s="10">
        <v>0</v>
      </c>
      <c r="K1156">
        <v>0</v>
      </c>
      <c r="L1156" s="17"/>
      <c r="M1156" s="17" t="s">
        <v>235</v>
      </c>
    </row>
    <row r="1157" spans="1:13">
      <c r="A1157">
        <v>907563357</v>
      </c>
      <c r="B1157" s="17" t="s">
        <v>290</v>
      </c>
      <c r="C1157" s="5">
        <v>46224</v>
      </c>
      <c r="D1157" s="17" t="s">
        <v>291</v>
      </c>
      <c r="E1157" s="8">
        <v>46224.280555555553</v>
      </c>
      <c r="F1157" s="8">
        <v>46224.658333333333</v>
      </c>
      <c r="G1157">
        <v>9.5</v>
      </c>
      <c r="H1157">
        <v>9.5</v>
      </c>
      <c r="I1157" t="b">
        <v>0</v>
      </c>
      <c r="J1157" s="10">
        <v>0</v>
      </c>
      <c r="K1157">
        <v>0</v>
      </c>
      <c r="L1157" s="17"/>
      <c r="M1157" s="17" t="s">
        <v>235</v>
      </c>
    </row>
    <row r="1158" spans="1:13">
      <c r="A1158">
        <v>941039174</v>
      </c>
      <c r="B1158" s="17" t="s">
        <v>293</v>
      </c>
      <c r="C1158" s="5">
        <v>46224</v>
      </c>
      <c r="D1158" s="17" t="s">
        <v>291</v>
      </c>
      <c r="E1158" s="8">
        <v>46224.279861111114</v>
      </c>
      <c r="F1158" s="8">
        <v>46224.658333333333</v>
      </c>
      <c r="G1158">
        <v>9.5</v>
      </c>
      <c r="H1158">
        <v>9.5</v>
      </c>
      <c r="I1158" t="b">
        <v>0</v>
      </c>
      <c r="J1158" s="10">
        <v>0</v>
      </c>
      <c r="K1158">
        <v>0</v>
      </c>
      <c r="L1158" s="17"/>
      <c r="M1158" s="17" t="s">
        <v>235</v>
      </c>
    </row>
    <row r="1159" spans="1:13">
      <c r="A1159">
        <v>904968807</v>
      </c>
      <c r="B1159" s="17" t="s">
        <v>294</v>
      </c>
      <c r="C1159" s="5">
        <v>46224</v>
      </c>
      <c r="D1159" s="17" t="s">
        <v>291</v>
      </c>
      <c r="E1159" s="8">
        <v>46224.288194444445</v>
      </c>
      <c r="F1159" s="8">
        <v>46224.661805555559</v>
      </c>
      <c r="G1159">
        <v>9.5</v>
      </c>
      <c r="H1159">
        <v>9.5</v>
      </c>
      <c r="I1159" t="b">
        <v>0</v>
      </c>
      <c r="J1159" s="10">
        <v>0</v>
      </c>
      <c r="K1159">
        <v>0</v>
      </c>
      <c r="L1159" s="17"/>
      <c r="M1159" s="17" t="s">
        <v>235</v>
      </c>
    </row>
    <row r="1160" spans="1:13">
      <c r="A1160">
        <v>800832412</v>
      </c>
      <c r="B1160" s="17" t="s">
        <v>295</v>
      </c>
      <c r="C1160" s="5">
        <v>46224</v>
      </c>
      <c r="D1160" s="17" t="s">
        <v>288</v>
      </c>
      <c r="E1160" s="8">
        <v>46224.677777777775</v>
      </c>
      <c r="F1160" s="8">
        <v>46225.26458333333</v>
      </c>
      <c r="G1160">
        <v>14.5</v>
      </c>
      <c r="H1160">
        <v>14.5</v>
      </c>
      <c r="I1160" t="b">
        <v>0</v>
      </c>
      <c r="J1160" s="10">
        <v>0</v>
      </c>
      <c r="K1160">
        <v>0</v>
      </c>
      <c r="L1160" s="17"/>
      <c r="M1160" s="17" t="s">
        <v>235</v>
      </c>
    </row>
    <row r="1161" spans="1:13">
      <c r="A1161">
        <v>851642694</v>
      </c>
      <c r="B1161" s="17" t="s">
        <v>296</v>
      </c>
      <c r="C1161" s="5">
        <v>46224</v>
      </c>
      <c r="D1161" s="17" t="s">
        <v>291</v>
      </c>
      <c r="E1161" s="8">
        <v>46224.280555555553</v>
      </c>
      <c r="F1161" s="8">
        <v>46224.659722222219</v>
      </c>
      <c r="G1161">
        <v>9.5</v>
      </c>
      <c r="H1161">
        <v>9.5</v>
      </c>
      <c r="I1161" t="b">
        <v>0</v>
      </c>
      <c r="J1161" s="10">
        <v>0</v>
      </c>
      <c r="K1161">
        <v>0</v>
      </c>
      <c r="L1161" s="17"/>
      <c r="M1161" s="17" t="s">
        <v>235</v>
      </c>
    </row>
    <row r="1162" spans="1:13">
      <c r="A1162">
        <v>402801633</v>
      </c>
      <c r="B1162" s="17" t="s">
        <v>66</v>
      </c>
      <c r="C1162" s="5">
        <v>46224</v>
      </c>
      <c r="D1162" s="17" t="s">
        <v>288</v>
      </c>
      <c r="E1162" s="8">
        <v>46224.677777777775</v>
      </c>
      <c r="F1162" s="8">
        <v>46225.265277777777</v>
      </c>
      <c r="G1162">
        <v>14.5</v>
      </c>
      <c r="H1162">
        <v>14.5</v>
      </c>
      <c r="I1162" t="b">
        <v>0</v>
      </c>
      <c r="J1162" s="10">
        <v>0</v>
      </c>
      <c r="K1162">
        <v>0</v>
      </c>
      <c r="L1162" s="17"/>
      <c r="M1162" s="17" t="s">
        <v>235</v>
      </c>
    </row>
    <row r="1163" spans="1:13">
      <c r="A1163">
        <v>850049529</v>
      </c>
      <c r="B1163" s="17" t="s">
        <v>297</v>
      </c>
      <c r="C1163" s="5">
        <v>46224</v>
      </c>
      <c r="D1163" s="17" t="s">
        <v>291</v>
      </c>
      <c r="E1163" s="8">
        <v>46224.280555555553</v>
      </c>
      <c r="F1163" s="8">
        <v>46224.658333333333</v>
      </c>
      <c r="G1163">
        <v>9.5</v>
      </c>
      <c r="H1163">
        <v>9.5</v>
      </c>
      <c r="I1163" t="b">
        <v>0</v>
      </c>
      <c r="J1163" s="10">
        <v>0</v>
      </c>
      <c r="K1163">
        <v>0</v>
      </c>
      <c r="L1163" s="17"/>
      <c r="M1163" s="17" t="s">
        <v>235</v>
      </c>
    </row>
    <row r="1164" spans="1:13">
      <c r="A1164">
        <v>854944089</v>
      </c>
      <c r="B1164" s="17" t="s">
        <v>67</v>
      </c>
      <c r="C1164" s="5">
        <v>46224</v>
      </c>
      <c r="D1164" s="17" t="s">
        <v>291</v>
      </c>
      <c r="E1164" s="8">
        <v>46224.281944444447</v>
      </c>
      <c r="F1164" s="8">
        <v>46224.65902777778</v>
      </c>
      <c r="G1164">
        <v>9.5</v>
      </c>
      <c r="H1164">
        <v>9.5</v>
      </c>
      <c r="I1164" t="b">
        <v>0</v>
      </c>
      <c r="J1164" s="10">
        <v>0</v>
      </c>
      <c r="K1164">
        <v>0</v>
      </c>
      <c r="L1164" s="17"/>
      <c r="M1164" s="17" t="s">
        <v>235</v>
      </c>
    </row>
    <row r="1165" spans="1:13">
      <c r="A1165">
        <v>977380278</v>
      </c>
      <c r="B1165" s="17" t="s">
        <v>299</v>
      </c>
      <c r="C1165" s="5">
        <v>46224</v>
      </c>
      <c r="D1165" s="17" t="s">
        <v>291</v>
      </c>
      <c r="E1165" s="8">
        <v>46224.28125</v>
      </c>
      <c r="F1165" s="8">
        <v>46224.658333333333</v>
      </c>
      <c r="G1165">
        <v>9.5</v>
      </c>
      <c r="H1165">
        <v>9.5</v>
      </c>
      <c r="I1165" t="b">
        <v>0</v>
      </c>
      <c r="J1165" s="10">
        <v>0</v>
      </c>
      <c r="K1165">
        <v>0</v>
      </c>
      <c r="L1165" s="17"/>
      <c r="M1165" s="17" t="s">
        <v>235</v>
      </c>
    </row>
    <row r="1166" spans="1:13">
      <c r="A1166">
        <v>851956987</v>
      </c>
      <c r="B1166" s="17" t="s">
        <v>300</v>
      </c>
      <c r="C1166" s="5">
        <v>46224</v>
      </c>
      <c r="D1166" s="17" t="s">
        <v>291</v>
      </c>
      <c r="E1166" s="8">
        <v>46224.280555555553</v>
      </c>
      <c r="F1166" s="8">
        <v>46224.660416666666</v>
      </c>
      <c r="G1166">
        <v>9.5</v>
      </c>
      <c r="H1166">
        <v>9.5</v>
      </c>
      <c r="I1166" t="b">
        <v>0</v>
      </c>
      <c r="J1166" s="10">
        <v>0</v>
      </c>
      <c r="K1166">
        <v>0</v>
      </c>
      <c r="L1166" s="17"/>
      <c r="M1166" s="17" t="s">
        <v>235</v>
      </c>
    </row>
    <row r="1167" spans="1:13">
      <c r="A1167">
        <v>936467018</v>
      </c>
      <c r="B1167" s="17" t="s">
        <v>301</v>
      </c>
      <c r="C1167" s="5">
        <v>46224</v>
      </c>
      <c r="D1167" s="17" t="s">
        <v>288</v>
      </c>
      <c r="E1167" s="8">
        <v>46224.677777777775</v>
      </c>
      <c r="F1167" s="8">
        <v>46225.26458333333</v>
      </c>
      <c r="G1167">
        <v>14.5</v>
      </c>
      <c r="H1167">
        <v>14.5</v>
      </c>
      <c r="I1167" t="b">
        <v>0</v>
      </c>
      <c r="J1167" s="10">
        <v>0</v>
      </c>
      <c r="K1167">
        <v>0</v>
      </c>
      <c r="L1167" s="17"/>
      <c r="M1167" s="17" t="s">
        <v>235</v>
      </c>
    </row>
    <row r="1168" spans="1:13">
      <c r="A1168">
        <v>850911447</v>
      </c>
      <c r="B1168" s="17" t="s">
        <v>302</v>
      </c>
      <c r="C1168" s="5">
        <v>46224</v>
      </c>
      <c r="D1168" s="17" t="s">
        <v>291</v>
      </c>
      <c r="E1168" s="8">
        <v>46224.281944444447</v>
      </c>
      <c r="F1168" s="8">
        <v>46224.65902777778</v>
      </c>
      <c r="G1168">
        <v>9.5</v>
      </c>
      <c r="H1168">
        <v>9.5</v>
      </c>
      <c r="I1168" t="b">
        <v>0</v>
      </c>
      <c r="J1168" s="10">
        <v>0</v>
      </c>
      <c r="K1168">
        <v>0</v>
      </c>
      <c r="L1168" s="17"/>
      <c r="M1168" s="17" t="s">
        <v>235</v>
      </c>
    </row>
    <row r="1169" spans="1:13">
      <c r="A1169">
        <v>853869600</v>
      </c>
      <c r="B1169" s="17" t="s">
        <v>303</v>
      </c>
      <c r="C1169" s="5">
        <v>46224</v>
      </c>
      <c r="D1169" s="17" t="s">
        <v>291</v>
      </c>
      <c r="E1169" s="8">
        <v>46224.279861111114</v>
      </c>
      <c r="F1169" s="8">
        <v>46224.657638888886</v>
      </c>
      <c r="G1169">
        <v>9.5</v>
      </c>
      <c r="H1169">
        <v>9.5</v>
      </c>
      <c r="I1169" t="b">
        <v>0</v>
      </c>
      <c r="J1169" s="10">
        <v>0</v>
      </c>
      <c r="K1169">
        <v>0</v>
      </c>
      <c r="L1169" s="17"/>
      <c r="M1169" s="17" t="s">
        <v>235</v>
      </c>
    </row>
    <row r="1170" spans="1:13">
      <c r="A1170">
        <v>850919549</v>
      </c>
      <c r="B1170" s="17" t="s">
        <v>304</v>
      </c>
      <c r="C1170" s="5">
        <v>46224</v>
      </c>
      <c r="D1170" s="17" t="s">
        <v>291</v>
      </c>
      <c r="E1170" s="8">
        <v>46224.28125</v>
      </c>
      <c r="F1170" s="8">
        <v>46224.65902777778</v>
      </c>
      <c r="G1170">
        <v>9.5</v>
      </c>
      <c r="H1170">
        <v>9.5</v>
      </c>
      <c r="I1170" t="b">
        <v>0</v>
      </c>
      <c r="J1170" s="10">
        <v>0</v>
      </c>
      <c r="K1170">
        <v>0</v>
      </c>
      <c r="L1170" s="17"/>
      <c r="M1170" s="17" t="s">
        <v>235</v>
      </c>
    </row>
    <row r="1171" spans="1:13">
      <c r="A1171">
        <v>852733716</v>
      </c>
      <c r="B1171" s="17" t="s">
        <v>305</v>
      </c>
      <c r="C1171" s="5">
        <v>46224</v>
      </c>
      <c r="D1171" s="17" t="s">
        <v>288</v>
      </c>
      <c r="E1171" s="8">
        <v>46224.677777777775</v>
      </c>
      <c r="F1171" s="8">
        <v>46225.26458333333</v>
      </c>
      <c r="G1171">
        <v>14.5</v>
      </c>
      <c r="H1171">
        <v>14.5</v>
      </c>
      <c r="I1171" t="b">
        <v>0</v>
      </c>
      <c r="J1171" s="10">
        <v>0</v>
      </c>
      <c r="K1171">
        <v>0</v>
      </c>
      <c r="L1171" s="17"/>
      <c r="M1171" s="17" t="s">
        <v>235</v>
      </c>
    </row>
    <row r="1172" spans="1:13">
      <c r="A1172">
        <v>914099742</v>
      </c>
      <c r="B1172" s="17" t="s">
        <v>306</v>
      </c>
      <c r="C1172" s="5">
        <v>46224</v>
      </c>
      <c r="D1172" s="17" t="s">
        <v>291</v>
      </c>
      <c r="E1172" s="8">
        <v>46224.28125</v>
      </c>
      <c r="F1172" s="8">
        <v>46224.658333333333</v>
      </c>
      <c r="G1172">
        <v>9.5</v>
      </c>
      <c r="H1172">
        <v>9.5</v>
      </c>
      <c r="I1172" t="b">
        <v>0</v>
      </c>
      <c r="J1172" s="10">
        <v>0</v>
      </c>
      <c r="K1172">
        <v>0</v>
      </c>
      <c r="L1172" s="17"/>
      <c r="M1172" s="17" t="s">
        <v>235</v>
      </c>
    </row>
    <row r="1173" spans="1:13">
      <c r="A1173">
        <v>854947165</v>
      </c>
      <c r="B1173" s="17" t="s">
        <v>307</v>
      </c>
      <c r="C1173" s="5">
        <v>46224</v>
      </c>
      <c r="D1173" s="17" t="s">
        <v>291</v>
      </c>
      <c r="E1173" s="8">
        <v>46224.28125</v>
      </c>
      <c r="F1173" s="8">
        <v>46224.658333333333</v>
      </c>
      <c r="G1173">
        <v>9.5</v>
      </c>
      <c r="H1173">
        <v>9.5</v>
      </c>
      <c r="I1173" t="b">
        <v>0</v>
      </c>
      <c r="J1173" s="10">
        <v>0</v>
      </c>
      <c r="K1173">
        <v>0</v>
      </c>
      <c r="L1173" s="17"/>
      <c r="M1173" s="17" t="s">
        <v>235</v>
      </c>
    </row>
    <row r="1174" spans="1:13">
      <c r="A1174">
        <v>911690386</v>
      </c>
      <c r="B1174" s="17" t="s">
        <v>308</v>
      </c>
      <c r="C1174" s="5">
        <v>46224</v>
      </c>
      <c r="D1174" s="17" t="s">
        <v>291</v>
      </c>
      <c r="E1174" s="8">
        <v>46224.28125</v>
      </c>
      <c r="F1174" s="8">
        <v>46224.658333333333</v>
      </c>
      <c r="G1174">
        <v>9.5</v>
      </c>
      <c r="H1174">
        <v>9.5</v>
      </c>
      <c r="I1174" t="b">
        <v>0</v>
      </c>
      <c r="J1174" s="10">
        <v>0</v>
      </c>
      <c r="K1174">
        <v>0</v>
      </c>
      <c r="L1174" s="17"/>
      <c r="M1174" s="17" t="s">
        <v>235</v>
      </c>
    </row>
    <row r="1175" spans="1:13">
      <c r="A1175">
        <v>401010319</v>
      </c>
      <c r="B1175" s="17" t="s">
        <v>310</v>
      </c>
      <c r="C1175" s="5">
        <v>46224</v>
      </c>
      <c r="D1175" s="17" t="s">
        <v>288</v>
      </c>
      <c r="E1175" s="8">
        <v>46224.677777777775</v>
      </c>
      <c r="F1175" s="8">
        <v>46225.265277777777</v>
      </c>
      <c r="G1175">
        <v>14.5</v>
      </c>
      <c r="H1175">
        <v>14.5</v>
      </c>
      <c r="I1175" t="b">
        <v>0</v>
      </c>
      <c r="J1175" s="10">
        <v>0</v>
      </c>
      <c r="K1175">
        <v>0</v>
      </c>
      <c r="L1175" s="17"/>
      <c r="M1175" s="17" t="s">
        <v>235</v>
      </c>
    </row>
    <row r="1176" spans="1:13">
      <c r="A1176">
        <v>940853849</v>
      </c>
      <c r="B1176" s="17" t="s">
        <v>311</v>
      </c>
      <c r="C1176" s="5">
        <v>46224</v>
      </c>
      <c r="D1176" s="17" t="s">
        <v>291</v>
      </c>
      <c r="E1176" s="8">
        <v>46224.28125</v>
      </c>
      <c r="F1176" s="8">
        <v>46224.658333333333</v>
      </c>
      <c r="G1176">
        <v>9.5</v>
      </c>
      <c r="H1176">
        <v>9.5</v>
      </c>
      <c r="I1176" t="b">
        <v>0</v>
      </c>
      <c r="J1176" s="10">
        <v>0</v>
      </c>
      <c r="K1176">
        <v>0</v>
      </c>
      <c r="L1176" s="17"/>
      <c r="M1176" s="17" t="s">
        <v>235</v>
      </c>
    </row>
    <row r="1177" spans="1:13">
      <c r="A1177">
        <v>907535017</v>
      </c>
      <c r="B1177" s="17" t="s">
        <v>312</v>
      </c>
      <c r="C1177" s="5">
        <v>46224</v>
      </c>
      <c r="D1177" s="17" t="s">
        <v>291</v>
      </c>
      <c r="E1177" s="8">
        <v>46224.28125</v>
      </c>
      <c r="F1177" s="8">
        <v>46224.658333333333</v>
      </c>
      <c r="G1177">
        <v>9.5</v>
      </c>
      <c r="H1177">
        <v>9.5</v>
      </c>
      <c r="I1177" t="b">
        <v>0</v>
      </c>
      <c r="J1177" s="10">
        <v>0</v>
      </c>
      <c r="K1177">
        <v>0</v>
      </c>
      <c r="L1177" s="17"/>
      <c r="M1177" s="17" t="s">
        <v>235</v>
      </c>
    </row>
    <row r="1178" spans="1:13">
      <c r="A1178">
        <v>858519051</v>
      </c>
      <c r="B1178" s="17" t="s">
        <v>313</v>
      </c>
      <c r="C1178" s="5">
        <v>46224</v>
      </c>
      <c r="D1178" s="17" t="s">
        <v>291</v>
      </c>
      <c r="E1178" s="8">
        <v>46224.281944444447</v>
      </c>
      <c r="F1178" s="8">
        <v>46224.65902777778</v>
      </c>
      <c r="G1178">
        <v>9.5</v>
      </c>
      <c r="H1178">
        <v>9.5</v>
      </c>
      <c r="I1178" t="b">
        <v>0</v>
      </c>
      <c r="J1178" s="10">
        <v>0</v>
      </c>
      <c r="K1178">
        <v>0</v>
      </c>
      <c r="L1178" s="17"/>
      <c r="M1178" s="17" t="s">
        <v>235</v>
      </c>
    </row>
    <row r="1179" spans="1:13">
      <c r="A1179">
        <v>904607900</v>
      </c>
      <c r="B1179" s="17" t="s">
        <v>314</v>
      </c>
      <c r="C1179" s="5">
        <v>46224</v>
      </c>
      <c r="D1179" s="17" t="s">
        <v>291</v>
      </c>
      <c r="E1179" s="8">
        <v>46224.281944444447</v>
      </c>
      <c r="F1179" s="8">
        <v>46224.658333333333</v>
      </c>
      <c r="G1179">
        <v>9.5</v>
      </c>
      <c r="H1179">
        <v>9.5</v>
      </c>
      <c r="I1179" t="b">
        <v>0</v>
      </c>
      <c r="J1179" s="10">
        <v>0</v>
      </c>
      <c r="K1179">
        <v>0</v>
      </c>
      <c r="L1179" s="17"/>
      <c r="M1179" s="17" t="s">
        <v>235</v>
      </c>
    </row>
    <row r="1180" spans="1:13">
      <c r="A1180">
        <v>914094800</v>
      </c>
      <c r="B1180" s="17" t="s">
        <v>287</v>
      </c>
      <c r="C1180" s="5">
        <v>46225</v>
      </c>
      <c r="D1180" s="17" t="s">
        <v>288</v>
      </c>
      <c r="E1180" s="8">
        <v>46225.677777777775</v>
      </c>
      <c r="F1180" s="8">
        <v>46226.26458333333</v>
      </c>
      <c r="G1180">
        <v>14.5</v>
      </c>
      <c r="H1180">
        <v>14.5</v>
      </c>
      <c r="I1180" t="b">
        <v>0</v>
      </c>
      <c r="J1180" s="10">
        <v>0</v>
      </c>
      <c r="K1180">
        <v>0</v>
      </c>
      <c r="L1180" s="17"/>
      <c r="M1180" s="17" t="s">
        <v>235</v>
      </c>
    </row>
    <row r="1181" spans="1:13">
      <c r="A1181">
        <v>907563357</v>
      </c>
      <c r="B1181" s="17" t="s">
        <v>290</v>
      </c>
      <c r="C1181" s="5">
        <v>46225</v>
      </c>
      <c r="D1181" s="17" t="s">
        <v>291</v>
      </c>
      <c r="E1181" s="8">
        <v>46225.280555555553</v>
      </c>
      <c r="F1181" s="8">
        <v>46225.65902777778</v>
      </c>
      <c r="G1181">
        <v>9.5</v>
      </c>
      <c r="H1181">
        <v>9.5</v>
      </c>
      <c r="I1181" t="b">
        <v>0</v>
      </c>
      <c r="J1181" s="10">
        <v>0</v>
      </c>
      <c r="K1181">
        <v>0</v>
      </c>
      <c r="L1181" s="17"/>
      <c r="M1181" s="17" t="s">
        <v>235</v>
      </c>
    </row>
    <row r="1182" spans="1:13">
      <c r="A1182">
        <v>941039174</v>
      </c>
      <c r="B1182" s="17" t="s">
        <v>293</v>
      </c>
      <c r="C1182" s="5">
        <v>46225</v>
      </c>
      <c r="D1182" s="17" t="s">
        <v>291</v>
      </c>
      <c r="E1182" s="8">
        <v>46225.279861111114</v>
      </c>
      <c r="F1182" s="8">
        <v>46225.665972222225</v>
      </c>
      <c r="G1182">
        <v>9.5</v>
      </c>
      <c r="H1182">
        <v>9.5</v>
      </c>
      <c r="I1182" t="b">
        <v>0</v>
      </c>
      <c r="J1182" s="10">
        <v>0</v>
      </c>
      <c r="K1182">
        <v>0</v>
      </c>
      <c r="L1182" s="17"/>
      <c r="M1182" s="17" t="s">
        <v>235</v>
      </c>
    </row>
    <row r="1183" spans="1:13">
      <c r="A1183">
        <v>904968807</v>
      </c>
      <c r="B1183" s="17" t="s">
        <v>294</v>
      </c>
      <c r="C1183" s="5">
        <v>46225</v>
      </c>
      <c r="D1183" s="17" t="s">
        <v>291</v>
      </c>
      <c r="E1183" s="8">
        <v>46225.284722222219</v>
      </c>
      <c r="F1183" s="8">
        <v>46225.661805555559</v>
      </c>
      <c r="G1183">
        <v>9.5</v>
      </c>
      <c r="H1183">
        <v>9.5</v>
      </c>
      <c r="I1183" t="b">
        <v>0</v>
      </c>
      <c r="J1183" s="10">
        <v>0</v>
      </c>
      <c r="K1183">
        <v>0</v>
      </c>
      <c r="L1183" s="17"/>
      <c r="M1183" s="17" t="s">
        <v>235</v>
      </c>
    </row>
    <row r="1184" spans="1:13">
      <c r="A1184">
        <v>800832412</v>
      </c>
      <c r="B1184" s="17" t="s">
        <v>295</v>
      </c>
      <c r="C1184" s="5">
        <v>46225</v>
      </c>
      <c r="D1184" s="17" t="s">
        <v>288</v>
      </c>
      <c r="E1184" s="8">
        <v>46225.677083333336</v>
      </c>
      <c r="F1184" s="8">
        <v>46226.26458333333</v>
      </c>
      <c r="G1184">
        <v>14.5</v>
      </c>
      <c r="H1184">
        <v>14.5</v>
      </c>
      <c r="I1184" t="b">
        <v>0</v>
      </c>
      <c r="J1184" s="10">
        <v>0</v>
      </c>
      <c r="K1184">
        <v>0</v>
      </c>
      <c r="L1184" s="17"/>
      <c r="M1184" s="17" t="s">
        <v>235</v>
      </c>
    </row>
    <row r="1185" spans="1:13">
      <c r="A1185">
        <v>402801633</v>
      </c>
      <c r="B1185" s="17" t="s">
        <v>66</v>
      </c>
      <c r="C1185" s="5">
        <v>46225</v>
      </c>
      <c r="D1185" s="17" t="s">
        <v>288</v>
      </c>
      <c r="E1185" s="8">
        <v>46225.677777777775</v>
      </c>
      <c r="F1185" s="8">
        <v>46226.26458333333</v>
      </c>
      <c r="G1185">
        <v>14.5</v>
      </c>
      <c r="H1185">
        <v>14.5</v>
      </c>
      <c r="I1185" t="b">
        <v>0</v>
      </c>
      <c r="J1185" s="10">
        <v>0</v>
      </c>
      <c r="K1185">
        <v>0</v>
      </c>
      <c r="L1185" s="17"/>
      <c r="M1185" s="17" t="s">
        <v>235</v>
      </c>
    </row>
    <row r="1186" spans="1:13">
      <c r="A1186">
        <v>850049529</v>
      </c>
      <c r="B1186" s="17" t="s">
        <v>297</v>
      </c>
      <c r="C1186" s="5">
        <v>46225</v>
      </c>
      <c r="D1186" s="17" t="s">
        <v>291</v>
      </c>
      <c r="E1186" s="8">
        <v>46225.279861111114</v>
      </c>
      <c r="F1186" s="8">
        <v>46225.65902777778</v>
      </c>
      <c r="G1186">
        <v>9.5</v>
      </c>
      <c r="H1186">
        <v>9.5</v>
      </c>
      <c r="I1186" t="b">
        <v>0</v>
      </c>
      <c r="J1186" s="10">
        <v>0</v>
      </c>
      <c r="K1186">
        <v>0</v>
      </c>
      <c r="L1186" s="17"/>
      <c r="M1186" s="17" t="s">
        <v>235</v>
      </c>
    </row>
    <row r="1187" spans="1:13">
      <c r="A1187">
        <v>854944089</v>
      </c>
      <c r="B1187" s="17" t="s">
        <v>67</v>
      </c>
      <c r="C1187" s="5">
        <v>46225</v>
      </c>
      <c r="D1187" s="17" t="s">
        <v>291</v>
      </c>
      <c r="E1187" s="8">
        <v>46225.28125</v>
      </c>
      <c r="F1187" s="8">
        <v>46225.661111111112</v>
      </c>
      <c r="G1187">
        <v>9.5</v>
      </c>
      <c r="H1187">
        <v>9.5</v>
      </c>
      <c r="I1187" t="b">
        <v>0</v>
      </c>
      <c r="J1187" s="10">
        <v>0</v>
      </c>
      <c r="K1187">
        <v>0</v>
      </c>
      <c r="L1187" s="17"/>
      <c r="M1187" s="17" t="s">
        <v>235</v>
      </c>
    </row>
    <row r="1188" spans="1:13">
      <c r="A1188">
        <v>977380278</v>
      </c>
      <c r="B1188" s="17" t="s">
        <v>299</v>
      </c>
      <c r="C1188" s="5">
        <v>46225</v>
      </c>
      <c r="D1188" s="17" t="s">
        <v>291</v>
      </c>
      <c r="E1188" s="8">
        <v>46225.28125</v>
      </c>
      <c r="F1188" s="8">
        <v>46225.65902777778</v>
      </c>
      <c r="G1188">
        <v>9.5</v>
      </c>
      <c r="H1188">
        <v>9.5</v>
      </c>
      <c r="I1188" t="b">
        <v>0</v>
      </c>
      <c r="J1188" s="10">
        <v>0</v>
      </c>
      <c r="K1188">
        <v>0</v>
      </c>
      <c r="L1188" s="17"/>
      <c r="M1188" s="17" t="s">
        <v>235</v>
      </c>
    </row>
    <row r="1189" spans="1:13">
      <c r="A1189">
        <v>851956987</v>
      </c>
      <c r="B1189" s="17" t="s">
        <v>300</v>
      </c>
      <c r="C1189" s="5">
        <v>46225</v>
      </c>
      <c r="D1189" s="17" t="s">
        <v>291</v>
      </c>
      <c r="E1189" s="8">
        <v>46225.280555555553</v>
      </c>
      <c r="F1189" s="8">
        <v>46225.659722222219</v>
      </c>
      <c r="G1189">
        <v>9.5</v>
      </c>
      <c r="H1189">
        <v>9.5</v>
      </c>
      <c r="I1189" t="b">
        <v>0</v>
      </c>
      <c r="J1189" s="10">
        <v>0</v>
      </c>
      <c r="K1189">
        <v>0</v>
      </c>
      <c r="L1189" s="17"/>
      <c r="M1189" s="17" t="s">
        <v>235</v>
      </c>
    </row>
    <row r="1190" spans="1:13">
      <c r="A1190">
        <v>936467018</v>
      </c>
      <c r="B1190" s="17" t="s">
        <v>301</v>
      </c>
      <c r="C1190" s="5">
        <v>46225</v>
      </c>
      <c r="D1190" s="17" t="s">
        <v>288</v>
      </c>
      <c r="E1190" s="8">
        <v>46225.677083333336</v>
      </c>
      <c r="F1190" s="8">
        <v>46226.26458333333</v>
      </c>
      <c r="G1190">
        <v>14.5</v>
      </c>
      <c r="H1190">
        <v>14.5</v>
      </c>
      <c r="I1190" t="b">
        <v>0</v>
      </c>
      <c r="J1190" s="10">
        <v>0</v>
      </c>
      <c r="K1190">
        <v>0</v>
      </c>
      <c r="L1190" s="17"/>
      <c r="M1190" s="17" t="s">
        <v>235</v>
      </c>
    </row>
    <row r="1191" spans="1:13">
      <c r="A1191">
        <v>850911447</v>
      </c>
      <c r="B1191" s="17" t="s">
        <v>302</v>
      </c>
      <c r="C1191" s="5">
        <v>46225</v>
      </c>
      <c r="D1191" s="17" t="s">
        <v>291</v>
      </c>
      <c r="E1191" s="8">
        <v>46225.28125</v>
      </c>
      <c r="F1191" s="8">
        <v>46225.661805555559</v>
      </c>
      <c r="G1191">
        <v>9.5</v>
      </c>
      <c r="H1191">
        <v>9.5</v>
      </c>
      <c r="I1191" t="b">
        <v>0</v>
      </c>
      <c r="J1191" s="10">
        <v>0</v>
      </c>
      <c r="K1191">
        <v>0</v>
      </c>
      <c r="L1191" s="17"/>
      <c r="M1191" s="17" t="s">
        <v>235</v>
      </c>
    </row>
    <row r="1192" spans="1:13">
      <c r="A1192">
        <v>853869600</v>
      </c>
      <c r="B1192" s="17" t="s">
        <v>303</v>
      </c>
      <c r="C1192" s="5">
        <v>46225</v>
      </c>
      <c r="D1192" s="17" t="s">
        <v>291</v>
      </c>
      <c r="E1192" s="8">
        <v>46225.279861111114</v>
      </c>
      <c r="F1192" s="8">
        <v>46225.65902777778</v>
      </c>
      <c r="G1192">
        <v>9.5</v>
      </c>
      <c r="H1192">
        <v>9.5</v>
      </c>
      <c r="I1192" t="b">
        <v>0</v>
      </c>
      <c r="J1192" s="10">
        <v>0</v>
      </c>
      <c r="K1192">
        <v>0</v>
      </c>
      <c r="L1192" s="17"/>
      <c r="M1192" s="17" t="s">
        <v>235</v>
      </c>
    </row>
    <row r="1193" spans="1:13">
      <c r="A1193">
        <v>850007162</v>
      </c>
      <c r="B1193" s="17" t="s">
        <v>75</v>
      </c>
      <c r="C1193" s="5">
        <v>46225</v>
      </c>
      <c r="D1193" s="17" t="s">
        <v>291</v>
      </c>
      <c r="E1193" s="8">
        <v>46225.281944444447</v>
      </c>
      <c r="F1193" s="8">
        <v>46225.65902777778</v>
      </c>
      <c r="G1193">
        <v>9.5</v>
      </c>
      <c r="H1193">
        <v>9.5</v>
      </c>
      <c r="I1193" t="b">
        <v>0</v>
      </c>
      <c r="J1193" s="10">
        <v>0</v>
      </c>
      <c r="K1193">
        <v>0</v>
      </c>
      <c r="L1193" s="17"/>
      <c r="M1193" s="17" t="s">
        <v>235</v>
      </c>
    </row>
    <row r="1194" spans="1:13">
      <c r="A1194">
        <v>850919549</v>
      </c>
      <c r="B1194" s="17" t="s">
        <v>304</v>
      </c>
      <c r="C1194" s="5">
        <v>46225</v>
      </c>
      <c r="D1194" s="17" t="s">
        <v>291</v>
      </c>
      <c r="E1194" s="8">
        <v>46225.280555555553</v>
      </c>
      <c r="F1194" s="8">
        <v>46225.65902777778</v>
      </c>
      <c r="G1194">
        <v>9.5</v>
      </c>
      <c r="H1194">
        <v>9.5</v>
      </c>
      <c r="I1194" t="b">
        <v>0</v>
      </c>
      <c r="J1194" s="10">
        <v>0</v>
      </c>
      <c r="K1194">
        <v>0</v>
      </c>
      <c r="L1194" s="17"/>
      <c r="M1194" s="17" t="s">
        <v>235</v>
      </c>
    </row>
    <row r="1195" spans="1:13">
      <c r="A1195">
        <v>852733716</v>
      </c>
      <c r="B1195" s="17" t="s">
        <v>305</v>
      </c>
      <c r="C1195" s="5">
        <v>46225</v>
      </c>
      <c r="D1195" s="17" t="s">
        <v>288</v>
      </c>
      <c r="E1195" s="8">
        <v>46225.677777777775</v>
      </c>
      <c r="F1195" s="8">
        <v>46226.26458333333</v>
      </c>
      <c r="G1195">
        <v>14.5</v>
      </c>
      <c r="H1195">
        <v>14.5</v>
      </c>
      <c r="I1195" t="b">
        <v>0</v>
      </c>
      <c r="J1195" s="10">
        <v>0</v>
      </c>
      <c r="K1195">
        <v>0</v>
      </c>
      <c r="L1195" s="17"/>
      <c r="M1195" s="17" t="s">
        <v>235</v>
      </c>
    </row>
    <row r="1196" spans="1:13">
      <c r="A1196">
        <v>914099742</v>
      </c>
      <c r="B1196" s="17" t="s">
        <v>306</v>
      </c>
      <c r="C1196" s="5">
        <v>46225</v>
      </c>
      <c r="D1196" s="17" t="s">
        <v>291</v>
      </c>
      <c r="E1196" s="8">
        <v>46225.280555555553</v>
      </c>
      <c r="F1196" s="8">
        <v>46225.659722222219</v>
      </c>
      <c r="G1196">
        <v>9.5</v>
      </c>
      <c r="H1196">
        <v>9.5</v>
      </c>
      <c r="I1196" t="b">
        <v>0</v>
      </c>
      <c r="J1196" s="10">
        <v>0</v>
      </c>
      <c r="K1196">
        <v>0</v>
      </c>
      <c r="L1196" s="17"/>
      <c r="M1196" s="17" t="s">
        <v>235</v>
      </c>
    </row>
    <row r="1197" spans="1:13">
      <c r="A1197">
        <v>854947165</v>
      </c>
      <c r="B1197" s="17" t="s">
        <v>307</v>
      </c>
      <c r="C1197" s="5">
        <v>46225</v>
      </c>
      <c r="D1197" s="17" t="s">
        <v>291</v>
      </c>
      <c r="E1197" s="8">
        <v>46225.28125</v>
      </c>
      <c r="F1197" s="8">
        <v>46225.65902777778</v>
      </c>
      <c r="G1197">
        <v>9.5</v>
      </c>
      <c r="H1197">
        <v>9.5</v>
      </c>
      <c r="I1197" t="b">
        <v>0</v>
      </c>
      <c r="J1197" s="10">
        <v>0</v>
      </c>
      <c r="K1197">
        <v>0</v>
      </c>
      <c r="L1197" s="17"/>
      <c r="M1197" s="17" t="s">
        <v>235</v>
      </c>
    </row>
    <row r="1198" spans="1:13">
      <c r="A1198">
        <v>911690386</v>
      </c>
      <c r="B1198" s="17" t="s">
        <v>308</v>
      </c>
      <c r="C1198" s="5">
        <v>46225</v>
      </c>
      <c r="D1198" s="17" t="s">
        <v>291</v>
      </c>
      <c r="E1198" s="8">
        <v>46225.28125</v>
      </c>
      <c r="F1198" s="8">
        <v>46225.65902777778</v>
      </c>
      <c r="G1198">
        <v>9.5</v>
      </c>
      <c r="H1198">
        <v>9.5</v>
      </c>
      <c r="I1198" t="b">
        <v>0</v>
      </c>
      <c r="J1198" s="10">
        <v>0</v>
      </c>
      <c r="K1198">
        <v>0</v>
      </c>
      <c r="L1198" s="17"/>
      <c r="M1198" s="17" t="s">
        <v>235</v>
      </c>
    </row>
    <row r="1199" spans="1:13">
      <c r="A1199">
        <v>401010319</v>
      </c>
      <c r="B1199" s="17" t="s">
        <v>310</v>
      </c>
      <c r="C1199" s="5">
        <v>46225</v>
      </c>
      <c r="D1199" s="17" t="s">
        <v>288</v>
      </c>
      <c r="E1199" s="8">
        <v>46225.677777777775</v>
      </c>
      <c r="F1199" s="8">
        <v>46226.26458333333</v>
      </c>
      <c r="G1199">
        <v>14.5</v>
      </c>
      <c r="H1199">
        <v>14.5</v>
      </c>
      <c r="I1199" t="b">
        <v>0</v>
      </c>
      <c r="J1199" s="10">
        <v>0</v>
      </c>
      <c r="K1199">
        <v>0</v>
      </c>
      <c r="L1199" s="17"/>
      <c r="M1199" s="17" t="s">
        <v>235</v>
      </c>
    </row>
    <row r="1200" spans="1:13">
      <c r="A1200">
        <v>940853849</v>
      </c>
      <c r="B1200" s="17" t="s">
        <v>311</v>
      </c>
      <c r="C1200" s="5">
        <v>46225</v>
      </c>
      <c r="D1200" s="17" t="s">
        <v>291</v>
      </c>
      <c r="E1200" s="8">
        <v>46225.28125</v>
      </c>
      <c r="F1200" s="8">
        <v>46225.659722222219</v>
      </c>
      <c r="G1200">
        <v>9.5</v>
      </c>
      <c r="H1200">
        <v>9.5</v>
      </c>
      <c r="I1200" t="b">
        <v>0</v>
      </c>
      <c r="J1200" s="10">
        <v>0</v>
      </c>
      <c r="K1200">
        <v>0</v>
      </c>
      <c r="L1200" s="17"/>
      <c r="M1200" s="17" t="s">
        <v>235</v>
      </c>
    </row>
    <row r="1201" spans="1:13">
      <c r="A1201">
        <v>907535017</v>
      </c>
      <c r="B1201" s="17" t="s">
        <v>312</v>
      </c>
      <c r="C1201" s="5">
        <v>46225</v>
      </c>
      <c r="D1201" s="17" t="s">
        <v>291</v>
      </c>
      <c r="E1201" s="8">
        <v>46225.280555555553</v>
      </c>
      <c r="F1201" s="8">
        <v>46225.659722222219</v>
      </c>
      <c r="G1201">
        <v>9.5</v>
      </c>
      <c r="H1201">
        <v>9.5</v>
      </c>
      <c r="I1201" t="b">
        <v>0</v>
      </c>
      <c r="J1201" s="10">
        <v>0</v>
      </c>
      <c r="K1201">
        <v>0</v>
      </c>
      <c r="L1201" s="17"/>
      <c r="M1201" s="17" t="s">
        <v>235</v>
      </c>
    </row>
    <row r="1202" spans="1:13">
      <c r="A1202">
        <v>858519051</v>
      </c>
      <c r="B1202" s="17" t="s">
        <v>313</v>
      </c>
      <c r="C1202" s="5">
        <v>46225</v>
      </c>
      <c r="D1202" s="17" t="s">
        <v>291</v>
      </c>
      <c r="E1202" s="8">
        <v>46225.28125</v>
      </c>
      <c r="F1202" s="8">
        <v>46225.661805555559</v>
      </c>
      <c r="G1202">
        <v>9.5</v>
      </c>
      <c r="H1202">
        <v>9.5</v>
      </c>
      <c r="I1202" t="b">
        <v>0</v>
      </c>
      <c r="J1202" s="10">
        <v>0</v>
      </c>
      <c r="K1202">
        <v>0</v>
      </c>
      <c r="L1202" s="17"/>
      <c r="M1202" s="17" t="s">
        <v>235</v>
      </c>
    </row>
    <row r="1203" spans="1:13">
      <c r="A1203">
        <v>904607900</v>
      </c>
      <c r="B1203" s="17" t="s">
        <v>314</v>
      </c>
      <c r="C1203" s="5">
        <v>46225</v>
      </c>
      <c r="D1203" s="17" t="s">
        <v>291</v>
      </c>
      <c r="E1203" s="8">
        <v>46225.281944444447</v>
      </c>
      <c r="F1203" s="8">
        <v>46225.661111111112</v>
      </c>
      <c r="G1203">
        <v>9.5</v>
      </c>
      <c r="H1203">
        <v>9.5</v>
      </c>
      <c r="I1203" t="b">
        <v>0</v>
      </c>
      <c r="J1203" s="10">
        <v>0</v>
      </c>
      <c r="K1203">
        <v>0</v>
      </c>
      <c r="L1203" s="17"/>
      <c r="M1203" s="17" t="s">
        <v>235</v>
      </c>
    </row>
    <row r="1204" spans="1:13">
      <c r="A1204">
        <v>907563357</v>
      </c>
      <c r="B1204" s="17" t="s">
        <v>290</v>
      </c>
      <c r="C1204" s="5">
        <v>46226</v>
      </c>
      <c r="D1204" s="17" t="s">
        <v>291</v>
      </c>
      <c r="E1204" s="8">
        <v>46226.281944444447</v>
      </c>
      <c r="F1204" s="8">
        <v>46226.658333333333</v>
      </c>
      <c r="G1204">
        <v>9.5</v>
      </c>
      <c r="H1204">
        <v>9.5</v>
      </c>
      <c r="I1204" t="b">
        <v>0</v>
      </c>
      <c r="J1204" s="10">
        <v>0</v>
      </c>
      <c r="K1204">
        <v>0</v>
      </c>
      <c r="L1204" s="17"/>
      <c r="M1204" s="17" t="s">
        <v>235</v>
      </c>
    </row>
    <row r="1205" spans="1:13">
      <c r="A1205">
        <v>941039174</v>
      </c>
      <c r="B1205" s="17" t="s">
        <v>293</v>
      </c>
      <c r="C1205" s="5">
        <v>46226</v>
      </c>
      <c r="D1205" s="17" t="s">
        <v>291</v>
      </c>
      <c r="E1205" s="8">
        <v>46226.281944444447</v>
      </c>
      <c r="F1205" s="8">
        <v>46226.659722222219</v>
      </c>
      <c r="G1205">
        <v>9.5</v>
      </c>
      <c r="H1205">
        <v>9.5</v>
      </c>
      <c r="I1205" t="b">
        <v>0</v>
      </c>
      <c r="J1205" s="10">
        <v>0</v>
      </c>
      <c r="K1205">
        <v>0</v>
      </c>
      <c r="L1205" s="17"/>
      <c r="M1205" s="17" t="s">
        <v>235</v>
      </c>
    </row>
    <row r="1206" spans="1:13">
      <c r="A1206">
        <v>904968807</v>
      </c>
      <c r="B1206" s="17" t="s">
        <v>294</v>
      </c>
      <c r="C1206" s="5">
        <v>46226</v>
      </c>
      <c r="D1206" s="17" t="s">
        <v>291</v>
      </c>
      <c r="E1206" s="8">
        <v>46226.284722222219</v>
      </c>
      <c r="F1206" s="8">
        <v>46226.659722222219</v>
      </c>
      <c r="G1206">
        <v>9.5</v>
      </c>
      <c r="H1206">
        <v>9.5</v>
      </c>
      <c r="I1206" t="b">
        <v>0</v>
      </c>
      <c r="J1206" s="10">
        <v>0</v>
      </c>
      <c r="K1206">
        <v>0</v>
      </c>
      <c r="L1206" s="17"/>
      <c r="M1206" s="17" t="s">
        <v>235</v>
      </c>
    </row>
    <row r="1207" spans="1:13">
      <c r="A1207">
        <v>800832412</v>
      </c>
      <c r="B1207" s="17" t="s">
        <v>295</v>
      </c>
      <c r="C1207" s="5">
        <v>46226</v>
      </c>
      <c r="D1207" s="17" t="s">
        <v>288</v>
      </c>
      <c r="E1207" s="8">
        <v>46226.677083333336</v>
      </c>
      <c r="F1207" s="8">
        <v>46227.263888888891</v>
      </c>
      <c r="G1207">
        <v>14.5</v>
      </c>
      <c r="H1207">
        <v>14.5</v>
      </c>
      <c r="I1207" t="b">
        <v>0</v>
      </c>
      <c r="J1207" s="10">
        <v>0</v>
      </c>
      <c r="K1207">
        <v>0</v>
      </c>
      <c r="L1207" s="17"/>
      <c r="M1207" s="17" t="s">
        <v>235</v>
      </c>
    </row>
    <row r="1208" spans="1:13">
      <c r="A1208">
        <v>851642694</v>
      </c>
      <c r="B1208" s="17" t="s">
        <v>296</v>
      </c>
      <c r="C1208" s="5">
        <v>46226</v>
      </c>
      <c r="D1208" s="17" t="s">
        <v>291</v>
      </c>
      <c r="E1208" s="8">
        <v>46226.281944444447</v>
      </c>
      <c r="F1208" s="8">
        <v>46226.659722222219</v>
      </c>
      <c r="G1208">
        <v>9.5</v>
      </c>
      <c r="H1208">
        <v>9.5</v>
      </c>
      <c r="I1208" t="b">
        <v>0</v>
      </c>
      <c r="J1208" s="10">
        <v>0</v>
      </c>
      <c r="K1208">
        <v>0</v>
      </c>
      <c r="L1208" s="17"/>
      <c r="M1208" s="17" t="s">
        <v>235</v>
      </c>
    </row>
    <row r="1209" spans="1:13">
      <c r="A1209">
        <v>402801633</v>
      </c>
      <c r="B1209" s="17" t="s">
        <v>66</v>
      </c>
      <c r="C1209" s="5">
        <v>46226</v>
      </c>
      <c r="D1209" s="17" t="s">
        <v>288</v>
      </c>
      <c r="E1209" s="8">
        <v>46226.677083333336</v>
      </c>
      <c r="F1209" s="8">
        <v>46227.263888888891</v>
      </c>
      <c r="G1209">
        <v>14.5</v>
      </c>
      <c r="H1209">
        <v>14.5</v>
      </c>
      <c r="I1209" t="b">
        <v>0</v>
      </c>
      <c r="J1209" s="10">
        <v>0</v>
      </c>
      <c r="K1209">
        <v>0</v>
      </c>
      <c r="L1209" s="17"/>
      <c r="M1209" s="17" t="s">
        <v>235</v>
      </c>
    </row>
    <row r="1210" spans="1:13">
      <c r="A1210">
        <v>850049529</v>
      </c>
      <c r="B1210" s="17" t="s">
        <v>297</v>
      </c>
      <c r="C1210" s="5">
        <v>46226</v>
      </c>
      <c r="D1210" s="17" t="s">
        <v>291</v>
      </c>
      <c r="E1210" s="8">
        <v>46226.281944444447</v>
      </c>
      <c r="F1210" s="8">
        <v>46226.659722222219</v>
      </c>
      <c r="G1210">
        <v>9.5</v>
      </c>
      <c r="H1210">
        <v>9.5</v>
      </c>
      <c r="I1210" t="b">
        <v>0</v>
      </c>
      <c r="J1210" s="10">
        <v>0</v>
      </c>
      <c r="K1210">
        <v>0</v>
      </c>
      <c r="L1210" s="17"/>
      <c r="M1210" s="17" t="s">
        <v>235</v>
      </c>
    </row>
    <row r="1211" spans="1:13">
      <c r="A1211">
        <v>854944089</v>
      </c>
      <c r="B1211" s="17" t="s">
        <v>67</v>
      </c>
      <c r="C1211" s="5">
        <v>46226</v>
      </c>
      <c r="D1211" s="17" t="s">
        <v>291</v>
      </c>
      <c r="E1211" s="8">
        <v>46226.283333333333</v>
      </c>
      <c r="F1211" s="8">
        <v>46226.65902777778</v>
      </c>
      <c r="G1211">
        <v>9.5</v>
      </c>
      <c r="H1211">
        <v>9.5</v>
      </c>
      <c r="I1211" t="b">
        <v>0</v>
      </c>
      <c r="J1211" s="10">
        <v>0</v>
      </c>
      <c r="K1211">
        <v>0</v>
      </c>
      <c r="L1211" s="17"/>
      <c r="M1211" s="17" t="s">
        <v>235</v>
      </c>
    </row>
    <row r="1212" spans="1:13">
      <c r="A1212">
        <v>851956987</v>
      </c>
      <c r="B1212" s="17" t="s">
        <v>300</v>
      </c>
      <c r="C1212" s="5">
        <v>46226</v>
      </c>
      <c r="D1212" s="17" t="s">
        <v>291</v>
      </c>
      <c r="E1212" s="8">
        <v>46226.281944444447</v>
      </c>
      <c r="F1212" s="8">
        <v>46226.659722222219</v>
      </c>
      <c r="G1212">
        <v>9.5</v>
      </c>
      <c r="H1212">
        <v>9.5</v>
      </c>
      <c r="I1212" t="b">
        <v>0</v>
      </c>
      <c r="J1212" s="10">
        <v>0</v>
      </c>
      <c r="K1212">
        <v>0</v>
      </c>
      <c r="L1212" s="17"/>
      <c r="M1212" s="17" t="s">
        <v>235</v>
      </c>
    </row>
    <row r="1213" spans="1:13">
      <c r="A1213">
        <v>850911447</v>
      </c>
      <c r="B1213" s="17" t="s">
        <v>302</v>
      </c>
      <c r="C1213" s="5">
        <v>46226</v>
      </c>
      <c r="D1213" s="17" t="s">
        <v>291</v>
      </c>
      <c r="E1213" s="8">
        <v>46226.283333333333</v>
      </c>
      <c r="F1213" s="8">
        <v>46226.659722222219</v>
      </c>
      <c r="G1213">
        <v>9.5</v>
      </c>
      <c r="H1213">
        <v>9.5</v>
      </c>
      <c r="I1213" t="b">
        <v>0</v>
      </c>
      <c r="J1213" s="10">
        <v>0</v>
      </c>
      <c r="K1213">
        <v>0</v>
      </c>
      <c r="L1213" s="17"/>
      <c r="M1213" s="17" t="s">
        <v>235</v>
      </c>
    </row>
    <row r="1214" spans="1:13">
      <c r="A1214">
        <v>853869600</v>
      </c>
      <c r="B1214" s="17" t="s">
        <v>303</v>
      </c>
      <c r="C1214" s="5">
        <v>46226</v>
      </c>
      <c r="D1214" s="17" t="s">
        <v>291</v>
      </c>
      <c r="E1214" s="8">
        <v>46226.281944444447</v>
      </c>
      <c r="F1214" s="8">
        <v>46226.65902777778</v>
      </c>
      <c r="G1214">
        <v>9.5</v>
      </c>
      <c r="H1214">
        <v>9.5</v>
      </c>
      <c r="I1214" t="b">
        <v>0</v>
      </c>
      <c r="J1214" s="10">
        <v>0</v>
      </c>
      <c r="K1214">
        <v>0</v>
      </c>
      <c r="L1214" s="17"/>
      <c r="M1214" s="17" t="s">
        <v>235</v>
      </c>
    </row>
    <row r="1215" spans="1:13">
      <c r="A1215">
        <v>850919549</v>
      </c>
      <c r="B1215" s="17" t="s">
        <v>304</v>
      </c>
      <c r="C1215" s="5">
        <v>46226</v>
      </c>
      <c r="D1215" s="17" t="s">
        <v>291</v>
      </c>
      <c r="E1215" s="8">
        <v>46226.282638888886</v>
      </c>
      <c r="F1215" s="8">
        <v>46226.659722222219</v>
      </c>
      <c r="G1215">
        <v>9.5</v>
      </c>
      <c r="H1215">
        <v>9.5</v>
      </c>
      <c r="I1215" t="b">
        <v>0</v>
      </c>
      <c r="J1215" s="10">
        <v>0</v>
      </c>
      <c r="K1215">
        <v>0</v>
      </c>
      <c r="L1215" s="17"/>
      <c r="M1215" s="17" t="s">
        <v>235</v>
      </c>
    </row>
    <row r="1216" spans="1:13">
      <c r="A1216">
        <v>852733716</v>
      </c>
      <c r="B1216" s="17" t="s">
        <v>305</v>
      </c>
      <c r="C1216" s="5">
        <v>46226</v>
      </c>
      <c r="D1216" s="17" t="s">
        <v>288</v>
      </c>
      <c r="E1216" s="8">
        <v>46226.677777777775</v>
      </c>
      <c r="F1216" s="8">
        <v>46227.263888888891</v>
      </c>
      <c r="G1216">
        <v>14.5</v>
      </c>
      <c r="H1216">
        <v>14.5</v>
      </c>
      <c r="I1216" t="b">
        <v>0</v>
      </c>
      <c r="J1216" s="10">
        <v>0</v>
      </c>
      <c r="K1216">
        <v>0</v>
      </c>
      <c r="L1216" s="17"/>
      <c r="M1216" s="17" t="s">
        <v>235</v>
      </c>
    </row>
    <row r="1217" spans="1:13">
      <c r="A1217">
        <v>914099742</v>
      </c>
      <c r="B1217" s="17" t="s">
        <v>306</v>
      </c>
      <c r="C1217" s="5">
        <v>46226</v>
      </c>
      <c r="D1217" s="17" t="s">
        <v>291</v>
      </c>
      <c r="E1217" s="8">
        <v>46226.283333333333</v>
      </c>
      <c r="F1217" s="8">
        <v>46226.658333333333</v>
      </c>
      <c r="G1217">
        <v>9.5</v>
      </c>
      <c r="H1217">
        <v>9.5</v>
      </c>
      <c r="I1217" t="b">
        <v>0</v>
      </c>
      <c r="J1217" s="10">
        <v>0</v>
      </c>
      <c r="K1217">
        <v>0</v>
      </c>
      <c r="L1217" s="17"/>
      <c r="M1217" s="17" t="s">
        <v>235</v>
      </c>
    </row>
    <row r="1218" spans="1:13">
      <c r="A1218">
        <v>854947165</v>
      </c>
      <c r="B1218" s="17" t="s">
        <v>307</v>
      </c>
      <c r="C1218" s="5">
        <v>46226</v>
      </c>
      <c r="D1218" s="17" t="s">
        <v>291</v>
      </c>
      <c r="E1218" s="8">
        <v>46226.283333333333</v>
      </c>
      <c r="F1218" s="8">
        <v>46226.657638888886</v>
      </c>
      <c r="G1218">
        <v>9.5</v>
      </c>
      <c r="H1218">
        <v>9.5</v>
      </c>
      <c r="I1218" t="b">
        <v>0</v>
      </c>
      <c r="J1218" s="10">
        <v>0</v>
      </c>
      <c r="K1218">
        <v>0</v>
      </c>
      <c r="L1218" s="17"/>
      <c r="M1218" s="17" t="s">
        <v>235</v>
      </c>
    </row>
    <row r="1219" spans="1:13">
      <c r="A1219">
        <v>911690386</v>
      </c>
      <c r="B1219" s="17" t="s">
        <v>308</v>
      </c>
      <c r="C1219" s="5">
        <v>46226</v>
      </c>
      <c r="D1219" s="17" t="s">
        <v>291</v>
      </c>
      <c r="E1219" s="8">
        <v>46226.283333333333</v>
      </c>
      <c r="F1219" s="8">
        <v>46226.658333333333</v>
      </c>
      <c r="G1219">
        <v>9.5</v>
      </c>
      <c r="H1219">
        <v>9.5</v>
      </c>
      <c r="I1219" t="b">
        <v>0</v>
      </c>
      <c r="J1219" s="10">
        <v>0</v>
      </c>
      <c r="K1219">
        <v>0</v>
      </c>
      <c r="L1219" s="17"/>
      <c r="M1219" s="17" t="s">
        <v>235</v>
      </c>
    </row>
    <row r="1220" spans="1:13">
      <c r="A1220">
        <v>940853849</v>
      </c>
      <c r="B1220" s="17" t="s">
        <v>311</v>
      </c>
      <c r="C1220" s="5">
        <v>46226</v>
      </c>
      <c r="D1220" s="17" t="s">
        <v>291</v>
      </c>
      <c r="E1220" s="8">
        <v>46226.283333333333</v>
      </c>
      <c r="F1220" s="8">
        <v>46226.659722222219</v>
      </c>
      <c r="G1220">
        <v>9.5</v>
      </c>
      <c r="H1220">
        <v>9.5</v>
      </c>
      <c r="I1220" t="b">
        <v>0</v>
      </c>
      <c r="J1220" s="10">
        <v>0</v>
      </c>
      <c r="K1220">
        <v>0</v>
      </c>
      <c r="L1220" s="17"/>
      <c r="M1220" s="17" t="s">
        <v>235</v>
      </c>
    </row>
    <row r="1221" spans="1:13">
      <c r="A1221">
        <v>907535017</v>
      </c>
      <c r="B1221" s="17" t="s">
        <v>312</v>
      </c>
      <c r="C1221" s="5">
        <v>46226</v>
      </c>
      <c r="D1221" s="17" t="s">
        <v>291</v>
      </c>
      <c r="E1221" s="8">
        <v>46226.281944444447</v>
      </c>
      <c r="F1221" s="8">
        <v>46226.658333333333</v>
      </c>
      <c r="G1221">
        <v>9.5</v>
      </c>
      <c r="H1221">
        <v>9.5</v>
      </c>
      <c r="I1221" t="b">
        <v>0</v>
      </c>
      <c r="J1221" s="10">
        <v>0</v>
      </c>
      <c r="K1221">
        <v>0</v>
      </c>
      <c r="L1221" s="17"/>
      <c r="M1221" s="17" t="s">
        <v>235</v>
      </c>
    </row>
    <row r="1222" spans="1:13">
      <c r="A1222">
        <v>858519051</v>
      </c>
      <c r="B1222" s="17" t="s">
        <v>313</v>
      </c>
      <c r="C1222" s="5">
        <v>46226</v>
      </c>
      <c r="D1222" s="17" t="s">
        <v>291</v>
      </c>
      <c r="E1222" s="8">
        <v>46226.283333333333</v>
      </c>
      <c r="F1222" s="8">
        <v>46226.65902777778</v>
      </c>
      <c r="G1222">
        <v>9.5</v>
      </c>
      <c r="H1222">
        <v>9.5</v>
      </c>
      <c r="I1222" t="b">
        <v>0</v>
      </c>
      <c r="J1222" s="10">
        <v>0</v>
      </c>
      <c r="K1222">
        <v>0</v>
      </c>
      <c r="L1222" s="17"/>
      <c r="M1222" s="17" t="s">
        <v>235</v>
      </c>
    </row>
    <row r="1223" spans="1:13">
      <c r="A1223">
        <v>904607900</v>
      </c>
      <c r="B1223" s="17" t="s">
        <v>314</v>
      </c>
      <c r="C1223" s="5">
        <v>46226</v>
      </c>
      <c r="D1223" s="17" t="s">
        <v>291</v>
      </c>
      <c r="E1223" s="8">
        <v>46226.283333333333</v>
      </c>
      <c r="F1223" s="8">
        <v>46226.65902777778</v>
      </c>
      <c r="G1223">
        <v>9.5</v>
      </c>
      <c r="H1223">
        <v>9.5</v>
      </c>
      <c r="I1223" t="b">
        <v>0</v>
      </c>
      <c r="J1223" s="10">
        <v>0</v>
      </c>
      <c r="K1223">
        <v>0</v>
      </c>
      <c r="L1223" s="17"/>
      <c r="M1223" s="17" t="s">
        <v>235</v>
      </c>
    </row>
    <row r="1224" spans="1:13">
      <c r="A1224">
        <v>914094800</v>
      </c>
      <c r="B1224" s="17" t="s">
        <v>287</v>
      </c>
      <c r="C1224" s="5">
        <v>46227</v>
      </c>
      <c r="D1224" s="17" t="s">
        <v>291</v>
      </c>
      <c r="E1224" s="8">
        <v>46227.286805555559</v>
      </c>
      <c r="F1224" s="8">
        <v>46227.615972222222</v>
      </c>
      <c r="G1224">
        <v>8.5</v>
      </c>
      <c r="H1224">
        <v>9.5</v>
      </c>
      <c r="I1224" t="b">
        <v>1</v>
      </c>
      <c r="J1224" s="10">
        <v>1</v>
      </c>
      <c r="K1224">
        <v>0</v>
      </c>
      <c r="L1224" s="17"/>
      <c r="M1224" s="17" t="s">
        <v>235</v>
      </c>
    </row>
    <row r="1225" spans="1:13">
      <c r="A1225">
        <v>941039174</v>
      </c>
      <c r="B1225" s="17" t="s">
        <v>293</v>
      </c>
      <c r="C1225" s="5">
        <v>46227</v>
      </c>
      <c r="D1225" s="17" t="s">
        <v>291</v>
      </c>
      <c r="E1225" s="8">
        <v>46227.286805555559</v>
      </c>
      <c r="F1225" s="8">
        <v>46227.458333333336</v>
      </c>
      <c r="G1225">
        <v>4.5</v>
      </c>
      <c r="H1225">
        <v>9.5</v>
      </c>
      <c r="I1225" t="b">
        <v>1</v>
      </c>
      <c r="J1225" s="10">
        <v>5</v>
      </c>
      <c r="K1225">
        <v>0</v>
      </c>
      <c r="L1225" s="17"/>
      <c r="M1225" s="17" t="s">
        <v>235</v>
      </c>
    </row>
    <row r="1226" spans="1:13">
      <c r="A1226">
        <v>936467018</v>
      </c>
      <c r="B1226" s="17" t="s">
        <v>301</v>
      </c>
      <c r="C1226" s="5">
        <v>46227</v>
      </c>
      <c r="D1226" s="17" t="s">
        <v>291</v>
      </c>
      <c r="E1226" s="8">
        <v>46227.286111111112</v>
      </c>
      <c r="F1226" s="8">
        <v>46227.613888888889</v>
      </c>
      <c r="G1226">
        <v>8.5</v>
      </c>
      <c r="H1226">
        <v>9.5</v>
      </c>
      <c r="I1226" t="b">
        <v>1</v>
      </c>
      <c r="J1226" s="10">
        <v>1</v>
      </c>
      <c r="K1226">
        <v>0</v>
      </c>
      <c r="L1226" s="17"/>
      <c r="M1226" s="17" t="s">
        <v>235</v>
      </c>
    </row>
    <row r="1227" spans="1:13">
      <c r="A1227">
        <v>850911447</v>
      </c>
      <c r="B1227" s="17" t="s">
        <v>302</v>
      </c>
      <c r="C1227" s="5">
        <v>46227</v>
      </c>
      <c r="D1227" s="17" t="s">
        <v>291</v>
      </c>
      <c r="E1227" s="8">
        <v>46227.287499999999</v>
      </c>
      <c r="F1227" s="8">
        <v>46227.615972222222</v>
      </c>
      <c r="G1227">
        <v>8.5</v>
      </c>
      <c r="H1227">
        <v>9.5</v>
      </c>
      <c r="I1227" t="b">
        <v>1</v>
      </c>
      <c r="J1227" s="10">
        <v>1</v>
      </c>
      <c r="K1227">
        <v>0</v>
      </c>
      <c r="L1227" s="17"/>
      <c r="M1227" s="17" t="s">
        <v>235</v>
      </c>
    </row>
    <row r="1228" spans="1:13">
      <c r="A1228">
        <v>852733716</v>
      </c>
      <c r="B1228" s="17" t="s">
        <v>305</v>
      </c>
      <c r="C1228" s="5">
        <v>46227</v>
      </c>
      <c r="D1228" s="17" t="s">
        <v>291</v>
      </c>
      <c r="E1228" s="8">
        <v>46227.286805555559</v>
      </c>
      <c r="F1228" s="8">
        <v>46227.613888888889</v>
      </c>
      <c r="G1228">
        <v>8.5</v>
      </c>
      <c r="H1228">
        <v>9.5</v>
      </c>
      <c r="I1228" t="b">
        <v>1</v>
      </c>
      <c r="J1228" s="10">
        <v>1</v>
      </c>
      <c r="K1228">
        <v>0</v>
      </c>
      <c r="L1228" s="17"/>
      <c r="M1228" s="17" t="s">
        <v>235</v>
      </c>
    </row>
    <row r="1229" spans="1:13">
      <c r="A1229">
        <v>854947165</v>
      </c>
      <c r="B1229" s="17" t="s">
        <v>307</v>
      </c>
      <c r="C1229" s="5">
        <v>46227</v>
      </c>
      <c r="D1229" s="17" t="s">
        <v>291</v>
      </c>
      <c r="E1229" s="8">
        <v>46227.286805555559</v>
      </c>
      <c r="F1229" s="8">
        <v>46227.613888888889</v>
      </c>
      <c r="G1229">
        <v>8.5</v>
      </c>
      <c r="H1229">
        <v>9.5</v>
      </c>
      <c r="I1229" t="b">
        <v>1</v>
      </c>
      <c r="J1229" s="10">
        <v>1</v>
      </c>
      <c r="K1229">
        <v>0</v>
      </c>
      <c r="L1229" s="17"/>
      <c r="M1229" s="17" t="s">
        <v>235</v>
      </c>
    </row>
    <row r="1230" spans="1:13">
      <c r="A1230">
        <v>911690386</v>
      </c>
      <c r="B1230" s="17" t="s">
        <v>308</v>
      </c>
      <c r="C1230" s="5">
        <v>46227</v>
      </c>
      <c r="D1230" s="17" t="s">
        <v>291</v>
      </c>
      <c r="E1230" s="8">
        <v>46227.286805555559</v>
      </c>
      <c r="F1230" s="8">
        <v>46227.458333333336</v>
      </c>
      <c r="G1230">
        <v>4.5</v>
      </c>
      <c r="H1230">
        <v>9.5</v>
      </c>
      <c r="I1230" t="b">
        <v>1</v>
      </c>
      <c r="J1230" s="10">
        <v>5</v>
      </c>
      <c r="K1230">
        <v>0</v>
      </c>
      <c r="L1230" s="17"/>
      <c r="M1230" s="17" t="s">
        <v>235</v>
      </c>
    </row>
    <row r="1231" spans="1:13">
      <c r="A1231">
        <v>401010319</v>
      </c>
      <c r="B1231" s="17" t="s">
        <v>310</v>
      </c>
      <c r="C1231" s="5">
        <v>46227</v>
      </c>
      <c r="D1231" s="17" t="s">
        <v>291</v>
      </c>
      <c r="E1231" s="8">
        <v>46227.286805555559</v>
      </c>
      <c r="F1231" s="8">
        <v>46227.615277777775</v>
      </c>
      <c r="G1231">
        <v>8.5</v>
      </c>
      <c r="H1231">
        <v>9.5</v>
      </c>
      <c r="I1231" t="b">
        <v>1</v>
      </c>
      <c r="J1231" s="10">
        <v>1</v>
      </c>
      <c r="K1231">
        <v>0</v>
      </c>
      <c r="L1231" s="17"/>
      <c r="M1231" s="17" t="s">
        <v>235</v>
      </c>
    </row>
    <row r="1232" spans="1:13">
      <c r="A1232">
        <v>907535017</v>
      </c>
      <c r="B1232" s="17" t="s">
        <v>312</v>
      </c>
      <c r="C1232" s="5">
        <v>46227</v>
      </c>
      <c r="D1232" s="17" t="s">
        <v>291</v>
      </c>
      <c r="E1232" s="8">
        <v>46227.286805555559</v>
      </c>
      <c r="F1232" s="8">
        <v>46227.615277777775</v>
      </c>
      <c r="G1232">
        <v>8.5</v>
      </c>
      <c r="H1232">
        <v>9.5</v>
      </c>
      <c r="I1232" t="b">
        <v>1</v>
      </c>
      <c r="J1232" s="10">
        <v>1</v>
      </c>
      <c r="K1232">
        <v>0</v>
      </c>
      <c r="L1232" s="17"/>
      <c r="M1232" s="17" t="s">
        <v>235</v>
      </c>
    </row>
    <row r="1233" spans="1:13">
      <c r="A1233">
        <v>858519051</v>
      </c>
      <c r="B1233" s="17" t="s">
        <v>313</v>
      </c>
      <c r="C1233" s="5">
        <v>46227</v>
      </c>
      <c r="D1233" s="17" t="s">
        <v>291</v>
      </c>
      <c r="E1233" s="8">
        <v>46227.286805555559</v>
      </c>
      <c r="F1233" s="8">
        <v>46227.615277777775</v>
      </c>
      <c r="G1233">
        <v>8.5</v>
      </c>
      <c r="H1233">
        <v>9.5</v>
      </c>
      <c r="I1233" t="b">
        <v>1</v>
      </c>
      <c r="J1233" s="10">
        <v>1</v>
      </c>
      <c r="K1233">
        <v>0</v>
      </c>
      <c r="L1233" s="17"/>
      <c r="M1233" s="17" t="s">
        <v>235</v>
      </c>
    </row>
    <row r="1234" spans="1:13">
      <c r="A1234">
        <v>904607900</v>
      </c>
      <c r="B1234" s="17" t="s">
        <v>314</v>
      </c>
      <c r="C1234" s="5">
        <v>46227</v>
      </c>
      <c r="D1234" s="17" t="s">
        <v>291</v>
      </c>
      <c r="E1234" s="8">
        <v>46227.286805555559</v>
      </c>
      <c r="F1234" s="8">
        <v>46227.615277777775</v>
      </c>
      <c r="G1234">
        <v>8.5</v>
      </c>
      <c r="H1234">
        <v>9.5</v>
      </c>
      <c r="I1234" t="b">
        <v>1</v>
      </c>
      <c r="J1234" s="10">
        <v>1</v>
      </c>
      <c r="K1234">
        <v>0</v>
      </c>
      <c r="L1234" s="17"/>
      <c r="M1234" s="17" t="s">
        <v>235</v>
      </c>
    </row>
    <row r="1235" spans="1:13">
      <c r="A1235">
        <v>914094800</v>
      </c>
      <c r="B1235" s="17" t="s">
        <v>287</v>
      </c>
      <c r="C1235" s="5">
        <v>46228</v>
      </c>
      <c r="D1235" s="17" t="s">
        <v>291</v>
      </c>
      <c r="E1235" s="8">
        <v>46228.283333333333</v>
      </c>
      <c r="F1235" s="8">
        <v>46228.657638888886</v>
      </c>
      <c r="G1235">
        <v>9.5</v>
      </c>
      <c r="H1235">
        <v>9.5</v>
      </c>
      <c r="I1235" t="b">
        <v>0</v>
      </c>
      <c r="J1235" s="10">
        <v>0</v>
      </c>
      <c r="K1235">
        <v>0</v>
      </c>
      <c r="L1235" s="17"/>
      <c r="M1235" s="17" t="s">
        <v>235</v>
      </c>
    </row>
    <row r="1236" spans="1:13">
      <c r="A1236">
        <v>854944089</v>
      </c>
      <c r="B1236" s="17" t="s">
        <v>67</v>
      </c>
      <c r="C1236" s="5">
        <v>46228</v>
      </c>
      <c r="D1236" s="17" t="s">
        <v>291</v>
      </c>
      <c r="E1236" s="8">
        <v>46228.283333333333</v>
      </c>
      <c r="F1236" s="8">
        <v>46228.656944444447</v>
      </c>
      <c r="G1236">
        <v>9.5</v>
      </c>
      <c r="H1236">
        <v>9.5</v>
      </c>
      <c r="I1236" t="b">
        <v>0</v>
      </c>
      <c r="J1236" s="10">
        <v>0</v>
      </c>
      <c r="K1236">
        <v>0</v>
      </c>
      <c r="L1236" s="17"/>
      <c r="M1236" s="17" t="s">
        <v>235</v>
      </c>
    </row>
    <row r="1237" spans="1:13">
      <c r="A1237">
        <v>936467018</v>
      </c>
      <c r="B1237" s="17" t="s">
        <v>301</v>
      </c>
      <c r="C1237" s="5">
        <v>46228</v>
      </c>
      <c r="D1237" s="17" t="s">
        <v>291</v>
      </c>
      <c r="E1237" s="8">
        <v>46228.283333333333</v>
      </c>
      <c r="F1237" s="8">
        <v>46228.65625</v>
      </c>
      <c r="G1237">
        <v>9.5</v>
      </c>
      <c r="H1237">
        <v>9.5</v>
      </c>
      <c r="I1237" t="b">
        <v>0</v>
      </c>
      <c r="J1237" s="10">
        <v>0</v>
      </c>
      <c r="K1237">
        <v>0</v>
      </c>
      <c r="L1237" s="17"/>
      <c r="M1237" s="17" t="s">
        <v>235</v>
      </c>
    </row>
    <row r="1238" spans="1:13">
      <c r="A1238">
        <v>850919549</v>
      </c>
      <c r="B1238" s="17" t="s">
        <v>304</v>
      </c>
      <c r="C1238" s="5">
        <v>46228</v>
      </c>
      <c r="D1238" s="17" t="s">
        <v>291</v>
      </c>
      <c r="E1238" s="8">
        <v>46228.283333333333</v>
      </c>
      <c r="F1238" s="8">
        <v>46228.657638888886</v>
      </c>
      <c r="G1238">
        <v>9.5</v>
      </c>
      <c r="H1238">
        <v>9.5</v>
      </c>
      <c r="I1238" t="b">
        <v>0</v>
      </c>
      <c r="J1238" s="10">
        <v>0</v>
      </c>
      <c r="K1238">
        <v>0</v>
      </c>
      <c r="L1238" s="17"/>
      <c r="M1238" s="17" t="s">
        <v>235</v>
      </c>
    </row>
    <row r="1239" spans="1:13">
      <c r="A1239">
        <v>852733716</v>
      </c>
      <c r="B1239" s="17" t="s">
        <v>305</v>
      </c>
      <c r="C1239" s="5">
        <v>46228</v>
      </c>
      <c r="D1239" s="17" t="s">
        <v>291</v>
      </c>
      <c r="E1239" s="8">
        <v>46228.283333333333</v>
      </c>
      <c r="F1239" s="8">
        <v>46228.666666666664</v>
      </c>
      <c r="G1239">
        <v>9.5</v>
      </c>
      <c r="H1239">
        <v>9.5</v>
      </c>
      <c r="I1239" t="b">
        <v>0</v>
      </c>
      <c r="J1239" s="10">
        <v>0</v>
      </c>
      <c r="K1239">
        <v>0</v>
      </c>
      <c r="L1239" s="17"/>
      <c r="M1239" s="17" t="s">
        <v>235</v>
      </c>
    </row>
    <row r="1240" spans="1:13">
      <c r="A1240">
        <v>854947165</v>
      </c>
      <c r="B1240" s="17" t="s">
        <v>307</v>
      </c>
      <c r="C1240" s="5">
        <v>46228</v>
      </c>
      <c r="D1240" s="17" t="s">
        <v>291</v>
      </c>
      <c r="E1240" s="8">
        <v>46228.283333333333</v>
      </c>
      <c r="F1240" s="8">
        <v>46228.65625</v>
      </c>
      <c r="G1240">
        <v>9.5</v>
      </c>
      <c r="H1240">
        <v>9.5</v>
      </c>
      <c r="I1240" t="b">
        <v>0</v>
      </c>
      <c r="J1240" s="10">
        <v>0</v>
      </c>
      <c r="K1240">
        <v>0</v>
      </c>
      <c r="L1240" s="17"/>
      <c r="M1240" s="17" t="s">
        <v>235</v>
      </c>
    </row>
    <row r="1241" spans="1:13">
      <c r="A1241">
        <v>401010319</v>
      </c>
      <c r="B1241" s="17" t="s">
        <v>310</v>
      </c>
      <c r="C1241" s="5">
        <v>46228</v>
      </c>
      <c r="D1241" s="17" t="s">
        <v>291</v>
      </c>
      <c r="E1241" s="8">
        <v>46228.283333333333</v>
      </c>
      <c r="F1241" s="8">
        <v>46228.657638888886</v>
      </c>
      <c r="G1241">
        <v>9.5</v>
      </c>
      <c r="H1241">
        <v>9.5</v>
      </c>
      <c r="I1241" t="b">
        <v>0</v>
      </c>
      <c r="J1241" s="10">
        <v>0</v>
      </c>
      <c r="K1241">
        <v>0</v>
      </c>
      <c r="L1241" s="17"/>
      <c r="M1241" s="17" t="s">
        <v>235</v>
      </c>
    </row>
    <row r="1242" spans="1:13">
      <c r="A1242">
        <v>907535017</v>
      </c>
      <c r="B1242" s="17" t="s">
        <v>312</v>
      </c>
      <c r="C1242" s="5">
        <v>46228</v>
      </c>
      <c r="D1242" s="17" t="s">
        <v>291</v>
      </c>
      <c r="E1242" s="8">
        <v>46228.283333333333</v>
      </c>
      <c r="F1242" s="8">
        <v>46228.656944444447</v>
      </c>
      <c r="G1242">
        <v>9.5</v>
      </c>
      <c r="H1242">
        <v>9.5</v>
      </c>
      <c r="I1242" t="b">
        <v>0</v>
      </c>
      <c r="J1242" s="10">
        <v>0</v>
      </c>
      <c r="K1242">
        <v>0</v>
      </c>
      <c r="L1242" s="17"/>
      <c r="M1242" s="17" t="s">
        <v>235</v>
      </c>
    </row>
    <row r="1243" spans="1:13">
      <c r="A1243">
        <v>914094800</v>
      </c>
      <c r="B1243" s="17" t="s">
        <v>287</v>
      </c>
      <c r="C1243" s="5">
        <v>46229</v>
      </c>
      <c r="D1243" s="17" t="s">
        <v>288</v>
      </c>
      <c r="E1243" s="8">
        <v>46229.679166666669</v>
      </c>
      <c r="F1243" s="8">
        <v>46230.267361111109</v>
      </c>
      <c r="G1243">
        <v>14.5</v>
      </c>
      <c r="H1243">
        <v>14.5</v>
      </c>
      <c r="I1243" t="b">
        <v>0</v>
      </c>
      <c r="J1243" s="10">
        <v>0</v>
      </c>
      <c r="K1243">
        <v>0</v>
      </c>
      <c r="L1243" s="17"/>
      <c r="M1243" s="17" t="s">
        <v>235</v>
      </c>
    </row>
    <row r="1244" spans="1:13">
      <c r="A1244">
        <v>858508443</v>
      </c>
      <c r="B1244" s="17" t="s">
        <v>292</v>
      </c>
      <c r="C1244" s="5">
        <v>46229</v>
      </c>
      <c r="D1244" s="17" t="s">
        <v>288</v>
      </c>
      <c r="E1244" s="8">
        <v>46229.679861111108</v>
      </c>
      <c r="F1244" s="8">
        <v>46230.267361111109</v>
      </c>
      <c r="G1244">
        <v>14.5</v>
      </c>
      <c r="H1244">
        <v>14.5</v>
      </c>
      <c r="I1244" t="b">
        <v>0</v>
      </c>
      <c r="J1244" s="10">
        <v>0</v>
      </c>
      <c r="K1244">
        <v>0</v>
      </c>
      <c r="L1244" s="17"/>
      <c r="M1244" s="17" t="s">
        <v>235</v>
      </c>
    </row>
    <row r="1245" spans="1:13">
      <c r="A1245">
        <v>941039174</v>
      </c>
      <c r="B1245" s="17" t="s">
        <v>293</v>
      </c>
      <c r="C1245" s="5">
        <v>46229</v>
      </c>
      <c r="D1245" s="17" t="s">
        <v>291</v>
      </c>
      <c r="E1245" s="8">
        <v>46229.28125</v>
      </c>
      <c r="F1245" s="8">
        <v>46229.661805555559</v>
      </c>
      <c r="G1245">
        <v>9.5</v>
      </c>
      <c r="H1245">
        <v>9.5</v>
      </c>
      <c r="I1245" t="b">
        <v>0</v>
      </c>
      <c r="J1245" s="10">
        <v>0</v>
      </c>
      <c r="K1245">
        <v>0</v>
      </c>
      <c r="L1245" s="17"/>
      <c r="M1245" s="17" t="s">
        <v>235</v>
      </c>
    </row>
    <row r="1246" spans="1:13">
      <c r="A1246">
        <v>904968807</v>
      </c>
      <c r="B1246" s="17" t="s">
        <v>294</v>
      </c>
      <c r="C1246" s="5">
        <v>46229</v>
      </c>
      <c r="D1246" s="17" t="s">
        <v>291</v>
      </c>
      <c r="E1246" s="8">
        <v>46229.283333333333</v>
      </c>
      <c r="F1246" s="8">
        <v>46229.660416666666</v>
      </c>
      <c r="G1246">
        <v>9.5</v>
      </c>
      <c r="H1246">
        <v>9.5</v>
      </c>
      <c r="I1246" t="b">
        <v>0</v>
      </c>
      <c r="J1246" s="10">
        <v>0</v>
      </c>
      <c r="K1246">
        <v>0</v>
      </c>
      <c r="L1246" s="17"/>
      <c r="M1246" s="17" t="s">
        <v>235</v>
      </c>
    </row>
    <row r="1247" spans="1:13">
      <c r="A1247">
        <v>800832412</v>
      </c>
      <c r="B1247" s="17" t="s">
        <v>295</v>
      </c>
      <c r="C1247" s="5">
        <v>46229</v>
      </c>
      <c r="D1247" s="17" t="s">
        <v>288</v>
      </c>
      <c r="E1247" s="8">
        <v>46229.679166666669</v>
      </c>
      <c r="F1247" s="8">
        <v>46230.267361111109</v>
      </c>
      <c r="G1247">
        <v>14.5</v>
      </c>
      <c r="H1247">
        <v>14.5</v>
      </c>
      <c r="I1247" t="b">
        <v>0</v>
      </c>
      <c r="J1247" s="10">
        <v>0</v>
      </c>
      <c r="K1247">
        <v>0</v>
      </c>
      <c r="L1247" s="17"/>
      <c r="M1247" s="17" t="s">
        <v>235</v>
      </c>
    </row>
    <row r="1248" spans="1:13">
      <c r="A1248">
        <v>402801633</v>
      </c>
      <c r="B1248" s="17" t="s">
        <v>66</v>
      </c>
      <c r="C1248" s="5">
        <v>46229</v>
      </c>
      <c r="D1248" s="17" t="s">
        <v>288</v>
      </c>
      <c r="E1248" s="8">
        <v>46229.679166666669</v>
      </c>
      <c r="F1248" s="8">
        <v>46230.267361111109</v>
      </c>
      <c r="G1248">
        <v>14.5</v>
      </c>
      <c r="H1248">
        <v>14.5</v>
      </c>
      <c r="I1248" t="b">
        <v>0</v>
      </c>
      <c r="J1248" s="10">
        <v>0</v>
      </c>
      <c r="K1248">
        <v>0</v>
      </c>
      <c r="L1248" s="17"/>
      <c r="M1248" s="17" t="s">
        <v>235</v>
      </c>
    </row>
    <row r="1249" spans="1:13">
      <c r="A1249">
        <v>850049529</v>
      </c>
      <c r="B1249" s="17" t="s">
        <v>297</v>
      </c>
      <c r="C1249" s="5">
        <v>46229</v>
      </c>
      <c r="D1249" s="17" t="s">
        <v>291</v>
      </c>
      <c r="E1249" s="8">
        <v>46229.28125</v>
      </c>
      <c r="F1249" s="8">
        <v>46229.656944444447</v>
      </c>
      <c r="G1249">
        <v>9.5</v>
      </c>
      <c r="H1249">
        <v>9.5</v>
      </c>
      <c r="I1249" t="b">
        <v>0</v>
      </c>
      <c r="J1249" s="10">
        <v>0</v>
      </c>
      <c r="K1249">
        <v>0</v>
      </c>
      <c r="L1249" s="17"/>
      <c r="M1249" s="17" t="s">
        <v>235</v>
      </c>
    </row>
    <row r="1250" spans="1:13">
      <c r="A1250">
        <v>854944089</v>
      </c>
      <c r="B1250" s="17" t="s">
        <v>67</v>
      </c>
      <c r="C1250" s="5">
        <v>46229</v>
      </c>
      <c r="D1250" s="17" t="s">
        <v>288</v>
      </c>
      <c r="E1250" s="8">
        <v>46229.679166666669</v>
      </c>
      <c r="F1250" s="8">
        <v>46230.267361111109</v>
      </c>
      <c r="G1250">
        <v>14.5</v>
      </c>
      <c r="H1250">
        <v>14.5</v>
      </c>
      <c r="I1250" t="b">
        <v>0</v>
      </c>
      <c r="J1250" s="10">
        <v>0</v>
      </c>
      <c r="K1250">
        <v>0</v>
      </c>
      <c r="L1250" s="17"/>
      <c r="M1250" s="17" t="s">
        <v>235</v>
      </c>
    </row>
    <row r="1251" spans="1:13">
      <c r="A1251">
        <v>977380278</v>
      </c>
      <c r="B1251" s="17" t="s">
        <v>299</v>
      </c>
      <c r="C1251" s="5">
        <v>46229</v>
      </c>
      <c r="D1251" s="17" t="s">
        <v>291</v>
      </c>
      <c r="E1251" s="8">
        <v>46229.281944444447</v>
      </c>
      <c r="F1251" s="8">
        <v>46229.657638888886</v>
      </c>
      <c r="G1251">
        <v>9.5</v>
      </c>
      <c r="H1251">
        <v>9.5</v>
      </c>
      <c r="I1251" t="b">
        <v>0</v>
      </c>
      <c r="J1251" s="10">
        <v>0</v>
      </c>
      <c r="K1251">
        <v>0</v>
      </c>
      <c r="L1251" s="17"/>
      <c r="M1251" s="17" t="s">
        <v>235</v>
      </c>
    </row>
    <row r="1252" spans="1:13">
      <c r="A1252">
        <v>936467018</v>
      </c>
      <c r="B1252" s="17" t="s">
        <v>301</v>
      </c>
      <c r="C1252" s="5">
        <v>46229</v>
      </c>
      <c r="D1252" s="17" t="s">
        <v>288</v>
      </c>
      <c r="E1252" s="8">
        <v>46229.679166666669</v>
      </c>
      <c r="F1252" s="8">
        <v>46230.267361111109</v>
      </c>
      <c r="G1252">
        <v>14.5</v>
      </c>
      <c r="H1252">
        <v>14.5</v>
      </c>
      <c r="I1252" t="b">
        <v>0</v>
      </c>
      <c r="J1252" s="10">
        <v>0</v>
      </c>
      <c r="K1252">
        <v>0</v>
      </c>
      <c r="L1252" s="17"/>
      <c r="M1252" s="17" t="s">
        <v>235</v>
      </c>
    </row>
    <row r="1253" spans="1:13">
      <c r="A1253">
        <v>850911447</v>
      </c>
      <c r="B1253" s="17" t="s">
        <v>302</v>
      </c>
      <c r="C1253" s="5">
        <v>46229</v>
      </c>
      <c r="D1253" s="17" t="s">
        <v>291</v>
      </c>
      <c r="E1253" s="8">
        <v>46229.282638888886</v>
      </c>
      <c r="F1253" s="8">
        <v>46229.659722222219</v>
      </c>
      <c r="G1253">
        <v>9.5</v>
      </c>
      <c r="H1253">
        <v>9.5</v>
      </c>
      <c r="I1253" t="b">
        <v>0</v>
      </c>
      <c r="J1253" s="10">
        <v>0</v>
      </c>
      <c r="K1253">
        <v>0</v>
      </c>
      <c r="L1253" s="17"/>
      <c r="M1253" s="17" t="s">
        <v>235</v>
      </c>
    </row>
    <row r="1254" spans="1:13">
      <c r="A1254">
        <v>853869600</v>
      </c>
      <c r="B1254" s="17" t="s">
        <v>303</v>
      </c>
      <c r="C1254" s="5">
        <v>46229</v>
      </c>
      <c r="D1254" s="17" t="s">
        <v>291</v>
      </c>
      <c r="E1254" s="8">
        <v>46229.28125</v>
      </c>
      <c r="F1254" s="8">
        <v>46229.657638888886</v>
      </c>
      <c r="G1254">
        <v>9.5</v>
      </c>
      <c r="H1254">
        <v>9.5</v>
      </c>
      <c r="I1254" t="b">
        <v>0</v>
      </c>
      <c r="J1254" s="10">
        <v>0</v>
      </c>
      <c r="K1254">
        <v>0</v>
      </c>
      <c r="L1254" s="17"/>
      <c r="M1254" s="17" t="s">
        <v>235</v>
      </c>
    </row>
    <row r="1255" spans="1:13">
      <c r="A1255">
        <v>850007162</v>
      </c>
      <c r="B1255" s="17" t="s">
        <v>75</v>
      </c>
      <c r="C1255" s="5">
        <v>46229</v>
      </c>
      <c r="D1255" s="17" t="s">
        <v>291</v>
      </c>
      <c r="E1255" s="8">
        <v>46229.282638888886</v>
      </c>
      <c r="F1255" s="8">
        <v>46229.657638888886</v>
      </c>
      <c r="G1255">
        <v>9.5</v>
      </c>
      <c r="H1255">
        <v>9.5</v>
      </c>
      <c r="I1255" t="b">
        <v>0</v>
      </c>
      <c r="J1255" s="10">
        <v>0</v>
      </c>
      <c r="K1255">
        <v>0</v>
      </c>
      <c r="L1255" s="17"/>
      <c r="M1255" s="17" t="s">
        <v>235</v>
      </c>
    </row>
    <row r="1256" spans="1:13">
      <c r="A1256">
        <v>850919549</v>
      </c>
      <c r="B1256" s="17" t="s">
        <v>304</v>
      </c>
      <c r="C1256" s="5">
        <v>46229</v>
      </c>
      <c r="D1256" s="17" t="s">
        <v>291</v>
      </c>
      <c r="E1256" s="8">
        <v>46229.281944444447</v>
      </c>
      <c r="F1256" s="8">
        <v>46229.65902777778</v>
      </c>
      <c r="G1256">
        <v>9.5</v>
      </c>
      <c r="H1256">
        <v>9.5</v>
      </c>
      <c r="I1256" t="b">
        <v>0</v>
      </c>
      <c r="J1256" s="10">
        <v>0</v>
      </c>
      <c r="K1256">
        <v>0</v>
      </c>
      <c r="L1256" s="17"/>
      <c r="M1256" s="17" t="s">
        <v>235</v>
      </c>
    </row>
    <row r="1257" spans="1:13">
      <c r="A1257">
        <v>914099742</v>
      </c>
      <c r="B1257" s="17" t="s">
        <v>306</v>
      </c>
      <c r="C1257" s="5">
        <v>46229</v>
      </c>
      <c r="D1257" s="17" t="s">
        <v>291</v>
      </c>
      <c r="E1257" s="8">
        <v>46229.281944444447</v>
      </c>
      <c r="F1257" s="8">
        <v>46229.657638888886</v>
      </c>
      <c r="G1257">
        <v>9.5</v>
      </c>
      <c r="H1257">
        <v>9.5</v>
      </c>
      <c r="I1257" t="b">
        <v>0</v>
      </c>
      <c r="J1257" s="10">
        <v>0</v>
      </c>
      <c r="K1257">
        <v>0</v>
      </c>
      <c r="L1257" s="17"/>
      <c r="M1257" s="17" t="s">
        <v>235</v>
      </c>
    </row>
    <row r="1258" spans="1:13">
      <c r="A1258">
        <v>854947165</v>
      </c>
      <c r="B1258" s="17" t="s">
        <v>307</v>
      </c>
      <c r="C1258" s="5">
        <v>46229</v>
      </c>
      <c r="D1258" s="17" t="s">
        <v>291</v>
      </c>
      <c r="E1258" s="8">
        <v>46229.281944444447</v>
      </c>
      <c r="F1258" s="8">
        <v>46229.657638888886</v>
      </c>
      <c r="G1258">
        <v>9.5</v>
      </c>
      <c r="H1258">
        <v>9.5</v>
      </c>
      <c r="I1258" t="b">
        <v>0</v>
      </c>
      <c r="J1258" s="10">
        <v>0</v>
      </c>
      <c r="K1258">
        <v>0</v>
      </c>
      <c r="L1258" s="17"/>
      <c r="M1258" s="17" t="s">
        <v>235</v>
      </c>
    </row>
    <row r="1259" spans="1:13">
      <c r="A1259">
        <v>911690386</v>
      </c>
      <c r="B1259" s="17" t="s">
        <v>308</v>
      </c>
      <c r="C1259" s="5">
        <v>46229</v>
      </c>
      <c r="D1259" s="17" t="s">
        <v>291</v>
      </c>
      <c r="E1259" s="8">
        <v>46229.281944444447</v>
      </c>
      <c r="F1259" s="8">
        <v>46229.658333333333</v>
      </c>
      <c r="G1259">
        <v>9.5</v>
      </c>
      <c r="H1259">
        <v>9.5</v>
      </c>
      <c r="I1259" t="b">
        <v>0</v>
      </c>
      <c r="J1259" s="10">
        <v>0</v>
      </c>
      <c r="K1259">
        <v>0</v>
      </c>
      <c r="L1259" s="17"/>
      <c r="M1259" s="17" t="s">
        <v>235</v>
      </c>
    </row>
    <row r="1260" spans="1:13">
      <c r="A1260">
        <v>401010319</v>
      </c>
      <c r="B1260" s="17" t="s">
        <v>310</v>
      </c>
      <c r="C1260" s="5">
        <v>46229</v>
      </c>
      <c r="D1260" s="17" t="s">
        <v>291</v>
      </c>
      <c r="E1260" s="8">
        <v>46229.282638888886</v>
      </c>
      <c r="F1260" s="8">
        <v>46229.657638888886</v>
      </c>
      <c r="G1260">
        <v>9.5</v>
      </c>
      <c r="H1260">
        <v>9.5</v>
      </c>
      <c r="I1260" t="b">
        <v>0</v>
      </c>
      <c r="J1260" s="10">
        <v>0</v>
      </c>
      <c r="K1260">
        <v>0</v>
      </c>
      <c r="L1260" s="17"/>
      <c r="M1260" s="17" t="s">
        <v>235</v>
      </c>
    </row>
    <row r="1261" spans="1:13">
      <c r="A1261">
        <v>940853849</v>
      </c>
      <c r="B1261" s="17" t="s">
        <v>311</v>
      </c>
      <c r="C1261" s="5">
        <v>46229</v>
      </c>
      <c r="D1261" s="17" t="s">
        <v>291</v>
      </c>
      <c r="E1261" s="8">
        <v>46229.282638888886</v>
      </c>
      <c r="F1261" s="8">
        <v>46229.657638888886</v>
      </c>
      <c r="G1261">
        <v>9.5</v>
      </c>
      <c r="H1261">
        <v>9.5</v>
      </c>
      <c r="I1261" t="b">
        <v>0</v>
      </c>
      <c r="J1261" s="10">
        <v>0</v>
      </c>
      <c r="K1261">
        <v>0</v>
      </c>
      <c r="L1261" s="17"/>
      <c r="M1261" s="17" t="s">
        <v>235</v>
      </c>
    </row>
    <row r="1262" spans="1:13">
      <c r="A1262">
        <v>907535017</v>
      </c>
      <c r="B1262" s="17" t="s">
        <v>312</v>
      </c>
      <c r="C1262" s="5">
        <v>46229</v>
      </c>
      <c r="D1262" s="17" t="s">
        <v>291</v>
      </c>
      <c r="E1262" s="8">
        <v>46229.281944444447</v>
      </c>
      <c r="F1262" s="8">
        <v>46229.656944444447</v>
      </c>
      <c r="G1262">
        <v>9.5</v>
      </c>
      <c r="H1262">
        <v>9.5</v>
      </c>
      <c r="I1262" t="b">
        <v>0</v>
      </c>
      <c r="J1262" s="10">
        <v>0</v>
      </c>
      <c r="K1262">
        <v>0</v>
      </c>
      <c r="L1262" s="17"/>
      <c r="M1262" s="17" t="s">
        <v>235</v>
      </c>
    </row>
    <row r="1263" spans="1:13">
      <c r="A1263">
        <v>858519051</v>
      </c>
      <c r="B1263" s="17" t="s">
        <v>313</v>
      </c>
      <c r="C1263" s="5">
        <v>46229</v>
      </c>
      <c r="D1263" s="17" t="s">
        <v>291</v>
      </c>
      <c r="E1263" s="8">
        <v>46229.282638888886</v>
      </c>
      <c r="F1263" s="8">
        <v>46229.657638888886</v>
      </c>
      <c r="G1263">
        <v>9.5</v>
      </c>
      <c r="H1263">
        <v>9.5</v>
      </c>
      <c r="I1263" t="b">
        <v>0</v>
      </c>
      <c r="J1263" s="10">
        <v>0</v>
      </c>
      <c r="K1263">
        <v>0</v>
      </c>
      <c r="L1263" s="17"/>
      <c r="M1263" s="17" t="s">
        <v>235</v>
      </c>
    </row>
    <row r="1264" spans="1:13">
      <c r="A1264">
        <v>904607900</v>
      </c>
      <c r="B1264" s="17" t="s">
        <v>314</v>
      </c>
      <c r="C1264" s="5">
        <v>46229</v>
      </c>
      <c r="D1264" s="17" t="s">
        <v>291</v>
      </c>
      <c r="E1264" s="8">
        <v>46229.282638888886</v>
      </c>
      <c r="F1264" s="8">
        <v>46229.658333333333</v>
      </c>
      <c r="G1264">
        <v>9.5</v>
      </c>
      <c r="H1264">
        <v>9.5</v>
      </c>
      <c r="I1264" t="b">
        <v>0</v>
      </c>
      <c r="J1264" s="10">
        <v>0</v>
      </c>
      <c r="K1264">
        <v>0</v>
      </c>
      <c r="L1264" s="17"/>
      <c r="M1264" s="17" t="s">
        <v>235</v>
      </c>
    </row>
    <row r="1265" spans="1:13">
      <c r="A1265">
        <v>914094800</v>
      </c>
      <c r="B1265" s="17" t="s">
        <v>287</v>
      </c>
      <c r="C1265" s="5">
        <v>46230</v>
      </c>
      <c r="D1265" s="17" t="s">
        <v>288</v>
      </c>
      <c r="E1265" s="8">
        <v>46230.679166666669</v>
      </c>
      <c r="F1265" s="8">
        <v>46231.265972222223</v>
      </c>
      <c r="G1265">
        <v>14.5</v>
      </c>
      <c r="H1265">
        <v>14.5</v>
      </c>
      <c r="I1265" t="b">
        <v>0</v>
      </c>
      <c r="J1265" s="10">
        <v>0</v>
      </c>
      <c r="K1265">
        <v>0</v>
      </c>
      <c r="L1265" s="17"/>
      <c r="M1265" s="17" t="s">
        <v>235</v>
      </c>
    </row>
    <row r="1266" spans="1:13">
      <c r="A1266">
        <v>907563357</v>
      </c>
      <c r="B1266" s="17" t="s">
        <v>290</v>
      </c>
      <c r="C1266" s="5">
        <v>46230</v>
      </c>
      <c r="D1266" s="17" t="s">
        <v>291</v>
      </c>
      <c r="E1266" s="8">
        <v>46230.281944444447</v>
      </c>
      <c r="F1266" s="8">
        <v>46230.658333333333</v>
      </c>
      <c r="G1266">
        <v>9.5</v>
      </c>
      <c r="H1266">
        <v>9.5</v>
      </c>
      <c r="I1266" t="b">
        <v>0</v>
      </c>
      <c r="J1266" s="10">
        <v>0</v>
      </c>
      <c r="K1266">
        <v>0</v>
      </c>
      <c r="L1266" s="17"/>
      <c r="M1266" s="17" t="s">
        <v>235</v>
      </c>
    </row>
    <row r="1267" spans="1:13">
      <c r="A1267">
        <v>858508443</v>
      </c>
      <c r="B1267" s="17" t="s">
        <v>292</v>
      </c>
      <c r="C1267" s="5">
        <v>46230</v>
      </c>
      <c r="D1267" s="17" t="s">
        <v>288</v>
      </c>
      <c r="E1267" s="8">
        <v>46230.679166666669</v>
      </c>
      <c r="F1267" s="8">
        <v>46231.265277777777</v>
      </c>
      <c r="G1267">
        <v>14.5</v>
      </c>
      <c r="H1267">
        <v>14.5</v>
      </c>
      <c r="I1267" t="b">
        <v>0</v>
      </c>
      <c r="J1267" s="10">
        <v>0</v>
      </c>
      <c r="K1267">
        <v>0</v>
      </c>
      <c r="L1267" s="17"/>
      <c r="M1267" s="17" t="s">
        <v>235</v>
      </c>
    </row>
    <row r="1268" spans="1:13">
      <c r="A1268">
        <v>941039174</v>
      </c>
      <c r="B1268" s="17" t="s">
        <v>293</v>
      </c>
      <c r="C1268" s="5">
        <v>46230</v>
      </c>
      <c r="D1268" s="17" t="s">
        <v>291</v>
      </c>
      <c r="E1268" s="8">
        <v>46230.28125</v>
      </c>
      <c r="F1268" s="8">
        <v>46230.660416666666</v>
      </c>
      <c r="G1268">
        <v>9.5</v>
      </c>
      <c r="H1268">
        <v>9.5</v>
      </c>
      <c r="I1268" t="b">
        <v>0</v>
      </c>
      <c r="J1268" s="10">
        <v>0</v>
      </c>
      <c r="K1268">
        <v>0</v>
      </c>
      <c r="L1268" s="17"/>
      <c r="M1268" s="17" t="s">
        <v>235</v>
      </c>
    </row>
    <row r="1269" spans="1:13">
      <c r="A1269">
        <v>904968807</v>
      </c>
      <c r="B1269" s="17" t="s">
        <v>294</v>
      </c>
      <c r="C1269" s="5">
        <v>46230</v>
      </c>
      <c r="D1269" s="17" t="s">
        <v>291</v>
      </c>
      <c r="E1269" s="8">
        <v>46230.28402777778</v>
      </c>
      <c r="F1269" s="8">
        <v>46230.659722222219</v>
      </c>
      <c r="G1269">
        <v>9.5</v>
      </c>
      <c r="H1269">
        <v>9.5</v>
      </c>
      <c r="I1269" t="b">
        <v>0</v>
      </c>
      <c r="J1269" s="10">
        <v>0</v>
      </c>
      <c r="K1269">
        <v>0</v>
      </c>
      <c r="L1269" s="17"/>
      <c r="M1269" s="17" t="s">
        <v>235</v>
      </c>
    </row>
    <row r="1270" spans="1:13">
      <c r="A1270">
        <v>800832412</v>
      </c>
      <c r="B1270" s="17" t="s">
        <v>295</v>
      </c>
      <c r="C1270" s="5">
        <v>46230</v>
      </c>
      <c r="D1270" s="17" t="s">
        <v>288</v>
      </c>
      <c r="E1270" s="8">
        <v>46230.679861111108</v>
      </c>
      <c r="F1270" s="8">
        <v>46231.263194444444</v>
      </c>
      <c r="G1270">
        <v>14.5</v>
      </c>
      <c r="H1270">
        <v>14.5</v>
      </c>
      <c r="I1270" t="b">
        <v>0</v>
      </c>
      <c r="J1270" s="10">
        <v>0</v>
      </c>
      <c r="K1270">
        <v>0</v>
      </c>
      <c r="L1270" s="17"/>
      <c r="M1270" s="17" t="s">
        <v>235</v>
      </c>
    </row>
    <row r="1271" spans="1:13">
      <c r="A1271">
        <v>851642694</v>
      </c>
      <c r="B1271" s="17" t="s">
        <v>296</v>
      </c>
      <c r="C1271" s="5">
        <v>46230</v>
      </c>
      <c r="D1271" s="17" t="s">
        <v>291</v>
      </c>
      <c r="E1271" s="8">
        <v>46230.28125</v>
      </c>
      <c r="F1271" s="8">
        <v>46230.659722222219</v>
      </c>
      <c r="G1271">
        <v>9.5</v>
      </c>
      <c r="H1271">
        <v>9.5</v>
      </c>
      <c r="I1271" t="b">
        <v>0</v>
      </c>
      <c r="J1271" s="10">
        <v>0</v>
      </c>
      <c r="K1271">
        <v>0</v>
      </c>
      <c r="L1271" s="17"/>
      <c r="M1271" s="17" t="s">
        <v>235</v>
      </c>
    </row>
    <row r="1272" spans="1:13">
      <c r="A1272">
        <v>402801633</v>
      </c>
      <c r="B1272" s="17" t="s">
        <v>66</v>
      </c>
      <c r="C1272" s="5">
        <v>46230</v>
      </c>
      <c r="D1272" s="17" t="s">
        <v>288</v>
      </c>
      <c r="E1272" s="8">
        <v>46230.679166666669</v>
      </c>
      <c r="F1272" s="8">
        <v>46231.263888888891</v>
      </c>
      <c r="G1272">
        <v>14.5</v>
      </c>
      <c r="H1272">
        <v>14.5</v>
      </c>
      <c r="I1272" t="b">
        <v>0</v>
      </c>
      <c r="J1272" s="10">
        <v>0</v>
      </c>
      <c r="K1272">
        <v>0</v>
      </c>
      <c r="L1272" s="17"/>
      <c r="M1272" s="17" t="s">
        <v>235</v>
      </c>
    </row>
    <row r="1273" spans="1:13">
      <c r="A1273">
        <v>850049529</v>
      </c>
      <c r="B1273" s="17" t="s">
        <v>297</v>
      </c>
      <c r="C1273" s="5">
        <v>46230</v>
      </c>
      <c r="D1273" s="17" t="s">
        <v>291</v>
      </c>
      <c r="E1273" s="8">
        <v>46230.28125</v>
      </c>
      <c r="F1273" s="8">
        <v>46230.659722222219</v>
      </c>
      <c r="G1273">
        <v>9.5</v>
      </c>
      <c r="H1273">
        <v>9.5</v>
      </c>
      <c r="I1273" t="b">
        <v>0</v>
      </c>
      <c r="J1273" s="10">
        <v>0</v>
      </c>
      <c r="K1273">
        <v>0</v>
      </c>
      <c r="L1273" s="17"/>
      <c r="M1273" s="17" t="s">
        <v>235</v>
      </c>
    </row>
    <row r="1274" spans="1:13">
      <c r="A1274">
        <v>854944089</v>
      </c>
      <c r="B1274" s="17" t="s">
        <v>67</v>
      </c>
      <c r="C1274" s="5">
        <v>46230</v>
      </c>
      <c r="D1274" s="17" t="s">
        <v>288</v>
      </c>
      <c r="E1274" s="8">
        <v>46230.679861111108</v>
      </c>
      <c r="F1274" s="8">
        <v>46231.265972222223</v>
      </c>
      <c r="G1274">
        <v>14.5</v>
      </c>
      <c r="H1274">
        <v>14.5</v>
      </c>
      <c r="I1274" t="b">
        <v>0</v>
      </c>
      <c r="J1274" s="10">
        <v>0</v>
      </c>
      <c r="K1274">
        <v>0</v>
      </c>
      <c r="L1274" s="17"/>
      <c r="M1274" s="17" t="s">
        <v>235</v>
      </c>
    </row>
    <row r="1275" spans="1:13">
      <c r="A1275">
        <v>850536699</v>
      </c>
      <c r="B1275" s="17" t="s">
        <v>298</v>
      </c>
      <c r="C1275" s="5">
        <v>46230</v>
      </c>
      <c r="D1275" s="17" t="s">
        <v>291</v>
      </c>
      <c r="E1275" s="8">
        <v>46230.281944444447</v>
      </c>
      <c r="F1275" s="8">
        <v>46230.659722222219</v>
      </c>
      <c r="G1275">
        <v>9.5</v>
      </c>
      <c r="H1275">
        <v>9.5</v>
      </c>
      <c r="I1275" t="b">
        <v>0</v>
      </c>
      <c r="J1275" s="10">
        <v>0</v>
      </c>
      <c r="K1275">
        <v>0</v>
      </c>
      <c r="L1275" s="17"/>
      <c r="M1275" s="17" t="s">
        <v>235</v>
      </c>
    </row>
    <row r="1276" spans="1:13">
      <c r="A1276">
        <v>977380278</v>
      </c>
      <c r="B1276" s="17" t="s">
        <v>299</v>
      </c>
      <c r="C1276" s="5">
        <v>46230</v>
      </c>
      <c r="D1276" s="17" t="s">
        <v>291</v>
      </c>
      <c r="E1276" s="8">
        <v>46230.282638888886</v>
      </c>
      <c r="F1276" s="8">
        <v>46230.65902777778</v>
      </c>
      <c r="G1276">
        <v>9.5</v>
      </c>
      <c r="H1276">
        <v>9.5</v>
      </c>
      <c r="I1276" t="b">
        <v>0</v>
      </c>
      <c r="J1276" s="10">
        <v>0</v>
      </c>
      <c r="K1276">
        <v>0</v>
      </c>
      <c r="L1276" s="17"/>
      <c r="M1276" s="17" t="s">
        <v>235</v>
      </c>
    </row>
    <row r="1277" spans="1:13">
      <c r="A1277">
        <v>851956987</v>
      </c>
      <c r="B1277" s="17" t="s">
        <v>300</v>
      </c>
      <c r="C1277" s="5">
        <v>46230</v>
      </c>
      <c r="D1277" s="17" t="s">
        <v>291</v>
      </c>
      <c r="E1277" s="8">
        <v>46230.28125</v>
      </c>
      <c r="F1277" s="8">
        <v>46230.659722222219</v>
      </c>
      <c r="G1277">
        <v>9.5</v>
      </c>
      <c r="H1277">
        <v>9.5</v>
      </c>
      <c r="I1277" t="b">
        <v>0</v>
      </c>
      <c r="J1277" s="10">
        <v>0</v>
      </c>
      <c r="K1277">
        <v>0</v>
      </c>
      <c r="L1277" s="17"/>
      <c r="M1277" s="17" t="s">
        <v>235</v>
      </c>
    </row>
    <row r="1278" spans="1:13">
      <c r="A1278">
        <v>936467018</v>
      </c>
      <c r="B1278" s="17" t="s">
        <v>301</v>
      </c>
      <c r="C1278" s="5">
        <v>46230</v>
      </c>
      <c r="D1278" s="17" t="s">
        <v>288</v>
      </c>
      <c r="E1278" s="8">
        <v>46230.679861111108</v>
      </c>
      <c r="F1278" s="8">
        <v>46231.265277777777</v>
      </c>
      <c r="G1278">
        <v>14.5</v>
      </c>
      <c r="H1278">
        <v>14.5</v>
      </c>
      <c r="I1278" t="b">
        <v>0</v>
      </c>
      <c r="J1278" s="10">
        <v>0</v>
      </c>
      <c r="K1278">
        <v>0</v>
      </c>
      <c r="L1278" s="17"/>
      <c r="M1278" s="17" t="s">
        <v>235</v>
      </c>
    </row>
    <row r="1279" spans="1:13">
      <c r="A1279">
        <v>850911447</v>
      </c>
      <c r="B1279" s="17" t="s">
        <v>302</v>
      </c>
      <c r="C1279" s="5">
        <v>46230</v>
      </c>
      <c r="D1279" s="17" t="s">
        <v>291</v>
      </c>
      <c r="E1279" s="8">
        <v>46230.282638888886</v>
      </c>
      <c r="F1279" s="8">
        <v>46230.65902777778</v>
      </c>
      <c r="G1279">
        <v>9.5</v>
      </c>
      <c r="H1279">
        <v>9.5</v>
      </c>
      <c r="I1279" t="b">
        <v>0</v>
      </c>
      <c r="J1279" s="10">
        <v>0</v>
      </c>
      <c r="K1279">
        <v>0</v>
      </c>
      <c r="L1279" s="17"/>
      <c r="M1279" s="17" t="s">
        <v>235</v>
      </c>
    </row>
    <row r="1280" spans="1:13">
      <c r="A1280">
        <v>853869600</v>
      </c>
      <c r="B1280" s="17" t="s">
        <v>303</v>
      </c>
      <c r="C1280" s="5">
        <v>46230</v>
      </c>
      <c r="D1280" s="17" t="s">
        <v>291</v>
      </c>
      <c r="E1280" s="8">
        <v>46230.28125</v>
      </c>
      <c r="F1280" s="8">
        <v>46230.658333333333</v>
      </c>
      <c r="G1280">
        <v>9.5</v>
      </c>
      <c r="H1280">
        <v>9.5</v>
      </c>
      <c r="I1280" t="b">
        <v>0</v>
      </c>
      <c r="J1280" s="10">
        <v>0</v>
      </c>
      <c r="K1280">
        <v>0</v>
      </c>
      <c r="L1280" s="17"/>
      <c r="M1280" s="17" t="s">
        <v>235</v>
      </c>
    </row>
    <row r="1281" spans="1:13">
      <c r="A1281">
        <v>850919549</v>
      </c>
      <c r="B1281" s="17" t="s">
        <v>304</v>
      </c>
      <c r="C1281" s="5">
        <v>46230</v>
      </c>
      <c r="D1281" s="17" t="s">
        <v>291</v>
      </c>
      <c r="E1281" s="8">
        <v>46230.281944444447</v>
      </c>
      <c r="F1281" s="8">
        <v>46230.659722222219</v>
      </c>
      <c r="G1281">
        <v>9.5</v>
      </c>
      <c r="H1281">
        <v>9.5</v>
      </c>
      <c r="I1281" t="b">
        <v>0</v>
      </c>
      <c r="J1281" s="10">
        <v>0</v>
      </c>
      <c r="K1281">
        <v>0</v>
      </c>
      <c r="L1281" s="17"/>
      <c r="M1281" s="17" t="s">
        <v>235</v>
      </c>
    </row>
    <row r="1282" spans="1:13">
      <c r="A1282">
        <v>852733716</v>
      </c>
      <c r="B1282" s="17" t="s">
        <v>305</v>
      </c>
      <c r="C1282" s="5">
        <v>46230</v>
      </c>
      <c r="D1282" s="17" t="s">
        <v>288</v>
      </c>
      <c r="E1282" s="8">
        <v>46230.679166666669</v>
      </c>
      <c r="F1282" s="8">
        <v>46231.263194444444</v>
      </c>
      <c r="G1282">
        <v>14.5</v>
      </c>
      <c r="H1282">
        <v>14.5</v>
      </c>
      <c r="I1282" t="b">
        <v>0</v>
      </c>
      <c r="J1282" s="10">
        <v>0</v>
      </c>
      <c r="K1282">
        <v>0</v>
      </c>
      <c r="L1282" s="17"/>
      <c r="M1282" s="17" t="s">
        <v>235</v>
      </c>
    </row>
    <row r="1283" spans="1:13">
      <c r="A1283">
        <v>914099742</v>
      </c>
      <c r="B1283" s="17" t="s">
        <v>306</v>
      </c>
      <c r="C1283" s="5">
        <v>46230</v>
      </c>
      <c r="D1283" s="17" t="s">
        <v>291</v>
      </c>
      <c r="E1283" s="8">
        <v>46230.281944444447</v>
      </c>
      <c r="F1283" s="8">
        <v>46230.660416666666</v>
      </c>
      <c r="G1283">
        <v>9.5</v>
      </c>
      <c r="H1283">
        <v>9.5</v>
      </c>
      <c r="I1283" t="b">
        <v>0</v>
      </c>
      <c r="J1283" s="10">
        <v>0</v>
      </c>
      <c r="K1283">
        <v>0</v>
      </c>
      <c r="L1283" s="17"/>
      <c r="M1283" s="17" t="s">
        <v>235</v>
      </c>
    </row>
    <row r="1284" spans="1:13">
      <c r="A1284">
        <v>854947165</v>
      </c>
      <c r="B1284" s="17" t="s">
        <v>307</v>
      </c>
      <c r="C1284" s="5">
        <v>46230</v>
      </c>
      <c r="D1284" s="17" t="s">
        <v>291</v>
      </c>
      <c r="E1284" s="8">
        <v>46230.281944444447</v>
      </c>
      <c r="F1284" s="8">
        <v>46230.659722222219</v>
      </c>
      <c r="G1284">
        <v>9.5</v>
      </c>
      <c r="H1284">
        <v>9.5</v>
      </c>
      <c r="I1284" t="b">
        <v>0</v>
      </c>
      <c r="J1284" s="10">
        <v>0</v>
      </c>
      <c r="K1284">
        <v>0</v>
      </c>
      <c r="L1284" s="17"/>
      <c r="M1284" s="17" t="s">
        <v>235</v>
      </c>
    </row>
    <row r="1285" spans="1:13">
      <c r="A1285">
        <v>911690386</v>
      </c>
      <c r="B1285" s="17" t="s">
        <v>308</v>
      </c>
      <c r="C1285" s="5">
        <v>46230</v>
      </c>
      <c r="D1285" s="17" t="s">
        <v>291</v>
      </c>
      <c r="E1285" s="8">
        <v>46230.282638888886</v>
      </c>
      <c r="F1285" s="8">
        <v>46230.660416666666</v>
      </c>
      <c r="G1285">
        <v>9.5</v>
      </c>
      <c r="H1285">
        <v>9.5</v>
      </c>
      <c r="I1285" t="b">
        <v>0</v>
      </c>
      <c r="J1285" s="10">
        <v>0</v>
      </c>
      <c r="K1285">
        <v>0</v>
      </c>
      <c r="L1285" s="17"/>
      <c r="M1285" s="17" t="s">
        <v>235</v>
      </c>
    </row>
    <row r="1286" spans="1:13">
      <c r="A1286">
        <v>964235642</v>
      </c>
      <c r="B1286" s="17" t="s">
        <v>309</v>
      </c>
      <c r="C1286" s="5">
        <v>46230</v>
      </c>
      <c r="D1286" s="17" t="s">
        <v>291</v>
      </c>
      <c r="E1286" s="8">
        <v>46230.281944444447</v>
      </c>
      <c r="F1286" s="8">
        <v>46230.659722222219</v>
      </c>
      <c r="G1286">
        <v>9.5</v>
      </c>
      <c r="H1286">
        <v>9.5</v>
      </c>
      <c r="I1286" t="b">
        <v>0</v>
      </c>
      <c r="J1286" s="10">
        <v>0</v>
      </c>
      <c r="K1286">
        <v>0</v>
      </c>
      <c r="L1286" s="17"/>
      <c r="M1286" s="17" t="s">
        <v>235</v>
      </c>
    </row>
    <row r="1287" spans="1:13">
      <c r="A1287">
        <v>401010319</v>
      </c>
      <c r="B1287" s="17" t="s">
        <v>310</v>
      </c>
      <c r="C1287" s="5">
        <v>46230</v>
      </c>
      <c r="D1287" s="17" t="s">
        <v>291</v>
      </c>
      <c r="E1287" s="8">
        <v>46230.283333333333</v>
      </c>
      <c r="F1287" s="8">
        <v>46230.660416666666</v>
      </c>
      <c r="G1287">
        <v>9.5</v>
      </c>
      <c r="H1287">
        <v>9.5</v>
      </c>
      <c r="I1287" t="b">
        <v>0</v>
      </c>
      <c r="J1287" s="10">
        <v>0</v>
      </c>
      <c r="K1287">
        <v>0</v>
      </c>
      <c r="L1287" s="17"/>
      <c r="M1287" s="17" t="s">
        <v>235</v>
      </c>
    </row>
    <row r="1288" spans="1:13">
      <c r="A1288">
        <v>940853849</v>
      </c>
      <c r="B1288" s="17" t="s">
        <v>311</v>
      </c>
      <c r="C1288" s="5">
        <v>46230</v>
      </c>
      <c r="D1288" s="17" t="s">
        <v>291</v>
      </c>
      <c r="E1288" s="8">
        <v>46230.282638888886</v>
      </c>
      <c r="F1288" s="8">
        <v>46230.660416666666</v>
      </c>
      <c r="G1288">
        <v>9.5</v>
      </c>
      <c r="H1288">
        <v>9.5</v>
      </c>
      <c r="I1288" t="b">
        <v>0</v>
      </c>
      <c r="J1288" s="10">
        <v>0</v>
      </c>
      <c r="K1288">
        <v>0</v>
      </c>
      <c r="L1288" s="17"/>
      <c r="M1288" s="17" t="s">
        <v>235</v>
      </c>
    </row>
    <row r="1289" spans="1:13">
      <c r="A1289">
        <v>907535017</v>
      </c>
      <c r="B1289" s="17" t="s">
        <v>312</v>
      </c>
      <c r="C1289" s="5">
        <v>46230</v>
      </c>
      <c r="D1289" s="17" t="s">
        <v>291</v>
      </c>
      <c r="E1289" s="8">
        <v>46230.282638888886</v>
      </c>
      <c r="F1289" s="8">
        <v>46230.658333333333</v>
      </c>
      <c r="G1289">
        <v>9.5</v>
      </c>
      <c r="H1289">
        <v>9.5</v>
      </c>
      <c r="I1289" t="b">
        <v>0</v>
      </c>
      <c r="J1289" s="10">
        <v>0</v>
      </c>
      <c r="K1289">
        <v>0</v>
      </c>
      <c r="L1289" s="17"/>
      <c r="M1289" s="17" t="s">
        <v>235</v>
      </c>
    </row>
    <row r="1290" spans="1:13">
      <c r="A1290">
        <v>858519051</v>
      </c>
      <c r="B1290" s="17" t="s">
        <v>313</v>
      </c>
      <c r="C1290" s="5">
        <v>46230</v>
      </c>
      <c r="D1290" s="17" t="s">
        <v>291</v>
      </c>
      <c r="E1290" s="8">
        <v>46230.283333333333</v>
      </c>
      <c r="F1290" s="8">
        <v>46230.661111111112</v>
      </c>
      <c r="G1290">
        <v>9.5</v>
      </c>
      <c r="H1290">
        <v>9.5</v>
      </c>
      <c r="I1290" t="b">
        <v>0</v>
      </c>
      <c r="J1290" s="10">
        <v>0</v>
      </c>
      <c r="K1290">
        <v>0</v>
      </c>
      <c r="L1290" s="17"/>
      <c r="M1290" s="17" t="s">
        <v>235</v>
      </c>
    </row>
    <row r="1291" spans="1:13">
      <c r="A1291">
        <v>904607900</v>
      </c>
      <c r="B1291" s="17" t="s">
        <v>314</v>
      </c>
      <c r="C1291" s="5">
        <v>46230</v>
      </c>
      <c r="D1291" s="17" t="s">
        <v>291</v>
      </c>
      <c r="E1291" s="8">
        <v>46230.282638888886</v>
      </c>
      <c r="F1291" s="8">
        <v>46230.65902777778</v>
      </c>
      <c r="G1291">
        <v>9.5</v>
      </c>
      <c r="H1291">
        <v>9.5</v>
      </c>
      <c r="I1291" t="b">
        <v>0</v>
      </c>
      <c r="J1291" s="10">
        <v>0</v>
      </c>
      <c r="K1291">
        <v>0</v>
      </c>
      <c r="L1291" s="17"/>
      <c r="M1291" s="17" t="s">
        <v>235</v>
      </c>
    </row>
    <row r="1292" spans="1:13">
      <c r="A1292">
        <v>914094800</v>
      </c>
      <c r="B1292" s="17" t="s">
        <v>287</v>
      </c>
      <c r="C1292" s="5">
        <v>46231</v>
      </c>
      <c r="D1292" s="17" t="s">
        <v>288</v>
      </c>
      <c r="E1292" s="8">
        <v>46231.677083333336</v>
      </c>
      <c r="F1292" s="8">
        <v>46232.265277777777</v>
      </c>
      <c r="G1292">
        <v>14.5</v>
      </c>
      <c r="H1292">
        <v>14.5</v>
      </c>
      <c r="I1292" t="b">
        <v>0</v>
      </c>
      <c r="J1292" s="10">
        <v>0</v>
      </c>
      <c r="K1292">
        <v>0</v>
      </c>
      <c r="L1292" s="17"/>
      <c r="M1292" s="17" t="s">
        <v>235</v>
      </c>
    </row>
    <row r="1293" spans="1:13">
      <c r="A1293">
        <v>907563357</v>
      </c>
      <c r="B1293" s="17" t="s">
        <v>290</v>
      </c>
      <c r="C1293" s="5">
        <v>46231</v>
      </c>
      <c r="D1293" s="17" t="s">
        <v>291</v>
      </c>
      <c r="E1293" s="8">
        <v>46231.283333333333</v>
      </c>
      <c r="F1293" s="8">
        <v>46231.659722222219</v>
      </c>
      <c r="G1293">
        <v>9.5</v>
      </c>
      <c r="H1293">
        <v>9.5</v>
      </c>
      <c r="I1293" t="b">
        <v>0</v>
      </c>
      <c r="J1293" s="10">
        <v>0</v>
      </c>
      <c r="K1293">
        <v>0</v>
      </c>
      <c r="L1293" s="17"/>
      <c r="M1293" s="17" t="s">
        <v>235</v>
      </c>
    </row>
    <row r="1294" spans="1:13">
      <c r="A1294">
        <v>858508443</v>
      </c>
      <c r="B1294" s="17" t="s">
        <v>292</v>
      </c>
      <c r="C1294" s="5">
        <v>46231</v>
      </c>
      <c r="D1294" s="17" t="s">
        <v>288</v>
      </c>
      <c r="E1294" s="8">
        <v>46231.677083333336</v>
      </c>
      <c r="F1294" s="8">
        <v>46232.265277777777</v>
      </c>
      <c r="G1294">
        <v>14.5</v>
      </c>
      <c r="H1294">
        <v>14.5</v>
      </c>
      <c r="I1294" t="b">
        <v>0</v>
      </c>
      <c r="J1294" s="10">
        <v>0</v>
      </c>
      <c r="K1294">
        <v>0</v>
      </c>
      <c r="L1294" s="17"/>
      <c r="M1294" s="17" t="s">
        <v>235</v>
      </c>
    </row>
    <row r="1295" spans="1:13">
      <c r="A1295">
        <v>941039174</v>
      </c>
      <c r="B1295" s="17" t="s">
        <v>293</v>
      </c>
      <c r="C1295" s="5">
        <v>46231</v>
      </c>
      <c r="D1295" s="17" t="s">
        <v>291</v>
      </c>
      <c r="E1295" s="8">
        <v>46231.282638888886</v>
      </c>
      <c r="F1295" s="8">
        <v>46231.659722222219</v>
      </c>
      <c r="G1295">
        <v>9.5</v>
      </c>
      <c r="H1295">
        <v>9.5</v>
      </c>
      <c r="I1295" t="b">
        <v>0</v>
      </c>
      <c r="J1295" s="10">
        <v>0</v>
      </c>
      <c r="K1295">
        <v>0</v>
      </c>
      <c r="L1295" s="17"/>
      <c r="M1295" s="17" t="s">
        <v>235</v>
      </c>
    </row>
    <row r="1296" spans="1:13">
      <c r="A1296">
        <v>904968807</v>
      </c>
      <c r="B1296" s="17" t="s">
        <v>294</v>
      </c>
      <c r="C1296" s="5">
        <v>46231</v>
      </c>
      <c r="D1296" s="17" t="s">
        <v>291</v>
      </c>
      <c r="E1296" s="8">
        <v>46231.286805555559</v>
      </c>
      <c r="F1296" s="8">
        <v>46231.664583333331</v>
      </c>
      <c r="G1296">
        <v>9.5</v>
      </c>
      <c r="H1296">
        <v>9.5</v>
      </c>
      <c r="I1296" t="b">
        <v>0</v>
      </c>
      <c r="J1296" s="10">
        <v>0</v>
      </c>
      <c r="K1296">
        <v>0</v>
      </c>
      <c r="L1296" s="17"/>
      <c r="M1296" s="17" t="s">
        <v>235</v>
      </c>
    </row>
    <row r="1297" spans="1:13">
      <c r="A1297">
        <v>851642694</v>
      </c>
      <c r="B1297" s="17" t="s">
        <v>296</v>
      </c>
      <c r="C1297" s="5">
        <v>46231</v>
      </c>
      <c r="D1297" s="17" t="s">
        <v>291</v>
      </c>
      <c r="E1297" s="8">
        <v>46231.282638888886</v>
      </c>
      <c r="F1297" s="8">
        <v>46231.658333333333</v>
      </c>
      <c r="G1297">
        <v>9.5</v>
      </c>
      <c r="H1297">
        <v>9.5</v>
      </c>
      <c r="I1297" t="b">
        <v>0</v>
      </c>
      <c r="J1297" s="10">
        <v>0</v>
      </c>
      <c r="K1297">
        <v>0</v>
      </c>
      <c r="L1297" s="17"/>
      <c r="M1297" s="17" t="s">
        <v>235</v>
      </c>
    </row>
    <row r="1298" spans="1:13">
      <c r="A1298">
        <v>402801633</v>
      </c>
      <c r="B1298" s="17" t="s">
        <v>66</v>
      </c>
      <c r="C1298" s="5">
        <v>46231</v>
      </c>
      <c r="D1298" s="17" t="s">
        <v>288</v>
      </c>
      <c r="E1298" s="8">
        <v>46231.677083333336</v>
      </c>
      <c r="F1298" s="8">
        <v>46232.265277777777</v>
      </c>
      <c r="G1298">
        <v>14.5</v>
      </c>
      <c r="H1298">
        <v>14.5</v>
      </c>
      <c r="I1298" t="b">
        <v>0</v>
      </c>
      <c r="J1298" s="10">
        <v>0</v>
      </c>
      <c r="K1298">
        <v>0</v>
      </c>
      <c r="L1298" s="17"/>
      <c r="M1298" s="17" t="s">
        <v>235</v>
      </c>
    </row>
    <row r="1299" spans="1:13">
      <c r="A1299">
        <v>854944089</v>
      </c>
      <c r="B1299" s="17" t="s">
        <v>67</v>
      </c>
      <c r="C1299" s="5">
        <v>46231</v>
      </c>
      <c r="D1299" s="17" t="s">
        <v>288</v>
      </c>
      <c r="E1299" s="8">
        <v>46231.677083333336</v>
      </c>
      <c r="F1299" s="8">
        <v>46232.265277777777</v>
      </c>
      <c r="G1299">
        <v>14.5</v>
      </c>
      <c r="H1299">
        <v>14.5</v>
      </c>
      <c r="I1299" t="b">
        <v>0</v>
      </c>
      <c r="J1299" s="10">
        <v>0</v>
      </c>
      <c r="K1299">
        <v>0</v>
      </c>
      <c r="L1299" s="17"/>
      <c r="M1299" s="17" t="s">
        <v>235</v>
      </c>
    </row>
    <row r="1300" spans="1:13">
      <c r="A1300">
        <v>850536699</v>
      </c>
      <c r="B1300" s="17" t="s">
        <v>298</v>
      </c>
      <c r="C1300" s="5">
        <v>46231</v>
      </c>
      <c r="D1300" s="17" t="s">
        <v>291</v>
      </c>
      <c r="E1300" s="8">
        <v>46231.282638888886</v>
      </c>
      <c r="F1300" s="8">
        <v>46231.658333333333</v>
      </c>
      <c r="G1300">
        <v>9.5</v>
      </c>
      <c r="H1300">
        <v>9.5</v>
      </c>
      <c r="I1300" t="b">
        <v>0</v>
      </c>
      <c r="J1300" s="10">
        <v>0</v>
      </c>
      <c r="K1300">
        <v>0</v>
      </c>
      <c r="L1300" s="17"/>
      <c r="M1300" s="17" t="s">
        <v>235</v>
      </c>
    </row>
    <row r="1301" spans="1:13">
      <c r="A1301">
        <v>851956987</v>
      </c>
      <c r="B1301" s="17" t="s">
        <v>300</v>
      </c>
      <c r="C1301" s="5">
        <v>46231</v>
      </c>
      <c r="D1301" s="17" t="s">
        <v>291</v>
      </c>
      <c r="E1301" s="8">
        <v>46231.282638888886</v>
      </c>
      <c r="F1301" s="8">
        <v>46231.65902777778</v>
      </c>
      <c r="G1301">
        <v>9.5</v>
      </c>
      <c r="H1301">
        <v>9.5</v>
      </c>
      <c r="I1301" t="b">
        <v>0</v>
      </c>
      <c r="J1301" s="10">
        <v>0</v>
      </c>
      <c r="K1301">
        <v>0</v>
      </c>
      <c r="L1301" s="17"/>
      <c r="M1301" s="17" t="s">
        <v>235</v>
      </c>
    </row>
    <row r="1302" spans="1:13">
      <c r="A1302">
        <v>936467018</v>
      </c>
      <c r="B1302" s="17" t="s">
        <v>301</v>
      </c>
      <c r="C1302" s="5">
        <v>46231</v>
      </c>
      <c r="D1302" s="17" t="s">
        <v>288</v>
      </c>
      <c r="E1302" s="8">
        <v>46231.676388888889</v>
      </c>
      <c r="F1302" s="8">
        <v>46232.26458333333</v>
      </c>
      <c r="G1302">
        <v>14.5</v>
      </c>
      <c r="H1302">
        <v>14.5</v>
      </c>
      <c r="I1302" t="b">
        <v>0</v>
      </c>
      <c r="J1302" s="10">
        <v>0</v>
      </c>
      <c r="K1302">
        <v>0</v>
      </c>
      <c r="L1302" s="17"/>
      <c r="M1302" s="17" t="s">
        <v>235</v>
      </c>
    </row>
    <row r="1303" spans="1:13">
      <c r="A1303">
        <v>850911447</v>
      </c>
      <c r="B1303" s="17" t="s">
        <v>302</v>
      </c>
      <c r="C1303" s="5">
        <v>46231</v>
      </c>
      <c r="D1303" s="17" t="s">
        <v>291</v>
      </c>
      <c r="E1303" s="8">
        <v>46231.28402777778</v>
      </c>
      <c r="F1303" s="8">
        <v>46231.660416666666</v>
      </c>
      <c r="G1303">
        <v>9.5</v>
      </c>
      <c r="H1303">
        <v>9.5</v>
      </c>
      <c r="I1303" t="b">
        <v>0</v>
      </c>
      <c r="J1303" s="10">
        <v>0</v>
      </c>
      <c r="K1303">
        <v>0</v>
      </c>
      <c r="L1303" s="17"/>
      <c r="M1303" s="17" t="s">
        <v>235</v>
      </c>
    </row>
    <row r="1304" spans="1:13">
      <c r="A1304">
        <v>853869600</v>
      </c>
      <c r="B1304" s="17" t="s">
        <v>303</v>
      </c>
      <c r="C1304" s="5">
        <v>46231</v>
      </c>
      <c r="D1304" s="17" t="s">
        <v>291</v>
      </c>
      <c r="E1304" s="8">
        <v>46231.282638888886</v>
      </c>
      <c r="F1304" s="8">
        <v>46231.659722222219</v>
      </c>
      <c r="G1304">
        <v>9.5</v>
      </c>
      <c r="H1304">
        <v>9.5</v>
      </c>
      <c r="I1304" t="b">
        <v>0</v>
      </c>
      <c r="J1304" s="10">
        <v>0</v>
      </c>
      <c r="K1304">
        <v>0</v>
      </c>
      <c r="L1304" s="17"/>
      <c r="M1304" s="17" t="s">
        <v>235</v>
      </c>
    </row>
    <row r="1305" spans="1:13">
      <c r="A1305">
        <v>850007162</v>
      </c>
      <c r="B1305" s="17" t="s">
        <v>75</v>
      </c>
      <c r="C1305" s="5">
        <v>46231</v>
      </c>
      <c r="D1305" s="17" t="s">
        <v>291</v>
      </c>
      <c r="E1305" s="8">
        <v>46231.28402777778</v>
      </c>
      <c r="F1305" s="8">
        <v>46231.65625</v>
      </c>
      <c r="G1305">
        <v>9.5</v>
      </c>
      <c r="H1305">
        <v>9.5</v>
      </c>
      <c r="I1305" t="b">
        <v>0</v>
      </c>
      <c r="J1305" s="10">
        <v>0</v>
      </c>
      <c r="K1305">
        <v>0</v>
      </c>
      <c r="L1305" s="17"/>
      <c r="M1305" s="17" t="s">
        <v>235</v>
      </c>
    </row>
    <row r="1306" spans="1:13">
      <c r="A1306">
        <v>850919549</v>
      </c>
      <c r="B1306" s="17" t="s">
        <v>304</v>
      </c>
      <c r="C1306" s="5">
        <v>46231</v>
      </c>
      <c r="D1306" s="17" t="s">
        <v>291</v>
      </c>
      <c r="E1306" s="8">
        <v>46231.282638888886</v>
      </c>
      <c r="F1306" s="8">
        <v>46231.661111111112</v>
      </c>
      <c r="G1306">
        <v>9.5</v>
      </c>
      <c r="H1306">
        <v>9.5</v>
      </c>
      <c r="I1306" t="b">
        <v>0</v>
      </c>
      <c r="J1306" s="10">
        <v>0</v>
      </c>
      <c r="K1306">
        <v>0</v>
      </c>
      <c r="L1306" s="17"/>
      <c r="M1306" s="17" t="s">
        <v>235</v>
      </c>
    </row>
    <row r="1307" spans="1:13">
      <c r="A1307">
        <v>852733716</v>
      </c>
      <c r="B1307" s="17" t="s">
        <v>305</v>
      </c>
      <c r="C1307" s="5">
        <v>46231</v>
      </c>
      <c r="D1307" s="17" t="s">
        <v>288</v>
      </c>
      <c r="E1307" s="8">
        <v>46231.677083333336</v>
      </c>
      <c r="F1307" s="8">
        <v>46232.265277777777</v>
      </c>
      <c r="G1307">
        <v>14.5</v>
      </c>
      <c r="H1307">
        <v>14.5</v>
      </c>
      <c r="I1307" t="b">
        <v>0</v>
      </c>
      <c r="J1307" s="10">
        <v>0</v>
      </c>
      <c r="K1307">
        <v>0</v>
      </c>
      <c r="L1307" s="17"/>
      <c r="M1307" s="17" t="s">
        <v>235</v>
      </c>
    </row>
    <row r="1308" spans="1:13">
      <c r="A1308">
        <v>914099742</v>
      </c>
      <c r="B1308" s="17" t="s">
        <v>306</v>
      </c>
      <c r="C1308" s="5">
        <v>46231</v>
      </c>
      <c r="D1308" s="17" t="s">
        <v>291</v>
      </c>
      <c r="E1308" s="8">
        <v>46231.283333333333</v>
      </c>
      <c r="F1308" s="8">
        <v>46231.660416666666</v>
      </c>
      <c r="G1308">
        <v>9.5</v>
      </c>
      <c r="H1308">
        <v>9.5</v>
      </c>
      <c r="I1308" t="b">
        <v>0</v>
      </c>
      <c r="J1308" s="10">
        <v>0</v>
      </c>
      <c r="K1308">
        <v>0</v>
      </c>
      <c r="L1308" s="17"/>
      <c r="M1308" s="17" t="s">
        <v>235</v>
      </c>
    </row>
    <row r="1309" spans="1:13">
      <c r="A1309">
        <v>854947165</v>
      </c>
      <c r="B1309" s="17" t="s">
        <v>307</v>
      </c>
      <c r="C1309" s="5">
        <v>46231</v>
      </c>
      <c r="D1309" s="17" t="s">
        <v>291</v>
      </c>
      <c r="E1309" s="8">
        <v>46231.283333333333</v>
      </c>
      <c r="F1309" s="8">
        <v>46231.659722222219</v>
      </c>
      <c r="G1309">
        <v>9.5</v>
      </c>
      <c r="H1309">
        <v>9.5</v>
      </c>
      <c r="I1309" t="b">
        <v>0</v>
      </c>
      <c r="J1309" s="10">
        <v>0</v>
      </c>
      <c r="K1309">
        <v>0</v>
      </c>
      <c r="L1309" s="17"/>
      <c r="M1309" s="17" t="s">
        <v>235</v>
      </c>
    </row>
    <row r="1310" spans="1:13">
      <c r="A1310">
        <v>911690386</v>
      </c>
      <c r="B1310" s="17" t="s">
        <v>308</v>
      </c>
      <c r="C1310" s="5">
        <v>46231</v>
      </c>
      <c r="D1310" s="17" t="s">
        <v>291</v>
      </c>
      <c r="E1310" s="8">
        <v>46231.283333333333</v>
      </c>
      <c r="F1310" s="8">
        <v>46231.660416666666</v>
      </c>
      <c r="G1310">
        <v>9.5</v>
      </c>
      <c r="H1310">
        <v>9.5</v>
      </c>
      <c r="I1310" t="b">
        <v>0</v>
      </c>
      <c r="J1310" s="10">
        <v>0</v>
      </c>
      <c r="K1310">
        <v>0</v>
      </c>
      <c r="L1310" s="17"/>
      <c r="M1310" s="17" t="s">
        <v>235</v>
      </c>
    </row>
    <row r="1311" spans="1:13">
      <c r="A1311">
        <v>964235642</v>
      </c>
      <c r="B1311" s="17" t="s">
        <v>309</v>
      </c>
      <c r="C1311" s="5">
        <v>46231</v>
      </c>
      <c r="D1311" s="17" t="s">
        <v>291</v>
      </c>
      <c r="E1311" s="8">
        <v>46231.283333333333</v>
      </c>
      <c r="F1311" s="8">
        <v>46231.657638888886</v>
      </c>
      <c r="G1311">
        <v>9.5</v>
      </c>
      <c r="H1311">
        <v>9.5</v>
      </c>
      <c r="I1311" t="b">
        <v>0</v>
      </c>
      <c r="J1311" s="10">
        <v>0</v>
      </c>
      <c r="K1311">
        <v>0</v>
      </c>
      <c r="L1311" s="17"/>
      <c r="M1311" s="17" t="s">
        <v>235</v>
      </c>
    </row>
    <row r="1312" spans="1:13">
      <c r="A1312">
        <v>401010319</v>
      </c>
      <c r="B1312" s="17" t="s">
        <v>310</v>
      </c>
      <c r="C1312" s="5">
        <v>46231</v>
      </c>
      <c r="D1312" s="17" t="s">
        <v>291</v>
      </c>
      <c r="E1312" s="8">
        <v>46231.28402777778</v>
      </c>
      <c r="F1312" s="8">
        <v>46231.659722222219</v>
      </c>
      <c r="G1312">
        <v>9.5</v>
      </c>
      <c r="H1312">
        <v>9.5</v>
      </c>
      <c r="I1312" t="b">
        <v>0</v>
      </c>
      <c r="J1312" s="10">
        <v>0</v>
      </c>
      <c r="K1312">
        <v>0</v>
      </c>
      <c r="L1312" s="17"/>
      <c r="M1312" s="17" t="s">
        <v>235</v>
      </c>
    </row>
    <row r="1313" spans="1:13">
      <c r="A1313">
        <v>940853849</v>
      </c>
      <c r="B1313" s="17" t="s">
        <v>311</v>
      </c>
      <c r="C1313" s="5">
        <v>46231</v>
      </c>
      <c r="D1313" s="17" t="s">
        <v>291</v>
      </c>
      <c r="E1313" s="8">
        <v>46231.28402777778</v>
      </c>
      <c r="F1313" s="8">
        <v>46231.660416666666</v>
      </c>
      <c r="G1313">
        <v>9.5</v>
      </c>
      <c r="H1313">
        <v>9.5</v>
      </c>
      <c r="I1313" t="b">
        <v>0</v>
      </c>
      <c r="J1313" s="10">
        <v>0</v>
      </c>
      <c r="K1313">
        <v>0</v>
      </c>
      <c r="L1313" s="17"/>
      <c r="M1313" s="17" t="s">
        <v>235</v>
      </c>
    </row>
    <row r="1314" spans="1:13">
      <c r="A1314">
        <v>907535017</v>
      </c>
      <c r="B1314" s="17" t="s">
        <v>312</v>
      </c>
      <c r="C1314" s="5">
        <v>46231</v>
      </c>
      <c r="D1314" s="17" t="s">
        <v>291</v>
      </c>
      <c r="E1314" s="8">
        <v>46231.282638888886</v>
      </c>
      <c r="F1314" s="8">
        <v>46231.659722222219</v>
      </c>
      <c r="G1314">
        <v>9.5</v>
      </c>
      <c r="H1314">
        <v>9.5</v>
      </c>
      <c r="I1314" t="b">
        <v>0</v>
      </c>
      <c r="J1314" s="10">
        <v>0</v>
      </c>
      <c r="K1314">
        <v>0</v>
      </c>
      <c r="L1314" s="17"/>
      <c r="M1314" s="17" t="s">
        <v>235</v>
      </c>
    </row>
    <row r="1315" spans="1:13">
      <c r="A1315">
        <v>907563357</v>
      </c>
      <c r="B1315" s="17" t="s">
        <v>290</v>
      </c>
      <c r="C1315" s="5">
        <v>46232</v>
      </c>
      <c r="D1315" s="17" t="s">
        <v>291</v>
      </c>
      <c r="E1315" s="8">
        <v>46232.299305555556</v>
      </c>
      <c r="F1315" s="8"/>
      <c r="H1315">
        <v>9.5</v>
      </c>
      <c r="I1315" t="b">
        <v>0</v>
      </c>
      <c r="L1315" s="17" t="s">
        <v>315</v>
      </c>
      <c r="M1315" s="17" t="s">
        <v>235</v>
      </c>
    </row>
    <row r="1316" spans="1:13">
      <c r="A1316">
        <v>941039174</v>
      </c>
      <c r="B1316" s="17" t="s">
        <v>293</v>
      </c>
      <c r="C1316" s="5">
        <v>46232</v>
      </c>
      <c r="D1316" s="17" t="s">
        <v>291</v>
      </c>
      <c r="E1316" s="8">
        <v>46232.299305555556</v>
      </c>
      <c r="F1316" s="8"/>
      <c r="H1316">
        <v>9.5</v>
      </c>
      <c r="I1316" t="b">
        <v>0</v>
      </c>
      <c r="L1316" s="17" t="s">
        <v>315</v>
      </c>
      <c r="M1316" s="17" t="s">
        <v>235</v>
      </c>
    </row>
    <row r="1317" spans="1:13">
      <c r="A1317">
        <v>851642694</v>
      </c>
      <c r="B1317" s="17" t="s">
        <v>296</v>
      </c>
      <c r="C1317" s="5">
        <v>46232</v>
      </c>
      <c r="D1317" s="17" t="s">
        <v>291</v>
      </c>
      <c r="E1317" s="8">
        <v>46232.299305555556</v>
      </c>
      <c r="F1317" s="8"/>
      <c r="H1317">
        <v>9.5</v>
      </c>
      <c r="I1317" t="b">
        <v>0</v>
      </c>
      <c r="L1317" s="17" t="s">
        <v>315</v>
      </c>
      <c r="M1317" s="17" t="s">
        <v>235</v>
      </c>
    </row>
    <row r="1318" spans="1:13">
      <c r="A1318">
        <v>850049529</v>
      </c>
      <c r="B1318" s="17" t="s">
        <v>297</v>
      </c>
      <c r="C1318" s="5">
        <v>46232</v>
      </c>
      <c r="D1318" s="17" t="s">
        <v>291</v>
      </c>
      <c r="E1318" s="8">
        <v>46232.299305555556</v>
      </c>
      <c r="F1318" s="8"/>
      <c r="H1318">
        <v>9.5</v>
      </c>
      <c r="I1318" t="b">
        <v>0</v>
      </c>
      <c r="L1318" s="17" t="s">
        <v>315</v>
      </c>
      <c r="M1318" s="17" t="s">
        <v>235</v>
      </c>
    </row>
    <row r="1319" spans="1:13">
      <c r="A1319">
        <v>850536699</v>
      </c>
      <c r="B1319" s="17" t="s">
        <v>298</v>
      </c>
      <c r="C1319" s="5">
        <v>46232</v>
      </c>
      <c r="D1319" s="17" t="s">
        <v>291</v>
      </c>
      <c r="E1319" s="8">
        <v>46232.298611111109</v>
      </c>
      <c r="F1319" s="8"/>
      <c r="H1319">
        <v>9.5</v>
      </c>
      <c r="I1319" t="b">
        <v>0</v>
      </c>
      <c r="L1319" s="17" t="s">
        <v>315</v>
      </c>
      <c r="M1319" s="17" t="s">
        <v>235</v>
      </c>
    </row>
    <row r="1320" spans="1:13">
      <c r="A1320">
        <v>977380278</v>
      </c>
      <c r="B1320" s="17" t="s">
        <v>299</v>
      </c>
      <c r="C1320" s="5">
        <v>46232</v>
      </c>
      <c r="D1320" s="17" t="s">
        <v>291</v>
      </c>
      <c r="E1320" s="8">
        <v>46232.299305555556</v>
      </c>
      <c r="F1320" s="8"/>
      <c r="H1320">
        <v>9.5</v>
      </c>
      <c r="I1320" t="b">
        <v>0</v>
      </c>
      <c r="L1320" s="17" t="s">
        <v>315</v>
      </c>
      <c r="M1320" s="17" t="s">
        <v>235</v>
      </c>
    </row>
    <row r="1321" spans="1:13">
      <c r="A1321">
        <v>851956987</v>
      </c>
      <c r="B1321" s="17" t="s">
        <v>300</v>
      </c>
      <c r="C1321" s="5">
        <v>46232</v>
      </c>
      <c r="D1321" s="17" t="s">
        <v>291</v>
      </c>
      <c r="E1321" s="8">
        <v>46232.299305555556</v>
      </c>
      <c r="F1321" s="8"/>
      <c r="H1321">
        <v>9.5</v>
      </c>
      <c r="I1321" t="b">
        <v>0</v>
      </c>
      <c r="L1321" s="17" t="s">
        <v>315</v>
      </c>
      <c r="M1321" s="17" t="s">
        <v>235</v>
      </c>
    </row>
    <row r="1322" spans="1:13">
      <c r="A1322">
        <v>850911447</v>
      </c>
      <c r="B1322" s="17" t="s">
        <v>302</v>
      </c>
      <c r="C1322" s="5">
        <v>46232</v>
      </c>
      <c r="D1322" s="17" t="s">
        <v>291</v>
      </c>
      <c r="E1322" s="8">
        <v>46232.3</v>
      </c>
      <c r="F1322" s="8"/>
      <c r="H1322">
        <v>9.5</v>
      </c>
      <c r="I1322" t="b">
        <v>0</v>
      </c>
      <c r="L1322" s="17" t="s">
        <v>315</v>
      </c>
      <c r="M1322" s="17" t="s">
        <v>235</v>
      </c>
    </row>
    <row r="1323" spans="1:13">
      <c r="A1323">
        <v>853869600</v>
      </c>
      <c r="B1323" s="17" t="s">
        <v>303</v>
      </c>
      <c r="C1323" s="5">
        <v>46232</v>
      </c>
      <c r="D1323" s="17" t="s">
        <v>291</v>
      </c>
      <c r="E1323" s="8">
        <v>46232.299305555556</v>
      </c>
      <c r="F1323" s="8"/>
      <c r="H1323">
        <v>9.5</v>
      </c>
      <c r="I1323" t="b">
        <v>0</v>
      </c>
      <c r="L1323" s="17" t="s">
        <v>315</v>
      </c>
      <c r="M1323" s="17" t="s">
        <v>235</v>
      </c>
    </row>
    <row r="1324" spans="1:13">
      <c r="A1324">
        <v>850919549</v>
      </c>
      <c r="B1324" s="17" t="s">
        <v>304</v>
      </c>
      <c r="C1324" s="5">
        <v>46232</v>
      </c>
      <c r="D1324" s="17" t="s">
        <v>291</v>
      </c>
      <c r="E1324" s="8">
        <v>46232.299305555556</v>
      </c>
      <c r="F1324" s="8"/>
      <c r="H1324">
        <v>9.5</v>
      </c>
      <c r="I1324" t="b">
        <v>0</v>
      </c>
      <c r="L1324" s="17" t="s">
        <v>315</v>
      </c>
      <c r="M1324" s="17" t="s">
        <v>235</v>
      </c>
    </row>
    <row r="1325" spans="1:13">
      <c r="A1325">
        <v>854947165</v>
      </c>
      <c r="B1325" s="17" t="s">
        <v>307</v>
      </c>
      <c r="C1325" s="5">
        <v>46232</v>
      </c>
      <c r="D1325" s="17" t="s">
        <v>291</v>
      </c>
      <c r="E1325" s="8">
        <v>46232.299305555556</v>
      </c>
      <c r="F1325" s="8"/>
      <c r="H1325">
        <v>9.5</v>
      </c>
      <c r="I1325" t="b">
        <v>0</v>
      </c>
      <c r="L1325" s="17" t="s">
        <v>315</v>
      </c>
      <c r="M1325" s="17" t="s">
        <v>235</v>
      </c>
    </row>
    <row r="1326" spans="1:13">
      <c r="A1326">
        <v>911690386</v>
      </c>
      <c r="B1326" s="17" t="s">
        <v>308</v>
      </c>
      <c r="C1326" s="5">
        <v>46232</v>
      </c>
      <c r="D1326" s="17" t="s">
        <v>291</v>
      </c>
      <c r="E1326" s="8">
        <v>46232.299305555556</v>
      </c>
      <c r="F1326" s="8"/>
      <c r="H1326">
        <v>9.5</v>
      </c>
      <c r="I1326" t="b">
        <v>0</v>
      </c>
      <c r="L1326" s="17" t="s">
        <v>315</v>
      </c>
      <c r="M1326" s="17" t="s">
        <v>235</v>
      </c>
    </row>
    <row r="1327" spans="1:13">
      <c r="A1327">
        <v>964235642</v>
      </c>
      <c r="B1327" s="17" t="s">
        <v>309</v>
      </c>
      <c r="C1327" s="5">
        <v>46232</v>
      </c>
      <c r="D1327" s="17" t="s">
        <v>291</v>
      </c>
      <c r="E1327" s="8">
        <v>46232.299305555556</v>
      </c>
      <c r="F1327" s="8"/>
      <c r="H1327">
        <v>9.5</v>
      </c>
      <c r="I1327" t="b">
        <v>0</v>
      </c>
      <c r="L1327" s="17" t="s">
        <v>315</v>
      </c>
      <c r="M1327" s="17" t="s">
        <v>235</v>
      </c>
    </row>
    <row r="1328" spans="1:13">
      <c r="A1328">
        <v>401010319</v>
      </c>
      <c r="B1328" s="17" t="s">
        <v>310</v>
      </c>
      <c r="C1328" s="5">
        <v>46232</v>
      </c>
      <c r="D1328" s="17" t="s">
        <v>291</v>
      </c>
      <c r="E1328" s="8">
        <v>46232.3</v>
      </c>
      <c r="F1328" s="8"/>
      <c r="H1328">
        <v>9.5</v>
      </c>
      <c r="I1328" t="b">
        <v>0</v>
      </c>
      <c r="L1328" s="17" t="s">
        <v>315</v>
      </c>
      <c r="M1328" s="17" t="s">
        <v>235</v>
      </c>
    </row>
    <row r="1329" spans="1:13">
      <c r="A1329">
        <v>907535017</v>
      </c>
      <c r="B1329" s="17" t="s">
        <v>312</v>
      </c>
      <c r="C1329" s="5">
        <v>46232</v>
      </c>
      <c r="D1329" s="17" t="s">
        <v>291</v>
      </c>
      <c r="E1329" s="8">
        <v>46232.3</v>
      </c>
      <c r="F1329" s="8"/>
      <c r="H1329">
        <v>9.5</v>
      </c>
      <c r="I1329" t="b">
        <v>0</v>
      </c>
      <c r="L1329" s="17" t="s">
        <v>315</v>
      </c>
      <c r="M1329" s="17" t="s">
        <v>235</v>
      </c>
    </row>
    <row r="1330" spans="1:13">
      <c r="A1330">
        <v>858519051</v>
      </c>
      <c r="B1330" s="17" t="s">
        <v>313</v>
      </c>
      <c r="C1330" s="5">
        <v>46232</v>
      </c>
      <c r="D1330" s="17" t="s">
        <v>291</v>
      </c>
      <c r="E1330" s="8">
        <v>46232.3</v>
      </c>
      <c r="F1330" s="8"/>
      <c r="H1330">
        <v>9.5</v>
      </c>
      <c r="I1330" t="b">
        <v>0</v>
      </c>
      <c r="L1330" s="17" t="s">
        <v>315</v>
      </c>
      <c r="M1330" s="17" t="s">
        <v>235</v>
      </c>
    </row>
    <row r="1331" spans="1:13">
      <c r="A1331">
        <v>904607900</v>
      </c>
      <c r="B1331" s="17" t="s">
        <v>314</v>
      </c>
      <c r="C1331" s="5">
        <v>46232</v>
      </c>
      <c r="D1331" s="17" t="s">
        <v>291</v>
      </c>
      <c r="E1331" s="8">
        <v>46232.3</v>
      </c>
      <c r="F1331" s="8"/>
      <c r="H1331">
        <v>9.5</v>
      </c>
      <c r="I1331" t="b">
        <v>0</v>
      </c>
      <c r="L1331" s="17" t="s">
        <v>315</v>
      </c>
      <c r="M1331" s="17" t="s">
        <v>235</v>
      </c>
    </row>
  </sheetData>
  <mergeCells count="1">
    <mergeCell ref="A1:H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41"/>
  <sheetViews>
    <sheetView rightToLeft="1" tabSelected="1" topLeftCell="B1" workbookViewId="0">
      <selection activeCell="J93" sqref="J93"/>
    </sheetView>
  </sheetViews>
  <sheetFormatPr defaultRowHeight="14.25"/>
  <cols>
    <col min="1" max="1" width="7" bestFit="1" customWidth="1"/>
    <col min="2" max="2" width="9.875" bestFit="1" customWidth="1"/>
    <col min="3" max="3" width="10.25" bestFit="1" customWidth="1"/>
    <col min="4" max="4" width="9.875" bestFit="1" customWidth="1"/>
    <col min="5" max="5" width="17.5" bestFit="1" customWidth="1"/>
    <col min="6" max="6" width="13.125" bestFit="1" customWidth="1"/>
    <col min="7" max="7" width="8.25" bestFit="1" customWidth="1"/>
    <col min="8" max="8" width="19.625" bestFit="1" customWidth="1"/>
    <col min="9" max="9" width="12.25" bestFit="1" customWidth="1"/>
    <col min="10" max="10" width="11.875" bestFit="1" customWidth="1"/>
    <col min="11" max="11" width="81" bestFit="1" customWidth="1"/>
    <col min="12" max="12" width="17.125" bestFit="1" customWidth="1"/>
  </cols>
  <sheetData>
    <row r="1" spans="1:12" ht="20.25">
      <c r="A1" s="16" t="s">
        <v>316</v>
      </c>
      <c r="B1" s="16"/>
      <c r="C1" s="16"/>
      <c r="D1" s="16"/>
      <c r="E1" s="16"/>
      <c r="F1" s="16"/>
      <c r="G1" s="16"/>
      <c r="H1" s="16"/>
    </row>
    <row r="2" spans="1:12">
      <c r="A2" t="s">
        <v>317</v>
      </c>
      <c r="B2" t="s">
        <v>318</v>
      </c>
      <c r="C2" t="s">
        <v>319</v>
      </c>
      <c r="D2" t="s">
        <v>53</v>
      </c>
      <c r="E2" t="s">
        <v>320</v>
      </c>
      <c r="F2" t="s">
        <v>321</v>
      </c>
      <c r="G2" t="s">
        <v>322</v>
      </c>
      <c r="H2" t="s">
        <v>323</v>
      </c>
      <c r="I2" t="s">
        <v>324</v>
      </c>
      <c r="J2" t="s">
        <v>325</v>
      </c>
      <c r="K2" t="s">
        <v>326</v>
      </c>
      <c r="L2" t="s">
        <v>327</v>
      </c>
    </row>
    <row r="3" spans="1:12" hidden="1">
      <c r="A3">
        <v>30</v>
      </c>
      <c r="B3" s="5">
        <v>46222</v>
      </c>
      <c r="C3" s="5">
        <v>46228</v>
      </c>
      <c r="D3">
        <v>914094800</v>
      </c>
      <c r="E3" t="s">
        <v>61</v>
      </c>
      <c r="F3" t="s">
        <v>121</v>
      </c>
      <c r="G3">
        <v>500</v>
      </c>
      <c r="H3">
        <v>0</v>
      </c>
      <c r="I3">
        <v>100</v>
      </c>
      <c r="J3">
        <v>0</v>
      </c>
      <c r="K3" t="s">
        <v>391</v>
      </c>
      <c r="L3" t="s">
        <v>464</v>
      </c>
    </row>
    <row r="4" spans="1:12" hidden="1">
      <c r="A4">
        <v>30</v>
      </c>
      <c r="B4" s="5">
        <v>46222</v>
      </c>
      <c r="C4" s="5">
        <v>46228</v>
      </c>
      <c r="D4">
        <v>850536699</v>
      </c>
      <c r="E4" t="s">
        <v>63</v>
      </c>
      <c r="F4" t="s">
        <v>136</v>
      </c>
      <c r="G4">
        <v>500</v>
      </c>
      <c r="H4">
        <v>0</v>
      </c>
      <c r="I4">
        <v>0</v>
      </c>
      <c r="J4">
        <v>0</v>
      </c>
      <c r="K4" t="s">
        <v>391</v>
      </c>
      <c r="L4" t="s">
        <v>464</v>
      </c>
    </row>
    <row r="5" spans="1:12" hidden="1">
      <c r="A5">
        <v>30</v>
      </c>
      <c r="B5" s="5">
        <v>46222</v>
      </c>
      <c r="C5" s="5">
        <v>46228</v>
      </c>
      <c r="D5">
        <v>936467018</v>
      </c>
      <c r="E5" t="s">
        <v>64</v>
      </c>
      <c r="F5" t="s">
        <v>121</v>
      </c>
      <c r="G5">
        <v>500</v>
      </c>
      <c r="H5">
        <v>0</v>
      </c>
      <c r="I5">
        <v>100</v>
      </c>
      <c r="J5">
        <v>0</v>
      </c>
      <c r="K5" t="s">
        <v>391</v>
      </c>
      <c r="L5" t="s">
        <v>464</v>
      </c>
    </row>
    <row r="6" spans="1:12" hidden="1">
      <c r="A6">
        <v>30</v>
      </c>
      <c r="B6" s="5">
        <v>46222</v>
      </c>
      <c r="C6" s="5">
        <v>46228</v>
      </c>
      <c r="D6">
        <v>850919549</v>
      </c>
      <c r="E6" t="s">
        <v>65</v>
      </c>
      <c r="F6" t="s">
        <v>121</v>
      </c>
      <c r="G6">
        <v>500</v>
      </c>
      <c r="H6">
        <v>0</v>
      </c>
      <c r="I6">
        <v>100</v>
      </c>
      <c r="J6">
        <v>0</v>
      </c>
      <c r="K6" t="s">
        <v>391</v>
      </c>
      <c r="L6" t="s">
        <v>464</v>
      </c>
    </row>
    <row r="7" spans="1:12" hidden="1">
      <c r="A7">
        <v>30</v>
      </c>
      <c r="B7" s="5">
        <v>46222</v>
      </c>
      <c r="C7" s="5">
        <v>46228</v>
      </c>
      <c r="D7">
        <v>402801633</v>
      </c>
      <c r="E7" t="s">
        <v>66</v>
      </c>
      <c r="F7" t="s">
        <v>124</v>
      </c>
      <c r="G7">
        <v>0</v>
      </c>
      <c r="H7">
        <v>0</v>
      </c>
      <c r="I7">
        <v>0</v>
      </c>
      <c r="J7">
        <v>0</v>
      </c>
      <c r="K7" t="s">
        <v>391</v>
      </c>
      <c r="L7" t="s">
        <v>464</v>
      </c>
    </row>
    <row r="8" spans="1:12" hidden="1">
      <c r="A8">
        <v>30</v>
      </c>
      <c r="B8" s="5">
        <v>46222</v>
      </c>
      <c r="C8" s="5">
        <v>46228</v>
      </c>
      <c r="D8">
        <v>854944089</v>
      </c>
      <c r="E8" t="s">
        <v>67</v>
      </c>
      <c r="F8" t="s">
        <v>121</v>
      </c>
      <c r="G8">
        <v>500</v>
      </c>
      <c r="H8">
        <v>0</v>
      </c>
      <c r="I8">
        <v>100</v>
      </c>
      <c r="J8">
        <v>0</v>
      </c>
      <c r="K8" t="s">
        <v>391</v>
      </c>
      <c r="L8" t="s">
        <v>464</v>
      </c>
    </row>
    <row r="9" spans="1:12" hidden="1">
      <c r="A9">
        <v>30</v>
      </c>
      <c r="B9" s="5">
        <v>46222</v>
      </c>
      <c r="C9" s="5">
        <v>46228</v>
      </c>
      <c r="D9">
        <v>858519051</v>
      </c>
      <c r="E9" t="s">
        <v>68</v>
      </c>
      <c r="F9" t="s">
        <v>121</v>
      </c>
      <c r="G9">
        <v>500</v>
      </c>
      <c r="H9">
        <v>0</v>
      </c>
      <c r="I9">
        <v>100</v>
      </c>
      <c r="J9">
        <v>0</v>
      </c>
      <c r="K9" t="s">
        <v>391</v>
      </c>
      <c r="L9" t="s">
        <v>464</v>
      </c>
    </row>
    <row r="10" spans="1:12" hidden="1">
      <c r="A10">
        <v>30</v>
      </c>
      <c r="B10" s="5">
        <v>46222</v>
      </c>
      <c r="C10" s="5">
        <v>46228</v>
      </c>
      <c r="D10">
        <v>907563357</v>
      </c>
      <c r="E10" t="s">
        <v>69</v>
      </c>
      <c r="F10" t="s">
        <v>124</v>
      </c>
      <c r="G10">
        <v>0</v>
      </c>
      <c r="H10">
        <v>0</v>
      </c>
      <c r="I10">
        <v>0</v>
      </c>
      <c r="J10">
        <v>0</v>
      </c>
      <c r="K10" t="s">
        <v>391</v>
      </c>
      <c r="L10" t="s">
        <v>464</v>
      </c>
    </row>
    <row r="11" spans="1:12" hidden="1">
      <c r="A11">
        <v>30</v>
      </c>
      <c r="B11" s="5">
        <v>46222</v>
      </c>
      <c r="C11" s="5">
        <v>46228</v>
      </c>
      <c r="D11">
        <v>940853849</v>
      </c>
      <c r="E11" t="s">
        <v>70</v>
      </c>
      <c r="F11" t="s">
        <v>121</v>
      </c>
      <c r="G11">
        <v>500</v>
      </c>
      <c r="H11">
        <v>0</v>
      </c>
      <c r="I11">
        <v>100</v>
      </c>
      <c r="J11">
        <v>0</v>
      </c>
      <c r="K11" t="s">
        <v>391</v>
      </c>
      <c r="L11" t="s">
        <v>464</v>
      </c>
    </row>
    <row r="12" spans="1:12" hidden="1">
      <c r="A12">
        <v>30</v>
      </c>
      <c r="B12" s="5">
        <v>46222</v>
      </c>
      <c r="C12" s="5">
        <v>46228</v>
      </c>
      <c r="D12">
        <v>850911447</v>
      </c>
      <c r="E12" t="s">
        <v>71</v>
      </c>
      <c r="F12" t="s">
        <v>121</v>
      </c>
      <c r="G12">
        <v>500</v>
      </c>
      <c r="H12">
        <v>0</v>
      </c>
      <c r="I12">
        <v>100</v>
      </c>
      <c r="J12">
        <v>0</v>
      </c>
      <c r="K12" t="s">
        <v>391</v>
      </c>
      <c r="L12" t="s">
        <v>464</v>
      </c>
    </row>
    <row r="13" spans="1:12" hidden="1">
      <c r="A13">
        <v>30</v>
      </c>
      <c r="B13" s="5">
        <v>46222</v>
      </c>
      <c r="C13" s="5">
        <v>46228</v>
      </c>
      <c r="D13">
        <v>401010319</v>
      </c>
      <c r="E13" t="s">
        <v>72</v>
      </c>
      <c r="F13" t="s">
        <v>121</v>
      </c>
      <c r="G13">
        <v>500</v>
      </c>
      <c r="H13">
        <v>0</v>
      </c>
      <c r="I13">
        <v>100</v>
      </c>
      <c r="J13">
        <v>0</v>
      </c>
      <c r="K13" t="s">
        <v>391</v>
      </c>
      <c r="L13" t="s">
        <v>464</v>
      </c>
    </row>
    <row r="14" spans="1:12" hidden="1">
      <c r="A14">
        <v>30</v>
      </c>
      <c r="B14" s="5">
        <v>46222</v>
      </c>
      <c r="C14" s="5">
        <v>46228</v>
      </c>
      <c r="D14">
        <v>851642694</v>
      </c>
      <c r="E14" t="s">
        <v>73</v>
      </c>
      <c r="F14" t="s">
        <v>136</v>
      </c>
      <c r="G14">
        <v>500</v>
      </c>
      <c r="H14">
        <v>0</v>
      </c>
      <c r="I14">
        <v>0</v>
      </c>
      <c r="J14">
        <v>0</v>
      </c>
      <c r="K14" t="s">
        <v>391</v>
      </c>
      <c r="L14" t="s">
        <v>464</v>
      </c>
    </row>
    <row r="15" spans="1:12" hidden="1">
      <c r="A15">
        <v>30</v>
      </c>
      <c r="B15" s="5">
        <v>46222</v>
      </c>
      <c r="C15" s="5">
        <v>46228</v>
      </c>
      <c r="D15">
        <v>964235642</v>
      </c>
      <c r="E15" t="s">
        <v>76</v>
      </c>
      <c r="F15" t="s">
        <v>136</v>
      </c>
      <c r="G15">
        <v>500</v>
      </c>
      <c r="H15">
        <v>0</v>
      </c>
      <c r="I15">
        <v>0</v>
      </c>
      <c r="J15">
        <v>0</v>
      </c>
      <c r="K15" t="s">
        <v>391</v>
      </c>
      <c r="L15" t="s">
        <v>464</v>
      </c>
    </row>
    <row r="16" spans="1:12" hidden="1">
      <c r="A16">
        <v>30</v>
      </c>
      <c r="B16" s="5">
        <v>46222</v>
      </c>
      <c r="C16" s="5">
        <v>46228</v>
      </c>
      <c r="D16">
        <v>904607900</v>
      </c>
      <c r="E16" t="s">
        <v>77</v>
      </c>
      <c r="F16" t="s">
        <v>121</v>
      </c>
      <c r="G16">
        <v>900</v>
      </c>
      <c r="H16">
        <v>0</v>
      </c>
      <c r="I16">
        <v>100</v>
      </c>
      <c r="J16">
        <v>0</v>
      </c>
      <c r="K16" t="s">
        <v>391</v>
      </c>
      <c r="L16" t="s">
        <v>464</v>
      </c>
    </row>
    <row r="17" spans="1:12" hidden="1">
      <c r="A17">
        <v>30</v>
      </c>
      <c r="B17" s="5">
        <v>46222</v>
      </c>
      <c r="C17" s="5">
        <v>46228</v>
      </c>
      <c r="D17">
        <v>852733716</v>
      </c>
      <c r="E17" t="s">
        <v>78</v>
      </c>
      <c r="F17" t="s">
        <v>121</v>
      </c>
      <c r="G17">
        <v>500</v>
      </c>
      <c r="H17">
        <v>0</v>
      </c>
      <c r="I17">
        <v>100</v>
      </c>
      <c r="J17">
        <v>0</v>
      </c>
      <c r="K17" t="s">
        <v>391</v>
      </c>
      <c r="L17" t="s">
        <v>464</v>
      </c>
    </row>
    <row r="18" spans="1:12" hidden="1">
      <c r="A18">
        <v>30</v>
      </c>
      <c r="B18" s="5">
        <v>46222</v>
      </c>
      <c r="C18" s="5">
        <v>46228</v>
      </c>
      <c r="D18">
        <v>904968807</v>
      </c>
      <c r="E18" t="s">
        <v>79</v>
      </c>
      <c r="F18" t="s">
        <v>121</v>
      </c>
      <c r="G18">
        <v>900</v>
      </c>
      <c r="H18">
        <v>0</v>
      </c>
      <c r="I18">
        <v>100</v>
      </c>
      <c r="J18">
        <v>0</v>
      </c>
      <c r="K18" t="s">
        <v>391</v>
      </c>
      <c r="L18" t="s">
        <v>464</v>
      </c>
    </row>
    <row r="19" spans="1:12" hidden="1">
      <c r="A19">
        <v>30</v>
      </c>
      <c r="B19" s="5">
        <v>46222</v>
      </c>
      <c r="C19" s="5">
        <v>46228</v>
      </c>
      <c r="D19">
        <v>911690386</v>
      </c>
      <c r="E19" t="s">
        <v>82</v>
      </c>
      <c r="F19" t="s">
        <v>121</v>
      </c>
      <c r="G19">
        <v>3500</v>
      </c>
      <c r="H19">
        <v>0</v>
      </c>
      <c r="I19">
        <v>100</v>
      </c>
      <c r="J19">
        <v>0</v>
      </c>
      <c r="K19" t="s">
        <v>465</v>
      </c>
      <c r="L19" t="s">
        <v>464</v>
      </c>
    </row>
    <row r="20" spans="1:12" hidden="1">
      <c r="A20">
        <v>30</v>
      </c>
      <c r="B20" s="5">
        <v>46222</v>
      </c>
      <c r="C20" s="5">
        <v>46228</v>
      </c>
      <c r="D20">
        <v>914099742</v>
      </c>
      <c r="E20" t="s">
        <v>83</v>
      </c>
      <c r="F20" t="s">
        <v>121</v>
      </c>
      <c r="G20">
        <v>500</v>
      </c>
      <c r="H20">
        <v>0</v>
      </c>
      <c r="I20">
        <v>100</v>
      </c>
      <c r="J20">
        <v>0</v>
      </c>
      <c r="K20" t="s">
        <v>391</v>
      </c>
      <c r="L20" t="s">
        <v>464</v>
      </c>
    </row>
    <row r="21" spans="1:12" hidden="1">
      <c r="A21">
        <v>30</v>
      </c>
      <c r="B21" s="5">
        <v>46222</v>
      </c>
      <c r="C21" s="5">
        <v>46228</v>
      </c>
      <c r="D21">
        <v>977380278</v>
      </c>
      <c r="E21" t="s">
        <v>84</v>
      </c>
      <c r="F21" t="s">
        <v>121</v>
      </c>
      <c r="G21">
        <v>500</v>
      </c>
      <c r="H21">
        <v>0</v>
      </c>
      <c r="I21">
        <v>100</v>
      </c>
      <c r="J21">
        <v>0</v>
      </c>
      <c r="K21" t="s">
        <v>391</v>
      </c>
      <c r="L21" t="s">
        <v>464</v>
      </c>
    </row>
    <row r="22" spans="1:12" hidden="1">
      <c r="A22">
        <v>30</v>
      </c>
      <c r="B22" s="5">
        <v>46222</v>
      </c>
      <c r="C22" s="5">
        <v>46228</v>
      </c>
      <c r="D22">
        <v>941039174</v>
      </c>
      <c r="E22" t="s">
        <v>85</v>
      </c>
      <c r="F22" t="s">
        <v>121</v>
      </c>
      <c r="G22">
        <v>500</v>
      </c>
      <c r="H22">
        <v>0</v>
      </c>
      <c r="I22">
        <v>100</v>
      </c>
      <c r="J22">
        <v>0</v>
      </c>
      <c r="K22" t="s">
        <v>391</v>
      </c>
      <c r="L22" t="s">
        <v>464</v>
      </c>
    </row>
    <row r="23" spans="1:12" hidden="1">
      <c r="A23">
        <v>30</v>
      </c>
      <c r="B23" s="5">
        <v>46222</v>
      </c>
      <c r="C23" s="5">
        <v>46228</v>
      </c>
      <c r="D23">
        <v>851956987</v>
      </c>
      <c r="E23" t="s">
        <v>86</v>
      </c>
      <c r="F23" t="s">
        <v>136</v>
      </c>
      <c r="G23">
        <v>500</v>
      </c>
      <c r="H23">
        <v>0</v>
      </c>
      <c r="I23">
        <v>0</v>
      </c>
      <c r="J23">
        <v>0</v>
      </c>
      <c r="K23" t="s">
        <v>391</v>
      </c>
      <c r="L23" t="s">
        <v>464</v>
      </c>
    </row>
    <row r="24" spans="1:12" hidden="1">
      <c r="A24">
        <v>30</v>
      </c>
      <c r="B24" s="5">
        <v>46222</v>
      </c>
      <c r="C24" s="5">
        <v>46228</v>
      </c>
      <c r="D24">
        <v>854947165</v>
      </c>
      <c r="E24" t="s">
        <v>87</v>
      </c>
      <c r="F24" t="s">
        <v>121</v>
      </c>
      <c r="G24">
        <v>500</v>
      </c>
      <c r="H24">
        <v>0</v>
      </c>
      <c r="I24">
        <v>100</v>
      </c>
      <c r="J24">
        <v>0</v>
      </c>
      <c r="K24" t="s">
        <v>391</v>
      </c>
      <c r="L24" t="s">
        <v>464</v>
      </c>
    </row>
    <row r="25" spans="1:12" hidden="1">
      <c r="A25">
        <v>30</v>
      </c>
      <c r="B25" s="5">
        <v>46222</v>
      </c>
      <c r="C25" s="5">
        <v>46228</v>
      </c>
      <c r="D25">
        <v>853869600</v>
      </c>
      <c r="E25" t="s">
        <v>88</v>
      </c>
      <c r="F25" t="s">
        <v>113</v>
      </c>
      <c r="G25">
        <v>0</v>
      </c>
      <c r="H25">
        <v>0</v>
      </c>
      <c r="I25">
        <v>100</v>
      </c>
      <c r="J25">
        <v>0</v>
      </c>
      <c r="K25" t="s">
        <v>391</v>
      </c>
      <c r="L25" t="s">
        <v>464</v>
      </c>
    </row>
    <row r="26" spans="1:12" hidden="1">
      <c r="A26">
        <v>30</v>
      </c>
      <c r="B26" s="5">
        <v>46222</v>
      </c>
      <c r="C26" s="5">
        <v>46228</v>
      </c>
      <c r="D26">
        <v>907559777</v>
      </c>
      <c r="E26" t="s">
        <v>89</v>
      </c>
      <c r="F26" t="s">
        <v>121</v>
      </c>
      <c r="G26">
        <v>900</v>
      </c>
      <c r="H26">
        <v>0</v>
      </c>
      <c r="I26">
        <v>100</v>
      </c>
      <c r="J26">
        <v>0</v>
      </c>
      <c r="K26" t="s">
        <v>391</v>
      </c>
      <c r="L26" t="s">
        <v>464</v>
      </c>
    </row>
    <row r="27" spans="1:12" hidden="1">
      <c r="A27">
        <v>30</v>
      </c>
      <c r="B27" s="5">
        <v>46222</v>
      </c>
      <c r="C27" s="5">
        <v>46228</v>
      </c>
      <c r="D27">
        <v>858508443</v>
      </c>
      <c r="E27" t="s">
        <v>90</v>
      </c>
      <c r="F27" t="s">
        <v>121</v>
      </c>
      <c r="G27">
        <v>500</v>
      </c>
      <c r="H27">
        <v>0</v>
      </c>
      <c r="I27">
        <v>100</v>
      </c>
      <c r="J27">
        <v>0</v>
      </c>
      <c r="K27" t="s">
        <v>391</v>
      </c>
      <c r="L27" t="s">
        <v>464</v>
      </c>
    </row>
    <row r="28" spans="1:12" hidden="1">
      <c r="A28">
        <v>30</v>
      </c>
      <c r="B28" s="5">
        <v>46222</v>
      </c>
      <c r="C28" s="5">
        <v>46228</v>
      </c>
      <c r="D28">
        <v>800832412</v>
      </c>
      <c r="E28" t="s">
        <v>91</v>
      </c>
      <c r="F28" t="s">
        <v>121</v>
      </c>
      <c r="G28">
        <v>500</v>
      </c>
      <c r="H28">
        <v>0</v>
      </c>
      <c r="I28">
        <v>100</v>
      </c>
      <c r="J28">
        <v>0</v>
      </c>
      <c r="K28" t="s">
        <v>391</v>
      </c>
      <c r="L28" t="s">
        <v>464</v>
      </c>
    </row>
    <row r="29" spans="1:12" hidden="1">
      <c r="A29">
        <v>30</v>
      </c>
      <c r="B29" s="5">
        <v>46222</v>
      </c>
      <c r="C29" s="5">
        <v>46228</v>
      </c>
      <c r="D29">
        <v>907535017</v>
      </c>
      <c r="E29" t="s">
        <v>92</v>
      </c>
      <c r="F29" t="s">
        <v>121</v>
      </c>
      <c r="G29">
        <v>500</v>
      </c>
      <c r="H29">
        <v>0</v>
      </c>
      <c r="I29">
        <v>100</v>
      </c>
      <c r="J29">
        <v>0</v>
      </c>
      <c r="K29" t="s">
        <v>391</v>
      </c>
      <c r="L29" t="s">
        <v>464</v>
      </c>
    </row>
    <row r="30" spans="1:12" hidden="1">
      <c r="A30">
        <v>30</v>
      </c>
      <c r="B30" s="5">
        <v>46222</v>
      </c>
      <c r="C30" s="5">
        <v>46228</v>
      </c>
      <c r="D30">
        <v>850049529</v>
      </c>
      <c r="E30" t="s">
        <v>93</v>
      </c>
      <c r="F30" t="s">
        <v>121</v>
      </c>
      <c r="G30">
        <v>500</v>
      </c>
      <c r="H30">
        <v>0</v>
      </c>
      <c r="I30">
        <v>100</v>
      </c>
      <c r="J30">
        <v>0</v>
      </c>
      <c r="K30" t="s">
        <v>391</v>
      </c>
      <c r="L30" t="s">
        <v>464</v>
      </c>
    </row>
    <row r="31" spans="1:12" hidden="1">
      <c r="A31">
        <v>29</v>
      </c>
      <c r="B31" s="5">
        <v>46215</v>
      </c>
      <c r="C31" s="5">
        <v>46221</v>
      </c>
      <c r="D31">
        <v>914094800</v>
      </c>
      <c r="E31" t="s">
        <v>61</v>
      </c>
      <c r="F31" t="s">
        <v>121</v>
      </c>
      <c r="G31">
        <v>500</v>
      </c>
      <c r="H31">
        <v>0</v>
      </c>
      <c r="I31">
        <v>100</v>
      </c>
      <c r="J31">
        <v>0</v>
      </c>
      <c r="K31" t="s">
        <v>391</v>
      </c>
      <c r="L31" t="s">
        <v>461</v>
      </c>
    </row>
    <row r="32" spans="1:12" hidden="1">
      <c r="A32">
        <v>29</v>
      </c>
      <c r="B32" s="5">
        <v>46215</v>
      </c>
      <c r="C32" s="5">
        <v>46221</v>
      </c>
      <c r="D32">
        <v>850536699</v>
      </c>
      <c r="E32" t="s">
        <v>63</v>
      </c>
      <c r="F32" t="s">
        <v>136</v>
      </c>
      <c r="G32">
        <v>500</v>
      </c>
      <c r="H32">
        <v>0</v>
      </c>
      <c r="I32">
        <v>0</v>
      </c>
      <c r="J32">
        <v>0</v>
      </c>
      <c r="K32" t="s">
        <v>391</v>
      </c>
      <c r="L32" t="s">
        <v>461</v>
      </c>
    </row>
    <row r="33" spans="1:12" hidden="1">
      <c r="A33">
        <v>29</v>
      </c>
      <c r="B33" s="5">
        <v>46215</v>
      </c>
      <c r="C33" s="5">
        <v>46221</v>
      </c>
      <c r="D33">
        <v>936467018</v>
      </c>
      <c r="E33" t="s">
        <v>64</v>
      </c>
      <c r="F33" t="s">
        <v>121</v>
      </c>
      <c r="G33">
        <v>500</v>
      </c>
      <c r="H33">
        <v>0</v>
      </c>
      <c r="I33">
        <v>100</v>
      </c>
      <c r="J33">
        <v>0</v>
      </c>
      <c r="K33" t="s">
        <v>391</v>
      </c>
      <c r="L33" t="s">
        <v>461</v>
      </c>
    </row>
    <row r="34" spans="1:12" hidden="1">
      <c r="A34">
        <v>29</v>
      </c>
      <c r="B34" s="5">
        <v>46215</v>
      </c>
      <c r="C34" s="5">
        <v>46221</v>
      </c>
      <c r="D34">
        <v>850919549</v>
      </c>
      <c r="E34" t="s">
        <v>65</v>
      </c>
      <c r="F34" t="s">
        <v>121</v>
      </c>
      <c r="G34">
        <v>500</v>
      </c>
      <c r="H34">
        <v>0</v>
      </c>
      <c r="I34">
        <v>100</v>
      </c>
      <c r="J34">
        <v>0</v>
      </c>
      <c r="K34" t="s">
        <v>391</v>
      </c>
      <c r="L34" t="s">
        <v>461</v>
      </c>
    </row>
    <row r="35" spans="1:12" hidden="1">
      <c r="A35">
        <v>29</v>
      </c>
      <c r="B35" s="5">
        <v>46215</v>
      </c>
      <c r="C35" s="5">
        <v>46221</v>
      </c>
      <c r="D35">
        <v>402801633</v>
      </c>
      <c r="E35" t="s">
        <v>66</v>
      </c>
      <c r="F35" t="s">
        <v>124</v>
      </c>
      <c r="G35">
        <v>0</v>
      </c>
      <c r="H35">
        <v>0</v>
      </c>
      <c r="I35">
        <v>0</v>
      </c>
      <c r="J35">
        <v>0</v>
      </c>
      <c r="K35" t="s">
        <v>391</v>
      </c>
      <c r="L35" t="s">
        <v>461</v>
      </c>
    </row>
    <row r="36" spans="1:12" hidden="1">
      <c r="A36">
        <v>29</v>
      </c>
      <c r="B36" s="5">
        <v>46215</v>
      </c>
      <c r="C36" s="5">
        <v>46221</v>
      </c>
      <c r="D36">
        <v>854944089</v>
      </c>
      <c r="E36" t="s">
        <v>67</v>
      </c>
      <c r="F36" t="s">
        <v>121</v>
      </c>
      <c r="G36">
        <v>500</v>
      </c>
      <c r="H36">
        <v>100</v>
      </c>
      <c r="I36">
        <v>100</v>
      </c>
      <c r="J36">
        <v>0</v>
      </c>
      <c r="K36" t="s">
        <v>267</v>
      </c>
      <c r="L36" t="s">
        <v>461</v>
      </c>
    </row>
    <row r="37" spans="1:12" hidden="1">
      <c r="A37">
        <v>29</v>
      </c>
      <c r="B37" s="5">
        <v>46215</v>
      </c>
      <c r="C37" s="5">
        <v>46221</v>
      </c>
      <c r="D37">
        <v>858519051</v>
      </c>
      <c r="E37" t="s">
        <v>68</v>
      </c>
      <c r="F37" t="s">
        <v>121</v>
      </c>
      <c r="G37">
        <v>500</v>
      </c>
      <c r="H37">
        <v>0</v>
      </c>
      <c r="I37">
        <v>100</v>
      </c>
      <c r="J37">
        <v>0</v>
      </c>
      <c r="K37" t="s">
        <v>391</v>
      </c>
      <c r="L37" t="s">
        <v>461</v>
      </c>
    </row>
    <row r="38" spans="1:12" hidden="1">
      <c r="A38">
        <v>29</v>
      </c>
      <c r="B38" s="5">
        <v>46215</v>
      </c>
      <c r="C38" s="5">
        <v>46221</v>
      </c>
      <c r="D38">
        <v>907563357</v>
      </c>
      <c r="E38" t="s">
        <v>69</v>
      </c>
      <c r="F38" t="s">
        <v>124</v>
      </c>
      <c r="G38">
        <v>0</v>
      </c>
      <c r="H38">
        <v>0</v>
      </c>
      <c r="I38">
        <v>0</v>
      </c>
      <c r="J38">
        <v>0</v>
      </c>
      <c r="K38" t="s">
        <v>391</v>
      </c>
      <c r="L38" t="s">
        <v>461</v>
      </c>
    </row>
    <row r="39" spans="1:12" hidden="1">
      <c r="A39">
        <v>29</v>
      </c>
      <c r="B39" s="5">
        <v>46215</v>
      </c>
      <c r="C39" s="5">
        <v>46221</v>
      </c>
      <c r="D39">
        <v>940853849</v>
      </c>
      <c r="E39" t="s">
        <v>70</v>
      </c>
      <c r="F39" t="s">
        <v>121</v>
      </c>
      <c r="G39">
        <v>500</v>
      </c>
      <c r="H39">
        <v>0</v>
      </c>
      <c r="I39">
        <v>100</v>
      </c>
      <c r="J39">
        <v>0</v>
      </c>
      <c r="K39" t="s">
        <v>391</v>
      </c>
      <c r="L39" t="s">
        <v>461</v>
      </c>
    </row>
    <row r="40" spans="1:12" hidden="1">
      <c r="A40">
        <v>29</v>
      </c>
      <c r="B40" s="5">
        <v>46215</v>
      </c>
      <c r="C40" s="5">
        <v>46221</v>
      </c>
      <c r="D40">
        <v>850911447</v>
      </c>
      <c r="E40" t="s">
        <v>71</v>
      </c>
      <c r="F40" t="s">
        <v>121</v>
      </c>
      <c r="G40">
        <v>500</v>
      </c>
      <c r="H40">
        <v>0</v>
      </c>
      <c r="I40">
        <v>100</v>
      </c>
      <c r="J40">
        <v>0</v>
      </c>
      <c r="K40" t="s">
        <v>391</v>
      </c>
      <c r="L40" t="s">
        <v>461</v>
      </c>
    </row>
    <row r="41" spans="1:12" hidden="1">
      <c r="A41">
        <v>29</v>
      </c>
      <c r="B41" s="5">
        <v>46215</v>
      </c>
      <c r="C41" s="5">
        <v>46221</v>
      </c>
      <c r="D41">
        <v>401010319</v>
      </c>
      <c r="E41" t="s">
        <v>72</v>
      </c>
      <c r="F41" t="s">
        <v>121</v>
      </c>
      <c r="G41">
        <v>500</v>
      </c>
      <c r="H41">
        <v>200</v>
      </c>
      <c r="I41">
        <v>100</v>
      </c>
      <c r="J41">
        <v>0</v>
      </c>
      <c r="K41" t="s">
        <v>462</v>
      </c>
      <c r="L41" t="s">
        <v>461</v>
      </c>
    </row>
    <row r="42" spans="1:12" hidden="1">
      <c r="A42">
        <v>29</v>
      </c>
      <c r="B42" s="5">
        <v>46215</v>
      </c>
      <c r="C42" s="5">
        <v>46221</v>
      </c>
      <c r="D42">
        <v>851642694</v>
      </c>
      <c r="E42" t="s">
        <v>73</v>
      </c>
      <c r="F42" t="s">
        <v>136</v>
      </c>
      <c r="G42">
        <v>500</v>
      </c>
      <c r="H42">
        <v>0</v>
      </c>
      <c r="I42">
        <v>0</v>
      </c>
      <c r="J42">
        <v>0</v>
      </c>
      <c r="K42" t="s">
        <v>391</v>
      </c>
      <c r="L42" t="s">
        <v>461</v>
      </c>
    </row>
    <row r="43" spans="1:12" hidden="1">
      <c r="A43">
        <v>29</v>
      </c>
      <c r="B43" s="5">
        <v>46215</v>
      </c>
      <c r="C43" s="5">
        <v>46221</v>
      </c>
      <c r="D43">
        <v>964235642</v>
      </c>
      <c r="E43" t="s">
        <v>76</v>
      </c>
      <c r="F43" t="s">
        <v>136</v>
      </c>
      <c r="G43">
        <v>500</v>
      </c>
      <c r="H43">
        <v>0</v>
      </c>
      <c r="I43">
        <v>0</v>
      </c>
      <c r="J43">
        <v>0</v>
      </c>
      <c r="K43" t="s">
        <v>391</v>
      </c>
      <c r="L43" t="s">
        <v>461</v>
      </c>
    </row>
    <row r="44" spans="1:12" hidden="1">
      <c r="A44">
        <v>29</v>
      </c>
      <c r="B44" s="5">
        <v>46215</v>
      </c>
      <c r="C44" s="5">
        <v>46221</v>
      </c>
      <c r="D44">
        <v>904607900</v>
      </c>
      <c r="E44" t="s">
        <v>77</v>
      </c>
      <c r="F44" t="s">
        <v>121</v>
      </c>
      <c r="G44">
        <v>900</v>
      </c>
      <c r="H44">
        <v>0</v>
      </c>
      <c r="I44">
        <v>100</v>
      </c>
      <c r="J44">
        <v>0</v>
      </c>
      <c r="K44" t="s">
        <v>391</v>
      </c>
      <c r="L44" t="s">
        <v>461</v>
      </c>
    </row>
    <row r="45" spans="1:12" hidden="1">
      <c r="A45">
        <v>29</v>
      </c>
      <c r="B45" s="5">
        <v>46215</v>
      </c>
      <c r="C45" s="5">
        <v>46221</v>
      </c>
      <c r="D45">
        <v>852733716</v>
      </c>
      <c r="E45" t="s">
        <v>78</v>
      </c>
      <c r="F45" t="s">
        <v>121</v>
      </c>
      <c r="G45">
        <v>500</v>
      </c>
      <c r="H45">
        <v>0</v>
      </c>
      <c r="I45">
        <v>100</v>
      </c>
      <c r="J45">
        <v>0</v>
      </c>
      <c r="K45" t="s">
        <v>391</v>
      </c>
      <c r="L45" t="s">
        <v>461</v>
      </c>
    </row>
    <row r="46" spans="1:12" hidden="1">
      <c r="A46">
        <v>29</v>
      </c>
      <c r="B46" s="5">
        <v>46215</v>
      </c>
      <c r="C46" s="5">
        <v>46221</v>
      </c>
      <c r="D46">
        <v>904968807</v>
      </c>
      <c r="E46" t="s">
        <v>79</v>
      </c>
      <c r="F46" t="s">
        <v>121</v>
      </c>
      <c r="G46">
        <v>900</v>
      </c>
      <c r="H46">
        <v>0</v>
      </c>
      <c r="I46">
        <v>100</v>
      </c>
      <c r="J46">
        <v>0</v>
      </c>
      <c r="K46" t="s">
        <v>391</v>
      </c>
      <c r="L46" t="s">
        <v>461</v>
      </c>
    </row>
    <row r="47" spans="1:12" hidden="1">
      <c r="A47">
        <v>29</v>
      </c>
      <c r="B47" s="5">
        <v>46215</v>
      </c>
      <c r="C47" s="5">
        <v>46221</v>
      </c>
      <c r="D47">
        <v>911690386</v>
      </c>
      <c r="E47" t="s">
        <v>82</v>
      </c>
      <c r="F47" t="s">
        <v>121</v>
      </c>
      <c r="G47">
        <v>500</v>
      </c>
      <c r="H47">
        <v>0</v>
      </c>
      <c r="I47">
        <v>100</v>
      </c>
      <c r="J47">
        <v>0</v>
      </c>
      <c r="K47" t="s">
        <v>391</v>
      </c>
      <c r="L47" t="s">
        <v>461</v>
      </c>
    </row>
    <row r="48" spans="1:12" hidden="1">
      <c r="A48">
        <v>29</v>
      </c>
      <c r="B48" s="5">
        <v>46215</v>
      </c>
      <c r="C48" s="5">
        <v>46221</v>
      </c>
      <c r="D48">
        <v>914099742</v>
      </c>
      <c r="E48" t="s">
        <v>83</v>
      </c>
      <c r="F48" t="s">
        <v>121</v>
      </c>
      <c r="G48">
        <v>500</v>
      </c>
      <c r="H48">
        <v>0</v>
      </c>
      <c r="I48">
        <v>100</v>
      </c>
      <c r="J48">
        <v>0</v>
      </c>
      <c r="K48" t="s">
        <v>391</v>
      </c>
      <c r="L48" t="s">
        <v>461</v>
      </c>
    </row>
    <row r="49" spans="1:12" hidden="1">
      <c r="A49">
        <v>29</v>
      </c>
      <c r="B49" s="5">
        <v>46215</v>
      </c>
      <c r="C49" s="5">
        <v>46221</v>
      </c>
      <c r="D49">
        <v>977380278</v>
      </c>
      <c r="E49" t="s">
        <v>84</v>
      </c>
      <c r="F49" t="s">
        <v>121</v>
      </c>
      <c r="G49">
        <v>500</v>
      </c>
      <c r="H49">
        <v>0</v>
      </c>
      <c r="I49">
        <v>100</v>
      </c>
      <c r="J49">
        <v>0</v>
      </c>
      <c r="K49" t="s">
        <v>391</v>
      </c>
      <c r="L49" t="s">
        <v>461</v>
      </c>
    </row>
    <row r="50" spans="1:12" hidden="1">
      <c r="A50">
        <v>29</v>
      </c>
      <c r="B50" s="5">
        <v>46215</v>
      </c>
      <c r="C50" s="5">
        <v>46221</v>
      </c>
      <c r="D50">
        <v>941039174</v>
      </c>
      <c r="E50" t="s">
        <v>85</v>
      </c>
      <c r="F50" t="s">
        <v>121</v>
      </c>
      <c r="G50">
        <v>500</v>
      </c>
      <c r="H50">
        <v>0</v>
      </c>
      <c r="I50">
        <v>100</v>
      </c>
      <c r="J50">
        <v>0</v>
      </c>
      <c r="K50" t="s">
        <v>391</v>
      </c>
      <c r="L50" t="s">
        <v>461</v>
      </c>
    </row>
    <row r="51" spans="1:12" hidden="1">
      <c r="A51">
        <v>29</v>
      </c>
      <c r="B51" s="5">
        <v>46215</v>
      </c>
      <c r="C51" s="5">
        <v>46221</v>
      </c>
      <c r="D51">
        <v>851956987</v>
      </c>
      <c r="E51" t="s">
        <v>86</v>
      </c>
      <c r="F51" t="s">
        <v>136</v>
      </c>
      <c r="G51">
        <v>500</v>
      </c>
      <c r="H51">
        <v>0</v>
      </c>
      <c r="I51">
        <v>0</v>
      </c>
      <c r="J51">
        <v>0</v>
      </c>
      <c r="K51" t="s">
        <v>391</v>
      </c>
      <c r="L51" t="s">
        <v>461</v>
      </c>
    </row>
    <row r="52" spans="1:12" hidden="1">
      <c r="A52">
        <v>29</v>
      </c>
      <c r="B52" s="5">
        <v>46215</v>
      </c>
      <c r="C52" s="5">
        <v>46221</v>
      </c>
      <c r="D52">
        <v>854947165</v>
      </c>
      <c r="E52" t="s">
        <v>87</v>
      </c>
      <c r="F52" t="s">
        <v>121</v>
      </c>
      <c r="G52">
        <v>0</v>
      </c>
      <c r="H52">
        <v>0</v>
      </c>
      <c r="I52">
        <v>100</v>
      </c>
      <c r="J52">
        <v>0</v>
      </c>
      <c r="K52" t="s">
        <v>391</v>
      </c>
      <c r="L52" t="s">
        <v>461</v>
      </c>
    </row>
    <row r="53" spans="1:12" hidden="1">
      <c r="A53">
        <v>29</v>
      </c>
      <c r="B53" s="5">
        <v>46215</v>
      </c>
      <c r="C53" s="5">
        <v>46221</v>
      </c>
      <c r="D53">
        <v>853869600</v>
      </c>
      <c r="E53" t="s">
        <v>88</v>
      </c>
      <c r="F53" t="s">
        <v>113</v>
      </c>
      <c r="G53">
        <v>0</v>
      </c>
      <c r="H53">
        <v>0</v>
      </c>
      <c r="I53">
        <v>100</v>
      </c>
      <c r="J53">
        <v>0</v>
      </c>
      <c r="K53" t="s">
        <v>391</v>
      </c>
      <c r="L53" t="s">
        <v>461</v>
      </c>
    </row>
    <row r="54" spans="1:12" hidden="1">
      <c r="A54">
        <v>29</v>
      </c>
      <c r="B54" s="5">
        <v>46215</v>
      </c>
      <c r="C54" s="5">
        <v>46221</v>
      </c>
      <c r="D54">
        <v>907559777</v>
      </c>
      <c r="E54" t="s">
        <v>89</v>
      </c>
      <c r="F54" t="s">
        <v>121</v>
      </c>
      <c r="G54">
        <v>900</v>
      </c>
      <c r="H54">
        <v>0</v>
      </c>
      <c r="I54">
        <v>100</v>
      </c>
      <c r="J54">
        <v>1000</v>
      </c>
      <c r="K54" t="s">
        <v>463</v>
      </c>
      <c r="L54" t="s">
        <v>461</v>
      </c>
    </row>
    <row r="55" spans="1:12" hidden="1">
      <c r="A55">
        <v>29</v>
      </c>
      <c r="B55" s="5">
        <v>46215</v>
      </c>
      <c r="C55" s="5">
        <v>46221</v>
      </c>
      <c r="D55">
        <v>858508443</v>
      </c>
      <c r="E55" t="s">
        <v>90</v>
      </c>
      <c r="F55" t="s">
        <v>121</v>
      </c>
      <c r="G55">
        <v>500</v>
      </c>
      <c r="H55">
        <v>0</v>
      </c>
      <c r="I55">
        <v>100</v>
      </c>
      <c r="J55">
        <v>0</v>
      </c>
      <c r="K55" t="s">
        <v>391</v>
      </c>
      <c r="L55" t="s">
        <v>461</v>
      </c>
    </row>
    <row r="56" spans="1:12" hidden="1">
      <c r="A56">
        <v>29</v>
      </c>
      <c r="B56" s="5">
        <v>46215</v>
      </c>
      <c r="C56" s="5">
        <v>46221</v>
      </c>
      <c r="D56">
        <v>800832412</v>
      </c>
      <c r="E56" t="s">
        <v>91</v>
      </c>
      <c r="F56" t="s">
        <v>121</v>
      </c>
      <c r="G56">
        <v>500</v>
      </c>
      <c r="H56">
        <v>0</v>
      </c>
      <c r="I56">
        <v>100</v>
      </c>
      <c r="J56">
        <v>0</v>
      </c>
      <c r="K56" t="s">
        <v>391</v>
      </c>
      <c r="L56" t="s">
        <v>461</v>
      </c>
    </row>
    <row r="57" spans="1:12" hidden="1">
      <c r="A57">
        <v>29</v>
      </c>
      <c r="B57" s="5">
        <v>46215</v>
      </c>
      <c r="C57" s="5">
        <v>46221</v>
      </c>
      <c r="D57">
        <v>907535017</v>
      </c>
      <c r="E57" t="s">
        <v>92</v>
      </c>
      <c r="F57" t="s">
        <v>121</v>
      </c>
      <c r="G57">
        <v>500</v>
      </c>
      <c r="H57">
        <v>0</v>
      </c>
      <c r="I57">
        <v>100</v>
      </c>
      <c r="J57">
        <v>0</v>
      </c>
      <c r="K57" t="s">
        <v>391</v>
      </c>
      <c r="L57" t="s">
        <v>461</v>
      </c>
    </row>
    <row r="58" spans="1:12" hidden="1">
      <c r="A58">
        <v>29</v>
      </c>
      <c r="B58" s="5">
        <v>46215</v>
      </c>
      <c r="C58" s="5">
        <v>46221</v>
      </c>
      <c r="D58">
        <v>850049529</v>
      </c>
      <c r="E58" t="s">
        <v>93</v>
      </c>
      <c r="F58" t="s">
        <v>121</v>
      </c>
      <c r="G58">
        <v>500</v>
      </c>
      <c r="H58">
        <v>0</v>
      </c>
      <c r="I58">
        <v>100</v>
      </c>
      <c r="J58">
        <v>0</v>
      </c>
      <c r="K58" t="s">
        <v>391</v>
      </c>
      <c r="L58" t="s">
        <v>461</v>
      </c>
    </row>
    <row r="59" spans="1:12" hidden="1">
      <c r="A59">
        <v>28</v>
      </c>
      <c r="B59" s="5">
        <v>46208</v>
      </c>
      <c r="C59" s="5">
        <v>46214</v>
      </c>
      <c r="D59">
        <v>914094800</v>
      </c>
      <c r="E59" t="s">
        <v>61</v>
      </c>
      <c r="F59" t="s">
        <v>121</v>
      </c>
      <c r="G59">
        <v>500</v>
      </c>
      <c r="H59">
        <v>0</v>
      </c>
      <c r="I59">
        <v>100</v>
      </c>
      <c r="J59">
        <v>0</v>
      </c>
      <c r="K59" t="s">
        <v>391</v>
      </c>
      <c r="L59" t="s">
        <v>466</v>
      </c>
    </row>
    <row r="60" spans="1:12" hidden="1">
      <c r="A60">
        <v>28</v>
      </c>
      <c r="B60" s="5">
        <v>46208</v>
      </c>
      <c r="C60" s="5">
        <v>46214</v>
      </c>
      <c r="D60">
        <v>850536699</v>
      </c>
      <c r="E60" t="s">
        <v>63</v>
      </c>
      <c r="F60" t="s">
        <v>136</v>
      </c>
      <c r="G60">
        <v>500</v>
      </c>
      <c r="H60">
        <v>0</v>
      </c>
      <c r="I60">
        <v>0</v>
      </c>
      <c r="J60">
        <v>0</v>
      </c>
      <c r="K60" t="s">
        <v>391</v>
      </c>
      <c r="L60" t="s">
        <v>466</v>
      </c>
    </row>
    <row r="61" spans="1:12" hidden="1">
      <c r="A61">
        <v>28</v>
      </c>
      <c r="B61" s="5">
        <v>46208</v>
      </c>
      <c r="C61" s="5">
        <v>46214</v>
      </c>
      <c r="D61">
        <v>936467018</v>
      </c>
      <c r="E61" t="s">
        <v>64</v>
      </c>
      <c r="F61" t="s">
        <v>121</v>
      </c>
      <c r="G61">
        <v>500</v>
      </c>
      <c r="H61">
        <v>0</v>
      </c>
      <c r="I61">
        <v>100</v>
      </c>
      <c r="J61">
        <v>0</v>
      </c>
      <c r="K61" t="s">
        <v>391</v>
      </c>
      <c r="L61" t="s">
        <v>466</v>
      </c>
    </row>
    <row r="62" spans="1:12" hidden="1">
      <c r="A62">
        <v>28</v>
      </c>
      <c r="B62" s="5">
        <v>46208</v>
      </c>
      <c r="C62" s="5">
        <v>46214</v>
      </c>
      <c r="D62">
        <v>850919549</v>
      </c>
      <c r="E62" t="s">
        <v>65</v>
      </c>
      <c r="F62" t="s">
        <v>121</v>
      </c>
      <c r="G62">
        <v>500</v>
      </c>
      <c r="H62">
        <v>0</v>
      </c>
      <c r="I62">
        <v>100</v>
      </c>
      <c r="J62">
        <v>0</v>
      </c>
      <c r="K62" t="s">
        <v>391</v>
      </c>
      <c r="L62" t="s">
        <v>466</v>
      </c>
    </row>
    <row r="63" spans="1:12" hidden="1">
      <c r="A63">
        <v>28</v>
      </c>
      <c r="B63" s="5">
        <v>46208</v>
      </c>
      <c r="C63" s="5">
        <v>46214</v>
      </c>
      <c r="D63">
        <v>402801633</v>
      </c>
      <c r="E63" t="s">
        <v>66</v>
      </c>
      <c r="F63" t="s">
        <v>124</v>
      </c>
      <c r="G63">
        <v>0</v>
      </c>
      <c r="H63">
        <v>0</v>
      </c>
      <c r="I63">
        <v>0</v>
      </c>
      <c r="J63">
        <v>0</v>
      </c>
      <c r="K63" t="s">
        <v>391</v>
      </c>
      <c r="L63" t="s">
        <v>466</v>
      </c>
    </row>
    <row r="64" spans="1:12" hidden="1">
      <c r="A64">
        <v>28</v>
      </c>
      <c r="B64" s="5">
        <v>46208</v>
      </c>
      <c r="C64" s="5">
        <v>46214</v>
      </c>
      <c r="D64">
        <v>854944089</v>
      </c>
      <c r="E64" t="s">
        <v>67</v>
      </c>
      <c r="F64" t="s">
        <v>121</v>
      </c>
      <c r="G64">
        <v>500</v>
      </c>
      <c r="H64">
        <v>0</v>
      </c>
      <c r="I64">
        <v>100</v>
      </c>
      <c r="J64">
        <v>0</v>
      </c>
      <c r="K64" t="s">
        <v>391</v>
      </c>
      <c r="L64" t="s">
        <v>466</v>
      </c>
    </row>
    <row r="65" spans="1:12" hidden="1">
      <c r="A65">
        <v>28</v>
      </c>
      <c r="B65" s="5">
        <v>46208</v>
      </c>
      <c r="C65" s="5">
        <v>46214</v>
      </c>
      <c r="D65">
        <v>858519051</v>
      </c>
      <c r="E65" t="s">
        <v>68</v>
      </c>
      <c r="F65" t="s">
        <v>121</v>
      </c>
      <c r="G65">
        <v>500</v>
      </c>
      <c r="H65">
        <v>0</v>
      </c>
      <c r="I65">
        <v>100</v>
      </c>
      <c r="J65">
        <v>0</v>
      </c>
      <c r="K65" t="s">
        <v>391</v>
      </c>
      <c r="L65" t="s">
        <v>466</v>
      </c>
    </row>
    <row r="66" spans="1:12" hidden="1">
      <c r="A66">
        <v>28</v>
      </c>
      <c r="B66" s="5">
        <v>46208</v>
      </c>
      <c r="C66" s="5">
        <v>46214</v>
      </c>
      <c r="D66">
        <v>907563357</v>
      </c>
      <c r="E66" t="s">
        <v>69</v>
      </c>
      <c r="F66" t="s">
        <v>124</v>
      </c>
      <c r="G66">
        <v>0</v>
      </c>
      <c r="H66">
        <v>0</v>
      </c>
      <c r="I66">
        <v>0</v>
      </c>
      <c r="J66">
        <v>0</v>
      </c>
      <c r="K66" t="s">
        <v>391</v>
      </c>
      <c r="L66" t="s">
        <v>466</v>
      </c>
    </row>
    <row r="67" spans="1:12" hidden="1">
      <c r="A67">
        <v>28</v>
      </c>
      <c r="B67" s="5">
        <v>46208</v>
      </c>
      <c r="C67" s="5">
        <v>46214</v>
      </c>
      <c r="D67">
        <v>940853849</v>
      </c>
      <c r="E67" t="s">
        <v>70</v>
      </c>
      <c r="F67" t="s">
        <v>121</v>
      </c>
      <c r="G67">
        <v>500</v>
      </c>
      <c r="H67">
        <v>0</v>
      </c>
      <c r="I67">
        <v>100</v>
      </c>
      <c r="J67">
        <v>0</v>
      </c>
      <c r="K67" t="s">
        <v>391</v>
      </c>
      <c r="L67" t="s">
        <v>466</v>
      </c>
    </row>
    <row r="68" spans="1:12" hidden="1">
      <c r="A68">
        <v>28</v>
      </c>
      <c r="B68" s="5">
        <v>46208</v>
      </c>
      <c r="C68" s="5">
        <v>46214</v>
      </c>
      <c r="D68">
        <v>850911447</v>
      </c>
      <c r="E68" t="s">
        <v>71</v>
      </c>
      <c r="F68" t="s">
        <v>121</v>
      </c>
      <c r="G68">
        <v>500</v>
      </c>
      <c r="H68">
        <v>0</v>
      </c>
      <c r="I68">
        <v>100</v>
      </c>
      <c r="J68">
        <v>0</v>
      </c>
      <c r="K68" t="s">
        <v>391</v>
      </c>
      <c r="L68" t="s">
        <v>466</v>
      </c>
    </row>
    <row r="69" spans="1:12" hidden="1">
      <c r="A69">
        <v>28</v>
      </c>
      <c r="B69" s="5">
        <v>46208</v>
      </c>
      <c r="C69" s="5">
        <v>46214</v>
      </c>
      <c r="D69">
        <v>401010319</v>
      </c>
      <c r="E69" t="s">
        <v>72</v>
      </c>
      <c r="F69" t="s">
        <v>121</v>
      </c>
      <c r="G69">
        <v>500</v>
      </c>
      <c r="H69">
        <v>0</v>
      </c>
      <c r="I69">
        <v>100</v>
      </c>
      <c r="J69">
        <v>0</v>
      </c>
      <c r="K69" t="s">
        <v>391</v>
      </c>
      <c r="L69" t="s">
        <v>466</v>
      </c>
    </row>
    <row r="70" spans="1:12" hidden="1">
      <c r="A70">
        <v>28</v>
      </c>
      <c r="B70" s="5">
        <v>46208</v>
      </c>
      <c r="C70" s="5">
        <v>46214</v>
      </c>
      <c r="D70">
        <v>851642694</v>
      </c>
      <c r="E70" t="s">
        <v>73</v>
      </c>
      <c r="F70" t="s">
        <v>136</v>
      </c>
      <c r="G70">
        <v>500</v>
      </c>
      <c r="H70">
        <v>0</v>
      </c>
      <c r="I70">
        <v>0</v>
      </c>
      <c r="J70">
        <v>0</v>
      </c>
      <c r="K70" t="s">
        <v>391</v>
      </c>
      <c r="L70" t="s">
        <v>466</v>
      </c>
    </row>
    <row r="71" spans="1:12" hidden="1">
      <c r="A71">
        <v>28</v>
      </c>
      <c r="B71" s="5">
        <v>46208</v>
      </c>
      <c r="C71" s="5">
        <v>46214</v>
      </c>
      <c r="D71">
        <v>850007162</v>
      </c>
      <c r="E71" t="s">
        <v>75</v>
      </c>
      <c r="F71" t="s">
        <v>124</v>
      </c>
      <c r="G71">
        <v>0</v>
      </c>
      <c r="H71">
        <v>0</v>
      </c>
      <c r="I71">
        <v>0</v>
      </c>
      <c r="J71">
        <v>0</v>
      </c>
      <c r="K71" t="s">
        <v>391</v>
      </c>
      <c r="L71" t="s">
        <v>466</v>
      </c>
    </row>
    <row r="72" spans="1:12" hidden="1">
      <c r="A72">
        <v>28</v>
      </c>
      <c r="B72" s="5">
        <v>46208</v>
      </c>
      <c r="C72" s="5">
        <v>46214</v>
      </c>
      <c r="D72">
        <v>964235642</v>
      </c>
      <c r="E72" t="s">
        <v>76</v>
      </c>
      <c r="F72" t="s">
        <v>136</v>
      </c>
      <c r="G72">
        <v>500</v>
      </c>
      <c r="H72">
        <v>0</v>
      </c>
      <c r="I72">
        <v>0</v>
      </c>
      <c r="J72">
        <v>0</v>
      </c>
      <c r="K72" t="s">
        <v>391</v>
      </c>
      <c r="L72" t="s">
        <v>466</v>
      </c>
    </row>
    <row r="73" spans="1:12" hidden="1">
      <c r="A73">
        <v>28</v>
      </c>
      <c r="B73" s="5">
        <v>46208</v>
      </c>
      <c r="C73" s="5">
        <v>46214</v>
      </c>
      <c r="D73">
        <v>904607900</v>
      </c>
      <c r="E73" t="s">
        <v>77</v>
      </c>
      <c r="F73" t="s">
        <v>121</v>
      </c>
      <c r="G73">
        <v>900</v>
      </c>
      <c r="H73">
        <v>0</v>
      </c>
      <c r="I73">
        <v>100</v>
      </c>
      <c r="J73">
        <v>0</v>
      </c>
      <c r="K73" t="s">
        <v>391</v>
      </c>
      <c r="L73" t="s">
        <v>466</v>
      </c>
    </row>
    <row r="74" spans="1:12" hidden="1">
      <c r="A74">
        <v>28</v>
      </c>
      <c r="B74" s="5">
        <v>46208</v>
      </c>
      <c r="C74" s="5">
        <v>46214</v>
      </c>
      <c r="D74">
        <v>852733716</v>
      </c>
      <c r="E74" t="s">
        <v>78</v>
      </c>
      <c r="F74" t="s">
        <v>121</v>
      </c>
      <c r="G74">
        <v>500</v>
      </c>
      <c r="H74">
        <v>0</v>
      </c>
      <c r="I74">
        <v>100</v>
      </c>
      <c r="J74">
        <v>0</v>
      </c>
      <c r="K74" t="s">
        <v>391</v>
      </c>
      <c r="L74" t="s">
        <v>466</v>
      </c>
    </row>
    <row r="75" spans="1:12" hidden="1">
      <c r="A75">
        <v>28</v>
      </c>
      <c r="B75" s="5">
        <v>46208</v>
      </c>
      <c r="C75" s="5">
        <v>46214</v>
      </c>
      <c r="D75">
        <v>904968807</v>
      </c>
      <c r="E75" t="s">
        <v>79</v>
      </c>
      <c r="F75" t="s">
        <v>121</v>
      </c>
      <c r="G75">
        <v>900</v>
      </c>
      <c r="H75">
        <v>0</v>
      </c>
      <c r="I75">
        <v>100</v>
      </c>
      <c r="J75">
        <v>0</v>
      </c>
      <c r="K75" t="s">
        <v>391</v>
      </c>
      <c r="L75" t="s">
        <v>466</v>
      </c>
    </row>
    <row r="76" spans="1:12" hidden="1">
      <c r="A76">
        <v>28</v>
      </c>
      <c r="B76" s="5">
        <v>46208</v>
      </c>
      <c r="C76" s="5">
        <v>46214</v>
      </c>
      <c r="D76">
        <v>911690386</v>
      </c>
      <c r="E76" t="s">
        <v>82</v>
      </c>
      <c r="F76" t="s">
        <v>121</v>
      </c>
      <c r="G76">
        <v>500</v>
      </c>
      <c r="H76">
        <v>0</v>
      </c>
      <c r="I76">
        <v>100</v>
      </c>
      <c r="J76">
        <v>0</v>
      </c>
      <c r="K76" t="s">
        <v>391</v>
      </c>
      <c r="L76" t="s">
        <v>466</v>
      </c>
    </row>
    <row r="77" spans="1:12" hidden="1">
      <c r="A77">
        <v>28</v>
      </c>
      <c r="B77" s="5">
        <v>46208</v>
      </c>
      <c r="C77" s="5">
        <v>46214</v>
      </c>
      <c r="D77">
        <v>914099742</v>
      </c>
      <c r="E77" t="s">
        <v>83</v>
      </c>
      <c r="F77" t="s">
        <v>121</v>
      </c>
      <c r="G77">
        <v>500</v>
      </c>
      <c r="H77">
        <v>0</v>
      </c>
      <c r="I77">
        <v>100</v>
      </c>
      <c r="J77">
        <v>0</v>
      </c>
      <c r="K77" t="s">
        <v>391</v>
      </c>
      <c r="L77" t="s">
        <v>466</v>
      </c>
    </row>
    <row r="78" spans="1:12" hidden="1">
      <c r="A78">
        <v>28</v>
      </c>
      <c r="B78" s="5">
        <v>46208</v>
      </c>
      <c r="C78" s="5">
        <v>46214</v>
      </c>
      <c r="D78">
        <v>977380278</v>
      </c>
      <c r="E78" t="s">
        <v>84</v>
      </c>
      <c r="F78" t="s">
        <v>121</v>
      </c>
      <c r="G78">
        <v>500</v>
      </c>
      <c r="H78">
        <v>0</v>
      </c>
      <c r="I78">
        <v>100</v>
      </c>
      <c r="J78">
        <v>0</v>
      </c>
      <c r="K78" t="s">
        <v>391</v>
      </c>
      <c r="L78" t="s">
        <v>466</v>
      </c>
    </row>
    <row r="79" spans="1:12" hidden="1">
      <c r="A79">
        <v>28</v>
      </c>
      <c r="B79" s="5">
        <v>46208</v>
      </c>
      <c r="C79" s="5">
        <v>46214</v>
      </c>
      <c r="D79">
        <v>941039174</v>
      </c>
      <c r="E79" t="s">
        <v>85</v>
      </c>
      <c r="F79" t="s">
        <v>121</v>
      </c>
      <c r="G79">
        <v>500</v>
      </c>
      <c r="H79">
        <v>0</v>
      </c>
      <c r="I79">
        <v>100</v>
      </c>
      <c r="J79">
        <v>0</v>
      </c>
      <c r="K79" t="s">
        <v>391</v>
      </c>
      <c r="L79" t="s">
        <v>466</v>
      </c>
    </row>
    <row r="80" spans="1:12" hidden="1">
      <c r="A80">
        <v>28</v>
      </c>
      <c r="B80" s="5">
        <v>46208</v>
      </c>
      <c r="C80" s="5">
        <v>46214</v>
      </c>
      <c r="D80">
        <v>851956987</v>
      </c>
      <c r="E80" t="s">
        <v>86</v>
      </c>
      <c r="F80" t="s">
        <v>136</v>
      </c>
      <c r="G80">
        <v>500</v>
      </c>
      <c r="H80">
        <v>0</v>
      </c>
      <c r="I80">
        <v>0</v>
      </c>
      <c r="J80">
        <v>0</v>
      </c>
      <c r="K80" t="s">
        <v>391</v>
      </c>
      <c r="L80" t="s">
        <v>466</v>
      </c>
    </row>
    <row r="81" spans="1:12" hidden="1">
      <c r="A81">
        <v>28</v>
      </c>
      <c r="B81" s="5">
        <v>46208</v>
      </c>
      <c r="C81" s="5">
        <v>46214</v>
      </c>
      <c r="D81">
        <v>854947165</v>
      </c>
      <c r="E81" t="s">
        <v>87</v>
      </c>
      <c r="F81" t="s">
        <v>121</v>
      </c>
      <c r="G81">
        <v>500</v>
      </c>
      <c r="H81">
        <v>0</v>
      </c>
      <c r="I81">
        <v>100</v>
      </c>
      <c r="J81">
        <v>0</v>
      </c>
      <c r="K81" t="s">
        <v>391</v>
      </c>
      <c r="L81" t="s">
        <v>466</v>
      </c>
    </row>
    <row r="82" spans="1:12" hidden="1">
      <c r="A82">
        <v>28</v>
      </c>
      <c r="B82" s="5">
        <v>46208</v>
      </c>
      <c r="C82" s="5">
        <v>46214</v>
      </c>
      <c r="D82">
        <v>853869600</v>
      </c>
      <c r="E82" t="s">
        <v>88</v>
      </c>
      <c r="F82" t="s">
        <v>113</v>
      </c>
      <c r="G82">
        <v>0</v>
      </c>
      <c r="H82">
        <v>0</v>
      </c>
      <c r="I82">
        <v>100</v>
      </c>
      <c r="J82">
        <v>0</v>
      </c>
      <c r="K82" t="s">
        <v>391</v>
      </c>
      <c r="L82" t="s">
        <v>466</v>
      </c>
    </row>
    <row r="83" spans="1:12" hidden="1">
      <c r="A83">
        <v>28</v>
      </c>
      <c r="B83" s="5">
        <v>46208</v>
      </c>
      <c r="C83" s="5">
        <v>46214</v>
      </c>
      <c r="D83">
        <v>907559777</v>
      </c>
      <c r="E83" t="s">
        <v>89</v>
      </c>
      <c r="F83" t="s">
        <v>121</v>
      </c>
      <c r="G83">
        <v>900</v>
      </c>
      <c r="H83">
        <v>0</v>
      </c>
      <c r="I83">
        <v>100</v>
      </c>
      <c r="J83">
        <v>0</v>
      </c>
      <c r="K83" t="s">
        <v>391</v>
      </c>
      <c r="L83" t="s">
        <v>466</v>
      </c>
    </row>
    <row r="84" spans="1:12" hidden="1">
      <c r="A84">
        <v>28</v>
      </c>
      <c r="B84" s="5">
        <v>46208</v>
      </c>
      <c r="C84" s="5">
        <v>46214</v>
      </c>
      <c r="D84">
        <v>858508443</v>
      </c>
      <c r="E84" t="s">
        <v>90</v>
      </c>
      <c r="F84" t="s">
        <v>121</v>
      </c>
      <c r="G84">
        <v>500</v>
      </c>
      <c r="H84">
        <v>0</v>
      </c>
      <c r="I84">
        <v>100</v>
      </c>
      <c r="J84">
        <v>0</v>
      </c>
      <c r="K84" t="s">
        <v>391</v>
      </c>
      <c r="L84" t="s">
        <v>466</v>
      </c>
    </row>
    <row r="85" spans="1:12" hidden="1">
      <c r="A85">
        <v>28</v>
      </c>
      <c r="B85" s="5">
        <v>46208</v>
      </c>
      <c r="C85" s="5">
        <v>46214</v>
      </c>
      <c r="D85">
        <v>800832412</v>
      </c>
      <c r="E85" t="s">
        <v>91</v>
      </c>
      <c r="F85" t="s">
        <v>121</v>
      </c>
      <c r="G85">
        <v>500</v>
      </c>
      <c r="H85">
        <v>0</v>
      </c>
      <c r="I85">
        <v>100</v>
      </c>
      <c r="J85">
        <v>0</v>
      </c>
      <c r="K85" t="s">
        <v>391</v>
      </c>
      <c r="L85" t="s">
        <v>466</v>
      </c>
    </row>
    <row r="86" spans="1:12" hidden="1">
      <c r="A86">
        <v>28</v>
      </c>
      <c r="B86" s="5">
        <v>46208</v>
      </c>
      <c r="C86" s="5">
        <v>46214</v>
      </c>
      <c r="D86">
        <v>907535017</v>
      </c>
      <c r="E86" t="s">
        <v>92</v>
      </c>
      <c r="F86" t="s">
        <v>121</v>
      </c>
      <c r="G86">
        <v>500</v>
      </c>
      <c r="H86">
        <v>0</v>
      </c>
      <c r="I86">
        <v>100</v>
      </c>
      <c r="J86">
        <v>0</v>
      </c>
      <c r="K86" t="s">
        <v>391</v>
      </c>
      <c r="L86" t="s">
        <v>466</v>
      </c>
    </row>
    <row r="87" spans="1:12" hidden="1">
      <c r="A87">
        <v>28</v>
      </c>
      <c r="B87" s="5">
        <v>46208</v>
      </c>
      <c r="C87" s="5">
        <v>46214</v>
      </c>
      <c r="D87">
        <v>850049529</v>
      </c>
      <c r="E87" t="s">
        <v>93</v>
      </c>
      <c r="F87" t="s">
        <v>121</v>
      </c>
      <c r="G87">
        <v>500</v>
      </c>
      <c r="H87">
        <v>0</v>
      </c>
      <c r="I87">
        <v>100</v>
      </c>
      <c r="J87">
        <v>0</v>
      </c>
      <c r="K87" t="s">
        <v>391</v>
      </c>
      <c r="L87" t="s">
        <v>466</v>
      </c>
    </row>
    <row r="88" spans="1:12">
      <c r="A88">
        <v>27</v>
      </c>
      <c r="B88" s="5">
        <v>46201</v>
      </c>
      <c r="C88" s="5">
        <v>46207</v>
      </c>
      <c r="D88">
        <v>914094800</v>
      </c>
      <c r="E88" t="s">
        <v>61</v>
      </c>
      <c r="F88" t="s">
        <v>121</v>
      </c>
      <c r="G88">
        <v>500</v>
      </c>
      <c r="H88">
        <v>0</v>
      </c>
      <c r="I88">
        <v>100</v>
      </c>
      <c r="J88">
        <v>0</v>
      </c>
      <c r="K88" t="s">
        <v>391</v>
      </c>
      <c r="L88" t="s">
        <v>239</v>
      </c>
    </row>
    <row r="89" spans="1:12">
      <c r="A89">
        <v>27</v>
      </c>
      <c r="B89" s="5">
        <v>46201</v>
      </c>
      <c r="C89" s="5">
        <v>46207</v>
      </c>
      <c r="D89">
        <v>850536699</v>
      </c>
      <c r="E89" t="s">
        <v>63</v>
      </c>
      <c r="F89" t="s">
        <v>136</v>
      </c>
      <c r="G89">
        <v>500</v>
      </c>
      <c r="H89">
        <v>0</v>
      </c>
      <c r="I89">
        <v>0</v>
      </c>
      <c r="J89">
        <v>0</v>
      </c>
      <c r="K89" t="s">
        <v>391</v>
      </c>
      <c r="L89" t="s">
        <v>239</v>
      </c>
    </row>
    <row r="90" spans="1:12">
      <c r="A90">
        <v>27</v>
      </c>
      <c r="B90" s="5">
        <v>46201</v>
      </c>
      <c r="C90" s="5">
        <v>46207</v>
      </c>
      <c r="D90">
        <v>936467018</v>
      </c>
      <c r="E90" t="s">
        <v>64</v>
      </c>
      <c r="F90" t="s">
        <v>121</v>
      </c>
      <c r="G90">
        <v>500</v>
      </c>
      <c r="H90">
        <v>0</v>
      </c>
      <c r="I90">
        <v>100</v>
      </c>
      <c r="J90">
        <v>0</v>
      </c>
      <c r="K90" t="s">
        <v>391</v>
      </c>
      <c r="L90" t="s">
        <v>239</v>
      </c>
    </row>
    <row r="91" spans="1:12">
      <c r="A91">
        <v>27</v>
      </c>
      <c r="B91" s="5">
        <v>46201</v>
      </c>
      <c r="C91" s="5">
        <v>46207</v>
      </c>
      <c r="D91">
        <v>850919549</v>
      </c>
      <c r="E91" t="s">
        <v>65</v>
      </c>
      <c r="F91" t="s">
        <v>121</v>
      </c>
      <c r="G91">
        <v>500</v>
      </c>
      <c r="H91">
        <v>0</v>
      </c>
      <c r="I91">
        <v>100</v>
      </c>
      <c r="J91">
        <v>0</v>
      </c>
      <c r="K91" t="s">
        <v>391</v>
      </c>
      <c r="L91" t="s">
        <v>239</v>
      </c>
    </row>
    <row r="92" spans="1:12">
      <c r="A92">
        <v>27</v>
      </c>
      <c r="B92" s="5">
        <v>46201</v>
      </c>
      <c r="C92" s="5">
        <v>46207</v>
      </c>
      <c r="D92">
        <v>402801633</v>
      </c>
      <c r="E92" t="s">
        <v>66</v>
      </c>
      <c r="F92" t="s">
        <v>124</v>
      </c>
      <c r="G92">
        <v>500</v>
      </c>
      <c r="H92">
        <v>0</v>
      </c>
      <c r="I92">
        <v>0</v>
      </c>
      <c r="J92">
        <v>0</v>
      </c>
      <c r="K92" t="s">
        <v>391</v>
      </c>
      <c r="L92" t="s">
        <v>239</v>
      </c>
    </row>
    <row r="93" spans="1:12">
      <c r="A93">
        <v>27</v>
      </c>
      <c r="B93" s="5">
        <v>46201</v>
      </c>
      <c r="C93" s="5">
        <v>46207</v>
      </c>
      <c r="D93">
        <v>854944089</v>
      </c>
      <c r="E93" t="s">
        <v>67</v>
      </c>
      <c r="F93" t="s">
        <v>121</v>
      </c>
      <c r="G93">
        <v>500</v>
      </c>
      <c r="H93">
        <v>100</v>
      </c>
      <c r="I93">
        <v>100</v>
      </c>
      <c r="J93">
        <v>0</v>
      </c>
      <c r="K93" t="s">
        <v>391</v>
      </c>
      <c r="L93" t="s">
        <v>239</v>
      </c>
    </row>
    <row r="94" spans="1:12">
      <c r="A94">
        <v>27</v>
      </c>
      <c r="B94" s="5">
        <v>46201</v>
      </c>
      <c r="C94" s="5">
        <v>46207</v>
      </c>
      <c r="D94">
        <v>858519051</v>
      </c>
      <c r="E94" t="s">
        <v>68</v>
      </c>
      <c r="F94" t="s">
        <v>121</v>
      </c>
      <c r="G94">
        <v>500</v>
      </c>
      <c r="H94">
        <v>100</v>
      </c>
      <c r="I94">
        <v>100</v>
      </c>
      <c r="J94">
        <v>0</v>
      </c>
      <c r="K94" t="s">
        <v>391</v>
      </c>
      <c r="L94" t="s">
        <v>239</v>
      </c>
    </row>
    <row r="95" spans="1:12">
      <c r="A95">
        <v>27</v>
      </c>
      <c r="B95" s="5">
        <v>46201</v>
      </c>
      <c r="C95" s="5">
        <v>46207</v>
      </c>
      <c r="D95">
        <v>907563357</v>
      </c>
      <c r="E95" t="s">
        <v>69</v>
      </c>
      <c r="F95" t="s">
        <v>124</v>
      </c>
      <c r="G95">
        <v>500</v>
      </c>
      <c r="H95">
        <v>0</v>
      </c>
      <c r="I95">
        <v>0</v>
      </c>
      <c r="J95">
        <v>0</v>
      </c>
      <c r="K95" t="s">
        <v>391</v>
      </c>
      <c r="L95" t="s">
        <v>239</v>
      </c>
    </row>
    <row r="96" spans="1:12">
      <c r="A96">
        <v>27</v>
      </c>
      <c r="B96" s="5">
        <v>46201</v>
      </c>
      <c r="C96" s="5">
        <v>46207</v>
      </c>
      <c r="D96">
        <v>940853849</v>
      </c>
      <c r="E96" t="s">
        <v>70</v>
      </c>
      <c r="F96" t="s">
        <v>121</v>
      </c>
      <c r="G96">
        <v>500</v>
      </c>
      <c r="H96">
        <v>0</v>
      </c>
      <c r="I96">
        <v>100</v>
      </c>
      <c r="J96">
        <v>0</v>
      </c>
      <c r="K96" t="s">
        <v>391</v>
      </c>
      <c r="L96" t="s">
        <v>239</v>
      </c>
    </row>
    <row r="97" spans="1:12">
      <c r="A97">
        <v>27</v>
      </c>
      <c r="B97" s="5">
        <v>46201</v>
      </c>
      <c r="C97" s="5">
        <v>46207</v>
      </c>
      <c r="D97">
        <v>850911447</v>
      </c>
      <c r="E97" t="s">
        <v>71</v>
      </c>
      <c r="F97" t="s">
        <v>121</v>
      </c>
      <c r="G97">
        <v>500</v>
      </c>
      <c r="H97">
        <v>0</v>
      </c>
      <c r="I97">
        <v>100</v>
      </c>
      <c r="J97">
        <v>0</v>
      </c>
      <c r="K97" t="s">
        <v>391</v>
      </c>
      <c r="L97" t="s">
        <v>239</v>
      </c>
    </row>
    <row r="98" spans="1:12">
      <c r="A98">
        <v>27</v>
      </c>
      <c r="B98" s="5">
        <v>46201</v>
      </c>
      <c r="C98" s="5">
        <v>46207</v>
      </c>
      <c r="D98">
        <v>401010319</v>
      </c>
      <c r="E98" t="s">
        <v>72</v>
      </c>
      <c r="F98" t="s">
        <v>121</v>
      </c>
      <c r="G98">
        <v>500</v>
      </c>
      <c r="H98">
        <v>100</v>
      </c>
      <c r="I98">
        <v>100</v>
      </c>
      <c r="J98">
        <v>0</v>
      </c>
      <c r="K98" t="s">
        <v>391</v>
      </c>
      <c r="L98" t="s">
        <v>239</v>
      </c>
    </row>
    <row r="99" spans="1:12">
      <c r="A99">
        <v>27</v>
      </c>
      <c r="B99" s="5">
        <v>46201</v>
      </c>
      <c r="C99" s="5">
        <v>46207</v>
      </c>
      <c r="D99">
        <v>851642694</v>
      </c>
      <c r="E99" t="s">
        <v>73</v>
      </c>
      <c r="F99" t="s">
        <v>136</v>
      </c>
      <c r="G99">
        <v>500</v>
      </c>
      <c r="H99">
        <v>0</v>
      </c>
      <c r="I99">
        <v>0</v>
      </c>
      <c r="J99">
        <v>0</v>
      </c>
      <c r="K99" t="s">
        <v>391</v>
      </c>
      <c r="L99" t="s">
        <v>239</v>
      </c>
    </row>
    <row r="100" spans="1:12">
      <c r="A100">
        <v>27</v>
      </c>
      <c r="B100" s="5">
        <v>46201</v>
      </c>
      <c r="C100" s="5">
        <v>46207</v>
      </c>
      <c r="D100">
        <v>850046293</v>
      </c>
      <c r="E100" t="s">
        <v>74</v>
      </c>
      <c r="F100" t="s">
        <v>124</v>
      </c>
      <c r="G100">
        <v>500</v>
      </c>
      <c r="H100">
        <v>0</v>
      </c>
      <c r="I100">
        <v>0</v>
      </c>
      <c r="J100">
        <v>0</v>
      </c>
      <c r="K100" t="s">
        <v>391</v>
      </c>
      <c r="L100" t="s">
        <v>239</v>
      </c>
    </row>
    <row r="101" spans="1:12">
      <c r="A101">
        <v>27</v>
      </c>
      <c r="B101" s="5">
        <v>46201</v>
      </c>
      <c r="C101" s="5">
        <v>46207</v>
      </c>
      <c r="D101">
        <v>850007162</v>
      </c>
      <c r="E101" t="s">
        <v>75</v>
      </c>
      <c r="F101" t="s">
        <v>124</v>
      </c>
      <c r="G101">
        <v>500</v>
      </c>
      <c r="H101">
        <v>0</v>
      </c>
      <c r="I101">
        <v>0</v>
      </c>
      <c r="J101">
        <v>0</v>
      </c>
      <c r="K101" t="s">
        <v>391</v>
      </c>
      <c r="L101" t="s">
        <v>239</v>
      </c>
    </row>
    <row r="102" spans="1:12">
      <c r="A102">
        <v>27</v>
      </c>
      <c r="B102" s="5">
        <v>46201</v>
      </c>
      <c r="C102" s="5">
        <v>46207</v>
      </c>
      <c r="D102">
        <v>964235642</v>
      </c>
      <c r="E102" t="s">
        <v>76</v>
      </c>
      <c r="F102" t="s">
        <v>136</v>
      </c>
      <c r="G102">
        <v>500</v>
      </c>
      <c r="H102">
        <v>0</v>
      </c>
      <c r="I102">
        <v>0</v>
      </c>
      <c r="J102">
        <v>0</v>
      </c>
      <c r="K102" t="s">
        <v>391</v>
      </c>
      <c r="L102" t="s">
        <v>239</v>
      </c>
    </row>
    <row r="103" spans="1:12">
      <c r="A103">
        <v>27</v>
      </c>
      <c r="B103" s="5">
        <v>46201</v>
      </c>
      <c r="C103" s="5">
        <v>46207</v>
      </c>
      <c r="D103">
        <v>904607900</v>
      </c>
      <c r="E103" t="s">
        <v>77</v>
      </c>
      <c r="F103" t="s">
        <v>121</v>
      </c>
      <c r="G103">
        <v>900</v>
      </c>
      <c r="H103">
        <v>100</v>
      </c>
      <c r="I103">
        <v>100</v>
      </c>
      <c r="J103">
        <v>100</v>
      </c>
      <c r="K103" t="s">
        <v>409</v>
      </c>
      <c r="L103" t="s">
        <v>239</v>
      </c>
    </row>
    <row r="104" spans="1:12">
      <c r="A104">
        <v>27</v>
      </c>
      <c r="B104" s="5">
        <v>46201</v>
      </c>
      <c r="C104" s="5">
        <v>46207</v>
      </c>
      <c r="D104">
        <v>852733716</v>
      </c>
      <c r="E104" t="s">
        <v>78</v>
      </c>
      <c r="F104" t="s">
        <v>121</v>
      </c>
      <c r="G104">
        <v>500</v>
      </c>
      <c r="H104">
        <v>0</v>
      </c>
      <c r="I104">
        <v>100</v>
      </c>
      <c r="J104">
        <v>0</v>
      </c>
      <c r="K104" t="s">
        <v>391</v>
      </c>
      <c r="L104" t="s">
        <v>239</v>
      </c>
    </row>
    <row r="105" spans="1:12">
      <c r="A105">
        <v>27</v>
      </c>
      <c r="B105" s="5">
        <v>46201</v>
      </c>
      <c r="C105" s="5">
        <v>46207</v>
      </c>
      <c r="D105">
        <v>904968807</v>
      </c>
      <c r="E105" t="s">
        <v>79</v>
      </c>
      <c r="F105" t="s">
        <v>121</v>
      </c>
      <c r="G105">
        <v>900</v>
      </c>
      <c r="H105">
        <v>0</v>
      </c>
      <c r="I105">
        <v>100</v>
      </c>
      <c r="J105">
        <v>0</v>
      </c>
      <c r="K105" t="s">
        <v>391</v>
      </c>
      <c r="L105" t="s">
        <v>239</v>
      </c>
    </row>
    <row r="106" spans="1:12">
      <c r="A106">
        <v>27</v>
      </c>
      <c r="B106" s="5">
        <v>46201</v>
      </c>
      <c r="C106" s="5">
        <v>46207</v>
      </c>
      <c r="D106">
        <v>911690386</v>
      </c>
      <c r="E106" t="s">
        <v>82</v>
      </c>
      <c r="F106" t="s">
        <v>121</v>
      </c>
      <c r="G106">
        <v>500</v>
      </c>
      <c r="H106">
        <v>0</v>
      </c>
      <c r="I106">
        <v>100</v>
      </c>
      <c r="J106">
        <v>0</v>
      </c>
      <c r="K106" t="s">
        <v>391</v>
      </c>
      <c r="L106" t="s">
        <v>239</v>
      </c>
    </row>
    <row r="107" spans="1:12">
      <c r="A107">
        <v>27</v>
      </c>
      <c r="B107" s="5">
        <v>46201</v>
      </c>
      <c r="C107" s="5">
        <v>46207</v>
      </c>
      <c r="D107">
        <v>914099742</v>
      </c>
      <c r="E107" t="s">
        <v>83</v>
      </c>
      <c r="F107" t="s">
        <v>121</v>
      </c>
      <c r="G107">
        <v>500</v>
      </c>
      <c r="H107">
        <v>0</v>
      </c>
      <c r="I107">
        <v>100</v>
      </c>
      <c r="J107">
        <v>0</v>
      </c>
      <c r="K107" t="s">
        <v>391</v>
      </c>
      <c r="L107" t="s">
        <v>239</v>
      </c>
    </row>
    <row r="108" spans="1:12">
      <c r="A108">
        <v>27</v>
      </c>
      <c r="B108" s="5">
        <v>46201</v>
      </c>
      <c r="C108" s="5">
        <v>46207</v>
      </c>
      <c r="D108">
        <v>977380278</v>
      </c>
      <c r="E108" t="s">
        <v>84</v>
      </c>
      <c r="F108" t="s">
        <v>121</v>
      </c>
      <c r="G108">
        <v>500</v>
      </c>
      <c r="H108">
        <v>0</v>
      </c>
      <c r="I108">
        <v>100</v>
      </c>
      <c r="J108">
        <v>0</v>
      </c>
      <c r="K108" t="s">
        <v>391</v>
      </c>
      <c r="L108" t="s">
        <v>239</v>
      </c>
    </row>
    <row r="109" spans="1:12">
      <c r="A109">
        <v>27</v>
      </c>
      <c r="B109" s="5">
        <v>46201</v>
      </c>
      <c r="C109" s="5">
        <v>46207</v>
      </c>
      <c r="D109">
        <v>941039174</v>
      </c>
      <c r="E109" t="s">
        <v>85</v>
      </c>
      <c r="F109" t="s">
        <v>121</v>
      </c>
      <c r="G109">
        <v>500</v>
      </c>
      <c r="H109">
        <v>0</v>
      </c>
      <c r="I109">
        <v>100</v>
      </c>
      <c r="J109">
        <v>0</v>
      </c>
      <c r="K109" t="s">
        <v>391</v>
      </c>
      <c r="L109" t="s">
        <v>239</v>
      </c>
    </row>
    <row r="110" spans="1:12">
      <c r="A110">
        <v>27</v>
      </c>
      <c r="B110" s="5">
        <v>46201</v>
      </c>
      <c r="C110" s="5">
        <v>46207</v>
      </c>
      <c r="D110">
        <v>851956987</v>
      </c>
      <c r="E110" t="s">
        <v>86</v>
      </c>
      <c r="F110" t="s">
        <v>136</v>
      </c>
      <c r="G110">
        <v>500</v>
      </c>
      <c r="H110">
        <v>0</v>
      </c>
      <c r="I110">
        <v>0</v>
      </c>
      <c r="J110">
        <v>0</v>
      </c>
      <c r="K110" t="s">
        <v>391</v>
      </c>
      <c r="L110" t="s">
        <v>239</v>
      </c>
    </row>
    <row r="111" spans="1:12">
      <c r="A111">
        <v>27</v>
      </c>
      <c r="B111" s="5">
        <v>46201</v>
      </c>
      <c r="C111" s="5">
        <v>46207</v>
      </c>
      <c r="D111">
        <v>854947165</v>
      </c>
      <c r="E111" t="s">
        <v>87</v>
      </c>
      <c r="F111" t="s">
        <v>121</v>
      </c>
      <c r="G111">
        <v>500</v>
      </c>
      <c r="H111">
        <v>0</v>
      </c>
      <c r="I111">
        <v>100</v>
      </c>
      <c r="J111">
        <v>0</v>
      </c>
      <c r="K111" t="s">
        <v>391</v>
      </c>
      <c r="L111" t="s">
        <v>239</v>
      </c>
    </row>
    <row r="112" spans="1:12">
      <c r="A112">
        <v>27</v>
      </c>
      <c r="B112" s="5">
        <v>46201</v>
      </c>
      <c r="C112" s="5">
        <v>46207</v>
      </c>
      <c r="D112">
        <v>853869600</v>
      </c>
      <c r="E112" t="s">
        <v>88</v>
      </c>
      <c r="F112" t="s">
        <v>113</v>
      </c>
      <c r="G112">
        <v>0</v>
      </c>
      <c r="H112">
        <v>0</v>
      </c>
      <c r="I112">
        <v>100</v>
      </c>
      <c r="J112">
        <v>0</v>
      </c>
      <c r="K112" t="s">
        <v>391</v>
      </c>
      <c r="L112" t="s">
        <v>239</v>
      </c>
    </row>
    <row r="113" spans="1:12">
      <c r="A113">
        <v>27</v>
      </c>
      <c r="B113" s="5">
        <v>46201</v>
      </c>
      <c r="C113" s="5">
        <v>46207</v>
      </c>
      <c r="D113">
        <v>907559777</v>
      </c>
      <c r="E113" t="s">
        <v>89</v>
      </c>
      <c r="F113" t="s">
        <v>121</v>
      </c>
      <c r="G113">
        <v>0</v>
      </c>
      <c r="H113">
        <v>0</v>
      </c>
      <c r="I113">
        <v>0</v>
      </c>
      <c r="J113">
        <v>0</v>
      </c>
      <c r="K113" t="s">
        <v>391</v>
      </c>
      <c r="L113" t="s">
        <v>239</v>
      </c>
    </row>
    <row r="114" spans="1:12">
      <c r="A114">
        <v>27</v>
      </c>
      <c r="B114" s="5">
        <v>46201</v>
      </c>
      <c r="C114" s="5">
        <v>46207</v>
      </c>
      <c r="D114">
        <v>858508443</v>
      </c>
      <c r="E114" t="s">
        <v>90</v>
      </c>
      <c r="F114" t="s">
        <v>121</v>
      </c>
      <c r="G114">
        <v>500</v>
      </c>
      <c r="H114">
        <v>0</v>
      </c>
      <c r="I114">
        <v>100</v>
      </c>
      <c r="J114">
        <v>0</v>
      </c>
      <c r="K114" t="s">
        <v>391</v>
      </c>
      <c r="L114" t="s">
        <v>239</v>
      </c>
    </row>
    <row r="115" spans="1:12">
      <c r="A115">
        <v>27</v>
      </c>
      <c r="B115" s="5">
        <v>46201</v>
      </c>
      <c r="C115" s="5">
        <v>46207</v>
      </c>
      <c r="D115">
        <v>800832412</v>
      </c>
      <c r="E115" t="s">
        <v>91</v>
      </c>
      <c r="F115" t="s">
        <v>121</v>
      </c>
      <c r="G115">
        <v>500</v>
      </c>
      <c r="H115">
        <v>0</v>
      </c>
      <c r="I115">
        <v>100</v>
      </c>
      <c r="J115">
        <v>0</v>
      </c>
      <c r="K115" t="s">
        <v>391</v>
      </c>
      <c r="L115" t="s">
        <v>239</v>
      </c>
    </row>
    <row r="116" spans="1:12">
      <c r="A116">
        <v>27</v>
      </c>
      <c r="B116" s="5">
        <v>46201</v>
      </c>
      <c r="C116" s="5">
        <v>46207</v>
      </c>
      <c r="D116">
        <v>907535017</v>
      </c>
      <c r="E116" t="s">
        <v>92</v>
      </c>
      <c r="F116" t="s">
        <v>121</v>
      </c>
      <c r="G116">
        <v>500</v>
      </c>
      <c r="H116">
        <v>0</v>
      </c>
      <c r="I116">
        <v>100</v>
      </c>
      <c r="J116">
        <v>0</v>
      </c>
      <c r="K116" t="s">
        <v>391</v>
      </c>
      <c r="L116" t="s">
        <v>239</v>
      </c>
    </row>
    <row r="117" spans="1:12">
      <c r="A117">
        <v>27</v>
      </c>
      <c r="B117" s="5">
        <v>46201</v>
      </c>
      <c r="C117" s="5">
        <v>46207</v>
      </c>
      <c r="D117">
        <v>850049529</v>
      </c>
      <c r="E117" t="s">
        <v>93</v>
      </c>
      <c r="F117" t="s">
        <v>121</v>
      </c>
      <c r="G117">
        <v>500</v>
      </c>
      <c r="H117">
        <v>0</v>
      </c>
      <c r="I117">
        <v>100</v>
      </c>
      <c r="J117">
        <v>0</v>
      </c>
      <c r="K117" t="s">
        <v>391</v>
      </c>
      <c r="L117" t="s">
        <v>239</v>
      </c>
    </row>
    <row r="118" spans="1:12" hidden="1">
      <c r="A118">
        <v>26</v>
      </c>
      <c r="B118" s="5">
        <v>46194</v>
      </c>
      <c r="C118" s="5">
        <v>46200</v>
      </c>
      <c r="D118">
        <v>914094800</v>
      </c>
      <c r="E118" t="s">
        <v>61</v>
      </c>
      <c r="F118" t="s">
        <v>121</v>
      </c>
      <c r="G118">
        <v>500</v>
      </c>
      <c r="H118">
        <v>0</v>
      </c>
      <c r="I118">
        <v>100</v>
      </c>
      <c r="J118">
        <v>0</v>
      </c>
      <c r="K118" t="s">
        <v>391</v>
      </c>
      <c r="L118" t="s">
        <v>345</v>
      </c>
    </row>
    <row r="119" spans="1:12" hidden="1">
      <c r="A119">
        <v>26</v>
      </c>
      <c r="B119" s="5">
        <v>46194</v>
      </c>
      <c r="C119" s="5">
        <v>46200</v>
      </c>
      <c r="D119">
        <v>850536699</v>
      </c>
      <c r="E119" t="s">
        <v>63</v>
      </c>
      <c r="F119" t="s">
        <v>136</v>
      </c>
      <c r="G119">
        <v>500</v>
      </c>
      <c r="H119">
        <v>0</v>
      </c>
      <c r="I119">
        <v>0</v>
      </c>
      <c r="J119">
        <v>0</v>
      </c>
      <c r="K119" t="s">
        <v>391</v>
      </c>
      <c r="L119" t="s">
        <v>345</v>
      </c>
    </row>
    <row r="120" spans="1:12" hidden="1">
      <c r="A120">
        <v>26</v>
      </c>
      <c r="B120" s="5">
        <v>46194</v>
      </c>
      <c r="C120" s="5">
        <v>46200</v>
      </c>
      <c r="D120">
        <v>936467018</v>
      </c>
      <c r="E120" t="s">
        <v>64</v>
      </c>
      <c r="F120" t="s">
        <v>121</v>
      </c>
      <c r="G120">
        <v>500</v>
      </c>
      <c r="H120">
        <v>0</v>
      </c>
      <c r="I120">
        <v>100</v>
      </c>
      <c r="J120">
        <v>0</v>
      </c>
      <c r="K120" t="s">
        <v>391</v>
      </c>
      <c r="L120" t="s">
        <v>345</v>
      </c>
    </row>
    <row r="121" spans="1:12" hidden="1">
      <c r="A121">
        <v>26</v>
      </c>
      <c r="B121" s="5">
        <v>46194</v>
      </c>
      <c r="C121" s="5">
        <v>46200</v>
      </c>
      <c r="D121">
        <v>850919549</v>
      </c>
      <c r="E121" t="s">
        <v>65</v>
      </c>
      <c r="F121" t="s">
        <v>121</v>
      </c>
      <c r="G121">
        <v>500</v>
      </c>
      <c r="H121">
        <v>0</v>
      </c>
      <c r="I121">
        <v>100</v>
      </c>
      <c r="J121">
        <v>0</v>
      </c>
      <c r="K121" t="s">
        <v>391</v>
      </c>
      <c r="L121" t="s">
        <v>345</v>
      </c>
    </row>
    <row r="122" spans="1:12" hidden="1">
      <c r="A122">
        <v>26</v>
      </c>
      <c r="B122" s="5">
        <v>46194</v>
      </c>
      <c r="C122" s="5">
        <v>46200</v>
      </c>
      <c r="D122">
        <v>402801633</v>
      </c>
      <c r="E122" t="s">
        <v>66</v>
      </c>
      <c r="F122" t="s">
        <v>124</v>
      </c>
      <c r="G122">
        <v>0</v>
      </c>
      <c r="H122">
        <v>0</v>
      </c>
      <c r="I122">
        <v>0</v>
      </c>
      <c r="J122">
        <v>0</v>
      </c>
      <c r="K122" t="s">
        <v>391</v>
      </c>
      <c r="L122" t="s">
        <v>345</v>
      </c>
    </row>
    <row r="123" spans="1:12" hidden="1">
      <c r="A123">
        <v>26</v>
      </c>
      <c r="B123" s="5">
        <v>46194</v>
      </c>
      <c r="C123" s="5">
        <v>46200</v>
      </c>
      <c r="D123">
        <v>854944089</v>
      </c>
      <c r="E123" t="s">
        <v>67</v>
      </c>
      <c r="F123" t="s">
        <v>121</v>
      </c>
      <c r="G123">
        <v>500</v>
      </c>
      <c r="H123">
        <v>100</v>
      </c>
      <c r="I123">
        <v>100</v>
      </c>
      <c r="J123">
        <v>0</v>
      </c>
      <c r="K123" t="s">
        <v>391</v>
      </c>
      <c r="L123" t="s">
        <v>345</v>
      </c>
    </row>
    <row r="124" spans="1:12" hidden="1">
      <c r="A124">
        <v>26</v>
      </c>
      <c r="B124" s="5">
        <v>46194</v>
      </c>
      <c r="C124" s="5">
        <v>46200</v>
      </c>
      <c r="D124">
        <v>858519051</v>
      </c>
      <c r="E124" t="s">
        <v>68</v>
      </c>
      <c r="F124" t="s">
        <v>121</v>
      </c>
      <c r="G124">
        <v>1900</v>
      </c>
      <c r="H124">
        <v>0</v>
      </c>
      <c r="I124">
        <v>100</v>
      </c>
      <c r="J124">
        <v>0</v>
      </c>
      <c r="K124" t="s">
        <v>391</v>
      </c>
      <c r="L124" t="s">
        <v>345</v>
      </c>
    </row>
    <row r="125" spans="1:12" hidden="1">
      <c r="A125">
        <v>26</v>
      </c>
      <c r="B125" s="5">
        <v>46194</v>
      </c>
      <c r="C125" s="5">
        <v>46200</v>
      </c>
      <c r="D125">
        <v>907563357</v>
      </c>
      <c r="E125" t="s">
        <v>69</v>
      </c>
      <c r="F125" t="s">
        <v>124</v>
      </c>
      <c r="G125">
        <v>0</v>
      </c>
      <c r="H125">
        <v>0</v>
      </c>
      <c r="I125">
        <v>0</v>
      </c>
      <c r="J125">
        <v>0</v>
      </c>
      <c r="K125" t="s">
        <v>391</v>
      </c>
      <c r="L125" t="s">
        <v>345</v>
      </c>
    </row>
    <row r="126" spans="1:12" hidden="1">
      <c r="A126">
        <v>26</v>
      </c>
      <c r="B126" s="5">
        <v>46194</v>
      </c>
      <c r="C126" s="5">
        <v>46200</v>
      </c>
      <c r="D126">
        <v>940853849</v>
      </c>
      <c r="E126" t="s">
        <v>70</v>
      </c>
      <c r="F126" t="s">
        <v>121</v>
      </c>
      <c r="G126">
        <v>500</v>
      </c>
      <c r="H126">
        <v>0</v>
      </c>
      <c r="I126">
        <v>100</v>
      </c>
      <c r="J126">
        <v>0</v>
      </c>
      <c r="K126" t="s">
        <v>391</v>
      </c>
      <c r="L126" t="s">
        <v>345</v>
      </c>
    </row>
    <row r="127" spans="1:12" hidden="1">
      <c r="A127">
        <v>26</v>
      </c>
      <c r="B127" s="5">
        <v>46194</v>
      </c>
      <c r="C127" s="5">
        <v>46200</v>
      </c>
      <c r="D127">
        <v>850911447</v>
      </c>
      <c r="E127" t="s">
        <v>71</v>
      </c>
      <c r="F127" t="s">
        <v>121</v>
      </c>
      <c r="G127">
        <v>500</v>
      </c>
      <c r="H127">
        <v>0</v>
      </c>
      <c r="I127">
        <v>100</v>
      </c>
      <c r="J127">
        <v>0</v>
      </c>
      <c r="K127" t="s">
        <v>391</v>
      </c>
      <c r="L127" t="s">
        <v>345</v>
      </c>
    </row>
    <row r="128" spans="1:12" hidden="1">
      <c r="A128">
        <v>26</v>
      </c>
      <c r="B128" s="5">
        <v>46194</v>
      </c>
      <c r="C128" s="5">
        <v>46200</v>
      </c>
      <c r="D128">
        <v>401010319</v>
      </c>
      <c r="E128" t="s">
        <v>72</v>
      </c>
      <c r="F128" t="s">
        <v>121</v>
      </c>
      <c r="G128">
        <v>500</v>
      </c>
      <c r="H128">
        <v>100</v>
      </c>
      <c r="I128">
        <v>100</v>
      </c>
      <c r="J128">
        <v>0</v>
      </c>
      <c r="K128" t="s">
        <v>391</v>
      </c>
      <c r="L128" t="s">
        <v>345</v>
      </c>
    </row>
    <row r="129" spans="1:12" hidden="1">
      <c r="A129">
        <v>26</v>
      </c>
      <c r="B129" s="5">
        <v>46194</v>
      </c>
      <c r="C129" s="5">
        <v>46200</v>
      </c>
      <c r="D129">
        <v>851642694</v>
      </c>
      <c r="E129" t="s">
        <v>73</v>
      </c>
      <c r="F129" t="s">
        <v>136</v>
      </c>
      <c r="G129">
        <v>500</v>
      </c>
      <c r="H129">
        <v>0</v>
      </c>
      <c r="I129">
        <v>0</v>
      </c>
      <c r="J129">
        <v>0</v>
      </c>
      <c r="K129" t="s">
        <v>391</v>
      </c>
      <c r="L129" t="s">
        <v>345</v>
      </c>
    </row>
    <row r="130" spans="1:12" hidden="1">
      <c r="A130">
        <v>26</v>
      </c>
      <c r="B130" s="5">
        <v>46194</v>
      </c>
      <c r="C130" s="5">
        <v>46200</v>
      </c>
      <c r="D130">
        <v>850046293</v>
      </c>
      <c r="E130" t="s">
        <v>74</v>
      </c>
      <c r="F130" t="s">
        <v>124</v>
      </c>
      <c r="G130">
        <v>0</v>
      </c>
      <c r="H130">
        <v>0</v>
      </c>
      <c r="I130">
        <v>0</v>
      </c>
      <c r="J130">
        <v>0</v>
      </c>
      <c r="K130" t="s">
        <v>391</v>
      </c>
      <c r="L130" t="s">
        <v>345</v>
      </c>
    </row>
    <row r="131" spans="1:12" hidden="1">
      <c r="A131">
        <v>26</v>
      </c>
      <c r="B131" s="5">
        <v>46194</v>
      </c>
      <c r="C131" s="5">
        <v>46200</v>
      </c>
      <c r="D131">
        <v>850007162</v>
      </c>
      <c r="E131" t="s">
        <v>75</v>
      </c>
      <c r="F131" t="s">
        <v>124</v>
      </c>
      <c r="G131">
        <v>0</v>
      </c>
      <c r="H131">
        <v>0</v>
      </c>
      <c r="I131">
        <v>0</v>
      </c>
      <c r="J131">
        <v>0</v>
      </c>
      <c r="K131" t="s">
        <v>391</v>
      </c>
      <c r="L131" t="s">
        <v>345</v>
      </c>
    </row>
    <row r="132" spans="1:12" hidden="1">
      <c r="A132">
        <v>26</v>
      </c>
      <c r="B132" s="5">
        <v>46194</v>
      </c>
      <c r="C132" s="5">
        <v>46200</v>
      </c>
      <c r="D132">
        <v>964235642</v>
      </c>
      <c r="E132" t="s">
        <v>76</v>
      </c>
      <c r="F132" t="s">
        <v>136</v>
      </c>
      <c r="G132">
        <v>500</v>
      </c>
      <c r="H132">
        <v>0</v>
      </c>
      <c r="I132">
        <v>0</v>
      </c>
      <c r="J132">
        <v>0</v>
      </c>
      <c r="K132" t="s">
        <v>391</v>
      </c>
      <c r="L132" t="s">
        <v>345</v>
      </c>
    </row>
    <row r="133" spans="1:12" hidden="1">
      <c r="A133">
        <v>26</v>
      </c>
      <c r="B133" s="5">
        <v>46194</v>
      </c>
      <c r="C133" s="5">
        <v>46200</v>
      </c>
      <c r="D133">
        <v>904607900</v>
      </c>
      <c r="E133" t="s">
        <v>77</v>
      </c>
      <c r="F133" t="s">
        <v>121</v>
      </c>
      <c r="G133">
        <v>2300</v>
      </c>
      <c r="H133">
        <v>0</v>
      </c>
      <c r="I133">
        <v>100</v>
      </c>
      <c r="J133">
        <v>0</v>
      </c>
      <c r="K133" t="s">
        <v>346</v>
      </c>
      <c r="L133" t="s">
        <v>345</v>
      </c>
    </row>
    <row r="134" spans="1:12" hidden="1">
      <c r="A134">
        <v>26</v>
      </c>
      <c r="B134" s="5">
        <v>46194</v>
      </c>
      <c r="C134" s="5">
        <v>46200</v>
      </c>
      <c r="D134">
        <v>852733716</v>
      </c>
      <c r="E134" t="s">
        <v>78</v>
      </c>
      <c r="F134" t="s">
        <v>121</v>
      </c>
      <c r="G134">
        <v>500</v>
      </c>
      <c r="H134">
        <v>0</v>
      </c>
      <c r="I134">
        <v>100</v>
      </c>
      <c r="J134">
        <v>0</v>
      </c>
      <c r="K134" t="s">
        <v>391</v>
      </c>
      <c r="L134" t="s">
        <v>345</v>
      </c>
    </row>
    <row r="135" spans="1:12" hidden="1">
      <c r="A135">
        <v>26</v>
      </c>
      <c r="B135" s="5">
        <v>46194</v>
      </c>
      <c r="C135" s="5">
        <v>46200</v>
      </c>
      <c r="D135">
        <v>904968807</v>
      </c>
      <c r="E135" t="s">
        <v>79</v>
      </c>
      <c r="F135" t="s">
        <v>121</v>
      </c>
      <c r="G135">
        <v>900</v>
      </c>
      <c r="H135">
        <v>0</v>
      </c>
      <c r="I135">
        <v>100</v>
      </c>
      <c r="J135">
        <v>0</v>
      </c>
      <c r="K135" t="s">
        <v>391</v>
      </c>
      <c r="L135" t="s">
        <v>345</v>
      </c>
    </row>
    <row r="136" spans="1:12" hidden="1">
      <c r="A136">
        <v>26</v>
      </c>
      <c r="B136" s="5">
        <v>46194</v>
      </c>
      <c r="C136" s="5">
        <v>46200</v>
      </c>
      <c r="D136">
        <v>859257941</v>
      </c>
      <c r="E136" t="s">
        <v>81</v>
      </c>
      <c r="F136" t="s">
        <v>124</v>
      </c>
      <c r="G136">
        <v>0</v>
      </c>
      <c r="H136">
        <v>0</v>
      </c>
      <c r="I136">
        <v>0</v>
      </c>
      <c r="J136">
        <v>0</v>
      </c>
      <c r="K136" t="s">
        <v>391</v>
      </c>
      <c r="L136" t="s">
        <v>345</v>
      </c>
    </row>
    <row r="137" spans="1:12" hidden="1">
      <c r="A137">
        <v>26</v>
      </c>
      <c r="B137" s="5">
        <v>46194</v>
      </c>
      <c r="C137" s="5">
        <v>46200</v>
      </c>
      <c r="D137">
        <v>911690386</v>
      </c>
      <c r="E137" t="s">
        <v>82</v>
      </c>
      <c r="F137" t="s">
        <v>121</v>
      </c>
      <c r="G137">
        <v>900</v>
      </c>
      <c r="H137">
        <v>0</v>
      </c>
      <c r="I137">
        <v>100</v>
      </c>
      <c r="J137">
        <v>0</v>
      </c>
      <c r="K137" t="s">
        <v>346</v>
      </c>
      <c r="L137" t="s">
        <v>345</v>
      </c>
    </row>
    <row r="138" spans="1:12" hidden="1">
      <c r="A138">
        <v>26</v>
      </c>
      <c r="B138" s="5">
        <v>46194</v>
      </c>
      <c r="C138" s="5">
        <v>46200</v>
      </c>
      <c r="D138">
        <v>914099742</v>
      </c>
      <c r="E138" t="s">
        <v>83</v>
      </c>
      <c r="F138" t="s">
        <v>121</v>
      </c>
      <c r="G138">
        <v>500</v>
      </c>
      <c r="H138">
        <v>0</v>
      </c>
      <c r="I138">
        <v>100</v>
      </c>
      <c r="J138">
        <v>0</v>
      </c>
      <c r="K138" t="s">
        <v>391</v>
      </c>
      <c r="L138" t="s">
        <v>345</v>
      </c>
    </row>
    <row r="139" spans="1:12" hidden="1">
      <c r="A139">
        <v>26</v>
      </c>
      <c r="B139" s="5">
        <v>46194</v>
      </c>
      <c r="C139" s="5">
        <v>46200</v>
      </c>
      <c r="D139">
        <v>977380278</v>
      </c>
      <c r="E139" t="s">
        <v>84</v>
      </c>
      <c r="F139" t="s">
        <v>121</v>
      </c>
      <c r="G139">
        <v>500</v>
      </c>
      <c r="H139">
        <v>0</v>
      </c>
      <c r="I139">
        <v>100</v>
      </c>
      <c r="J139">
        <v>0</v>
      </c>
      <c r="K139" t="s">
        <v>391</v>
      </c>
      <c r="L139" t="s">
        <v>345</v>
      </c>
    </row>
    <row r="140" spans="1:12" hidden="1">
      <c r="A140">
        <v>26</v>
      </c>
      <c r="B140" s="5">
        <v>46194</v>
      </c>
      <c r="C140" s="5">
        <v>46200</v>
      </c>
      <c r="D140">
        <v>941039174</v>
      </c>
      <c r="E140" t="s">
        <v>85</v>
      </c>
      <c r="F140" t="s">
        <v>121</v>
      </c>
      <c r="G140">
        <v>500</v>
      </c>
      <c r="H140">
        <v>0</v>
      </c>
      <c r="I140">
        <v>100</v>
      </c>
      <c r="J140">
        <v>0</v>
      </c>
      <c r="K140" t="s">
        <v>391</v>
      </c>
      <c r="L140" t="s">
        <v>345</v>
      </c>
    </row>
    <row r="141" spans="1:12" hidden="1">
      <c r="A141">
        <v>26</v>
      </c>
      <c r="B141" s="5">
        <v>46194</v>
      </c>
      <c r="C141" s="5">
        <v>46200</v>
      </c>
      <c r="D141">
        <v>851956987</v>
      </c>
      <c r="E141" t="s">
        <v>86</v>
      </c>
      <c r="F141" t="s">
        <v>136</v>
      </c>
      <c r="G141">
        <v>500</v>
      </c>
      <c r="H141">
        <v>0</v>
      </c>
      <c r="I141">
        <v>0</v>
      </c>
      <c r="J141">
        <v>0</v>
      </c>
      <c r="K141" t="s">
        <v>391</v>
      </c>
      <c r="L141" t="s">
        <v>345</v>
      </c>
    </row>
    <row r="142" spans="1:12" hidden="1">
      <c r="A142">
        <v>26</v>
      </c>
      <c r="B142" s="5">
        <v>46194</v>
      </c>
      <c r="C142" s="5">
        <v>46200</v>
      </c>
      <c r="D142">
        <v>854947165</v>
      </c>
      <c r="E142" t="s">
        <v>87</v>
      </c>
      <c r="F142" t="s">
        <v>121</v>
      </c>
      <c r="G142">
        <v>500</v>
      </c>
      <c r="H142">
        <v>0</v>
      </c>
      <c r="I142">
        <v>100</v>
      </c>
      <c r="J142">
        <v>0</v>
      </c>
      <c r="K142" t="s">
        <v>391</v>
      </c>
      <c r="L142" t="s">
        <v>345</v>
      </c>
    </row>
    <row r="143" spans="1:12" hidden="1">
      <c r="A143">
        <v>26</v>
      </c>
      <c r="B143" s="5">
        <v>46194</v>
      </c>
      <c r="C143" s="5">
        <v>46200</v>
      </c>
      <c r="D143">
        <v>853869600</v>
      </c>
      <c r="E143" t="s">
        <v>88</v>
      </c>
      <c r="F143" t="s">
        <v>113</v>
      </c>
      <c r="G143">
        <v>0</v>
      </c>
      <c r="H143">
        <v>0</v>
      </c>
      <c r="I143">
        <v>300</v>
      </c>
      <c r="J143">
        <v>0</v>
      </c>
      <c r="K143" t="s">
        <v>347</v>
      </c>
      <c r="L143" t="s">
        <v>345</v>
      </c>
    </row>
    <row r="144" spans="1:12" hidden="1">
      <c r="A144">
        <v>26</v>
      </c>
      <c r="B144" s="5">
        <v>46194</v>
      </c>
      <c r="C144" s="5">
        <v>46200</v>
      </c>
      <c r="D144">
        <v>907559777</v>
      </c>
      <c r="E144" t="s">
        <v>89</v>
      </c>
      <c r="F144" t="s">
        <v>121</v>
      </c>
      <c r="G144">
        <v>900</v>
      </c>
      <c r="H144">
        <v>0</v>
      </c>
      <c r="I144">
        <v>100</v>
      </c>
      <c r="J144">
        <v>0</v>
      </c>
      <c r="K144" t="s">
        <v>391</v>
      </c>
      <c r="L144" t="s">
        <v>345</v>
      </c>
    </row>
    <row r="145" spans="1:12" hidden="1">
      <c r="A145">
        <v>26</v>
      </c>
      <c r="B145" s="5">
        <v>46194</v>
      </c>
      <c r="C145" s="5">
        <v>46200</v>
      </c>
      <c r="D145">
        <v>858508443</v>
      </c>
      <c r="E145" t="s">
        <v>90</v>
      </c>
      <c r="F145" t="s">
        <v>121</v>
      </c>
      <c r="G145">
        <v>900</v>
      </c>
      <c r="H145">
        <v>0</v>
      </c>
      <c r="I145">
        <v>100</v>
      </c>
      <c r="J145">
        <v>0</v>
      </c>
      <c r="K145" t="s">
        <v>391</v>
      </c>
      <c r="L145" t="s">
        <v>345</v>
      </c>
    </row>
    <row r="146" spans="1:12" hidden="1">
      <c r="A146">
        <v>26</v>
      </c>
      <c r="B146" s="5">
        <v>46194</v>
      </c>
      <c r="C146" s="5">
        <v>46200</v>
      </c>
      <c r="D146">
        <v>800832412</v>
      </c>
      <c r="E146" t="s">
        <v>91</v>
      </c>
      <c r="F146" t="s">
        <v>121</v>
      </c>
      <c r="G146">
        <v>500</v>
      </c>
      <c r="H146">
        <v>0</v>
      </c>
      <c r="I146">
        <v>100</v>
      </c>
      <c r="J146">
        <v>0</v>
      </c>
      <c r="K146" t="s">
        <v>391</v>
      </c>
      <c r="L146" t="s">
        <v>345</v>
      </c>
    </row>
    <row r="147" spans="1:12" hidden="1">
      <c r="A147">
        <v>26</v>
      </c>
      <c r="B147" s="5">
        <v>46194</v>
      </c>
      <c r="C147" s="5">
        <v>46200</v>
      </c>
      <c r="D147">
        <v>907535017</v>
      </c>
      <c r="E147" t="s">
        <v>92</v>
      </c>
      <c r="F147" t="s">
        <v>121</v>
      </c>
      <c r="G147">
        <v>500</v>
      </c>
      <c r="H147">
        <v>0</v>
      </c>
      <c r="I147">
        <v>100</v>
      </c>
      <c r="J147">
        <v>0</v>
      </c>
      <c r="K147" t="s">
        <v>391</v>
      </c>
      <c r="L147" t="s">
        <v>345</v>
      </c>
    </row>
    <row r="148" spans="1:12" hidden="1">
      <c r="A148">
        <v>26</v>
      </c>
      <c r="B148" s="5">
        <v>46194</v>
      </c>
      <c r="C148" s="5">
        <v>46200</v>
      </c>
      <c r="D148">
        <v>850049529</v>
      </c>
      <c r="E148" t="s">
        <v>93</v>
      </c>
      <c r="F148" t="s">
        <v>121</v>
      </c>
      <c r="G148">
        <v>500</v>
      </c>
      <c r="H148">
        <v>0</v>
      </c>
      <c r="I148">
        <v>100</v>
      </c>
      <c r="J148">
        <v>0</v>
      </c>
      <c r="K148" t="s">
        <v>391</v>
      </c>
      <c r="L148" t="s">
        <v>345</v>
      </c>
    </row>
    <row r="149" spans="1:12" hidden="1">
      <c r="A149">
        <v>25</v>
      </c>
      <c r="B149" s="5">
        <v>46187</v>
      </c>
      <c r="C149" s="5">
        <v>46193</v>
      </c>
      <c r="D149">
        <v>914094800</v>
      </c>
      <c r="E149" t="s">
        <v>61</v>
      </c>
      <c r="F149" t="s">
        <v>121</v>
      </c>
      <c r="G149">
        <v>500</v>
      </c>
      <c r="H149">
        <v>0</v>
      </c>
      <c r="I149">
        <v>100</v>
      </c>
      <c r="J149">
        <v>0</v>
      </c>
      <c r="K149" t="s">
        <v>391</v>
      </c>
      <c r="L149" t="s">
        <v>343</v>
      </c>
    </row>
    <row r="150" spans="1:12" hidden="1">
      <c r="A150">
        <v>25</v>
      </c>
      <c r="B150" s="5">
        <v>46187</v>
      </c>
      <c r="C150" s="5">
        <v>46193</v>
      </c>
      <c r="D150">
        <v>850536699</v>
      </c>
      <c r="E150" t="s">
        <v>63</v>
      </c>
      <c r="F150" t="s">
        <v>136</v>
      </c>
      <c r="G150">
        <v>500</v>
      </c>
      <c r="H150">
        <v>0</v>
      </c>
      <c r="I150">
        <v>0</v>
      </c>
      <c r="J150">
        <v>0</v>
      </c>
      <c r="K150" t="s">
        <v>391</v>
      </c>
      <c r="L150" t="s">
        <v>343</v>
      </c>
    </row>
    <row r="151" spans="1:12" hidden="1">
      <c r="A151">
        <v>25</v>
      </c>
      <c r="B151" s="5">
        <v>46187</v>
      </c>
      <c r="C151" s="5">
        <v>46193</v>
      </c>
      <c r="D151">
        <v>936467018</v>
      </c>
      <c r="E151" t="s">
        <v>64</v>
      </c>
      <c r="F151" t="s">
        <v>121</v>
      </c>
      <c r="G151">
        <v>500</v>
      </c>
      <c r="H151">
        <v>0</v>
      </c>
      <c r="I151">
        <v>100</v>
      </c>
      <c r="J151">
        <v>0</v>
      </c>
      <c r="K151" t="s">
        <v>391</v>
      </c>
      <c r="L151" t="s">
        <v>343</v>
      </c>
    </row>
    <row r="152" spans="1:12" hidden="1">
      <c r="A152">
        <v>25</v>
      </c>
      <c r="B152" s="5">
        <v>46187</v>
      </c>
      <c r="C152" s="5">
        <v>46193</v>
      </c>
      <c r="D152">
        <v>850919549</v>
      </c>
      <c r="E152" t="s">
        <v>65</v>
      </c>
      <c r="F152" t="s">
        <v>121</v>
      </c>
      <c r="G152">
        <v>500</v>
      </c>
      <c r="H152">
        <v>0</v>
      </c>
      <c r="I152">
        <v>100</v>
      </c>
      <c r="J152">
        <v>0</v>
      </c>
      <c r="K152" t="s">
        <v>391</v>
      </c>
      <c r="L152" t="s">
        <v>343</v>
      </c>
    </row>
    <row r="153" spans="1:12" hidden="1">
      <c r="A153">
        <v>25</v>
      </c>
      <c r="B153" s="5">
        <v>46187</v>
      </c>
      <c r="C153" s="5">
        <v>46193</v>
      </c>
      <c r="D153">
        <v>402801633</v>
      </c>
      <c r="E153" t="s">
        <v>66</v>
      </c>
      <c r="F153" t="s">
        <v>124</v>
      </c>
      <c r="G153">
        <v>0</v>
      </c>
      <c r="H153">
        <v>0</v>
      </c>
      <c r="I153">
        <v>0</v>
      </c>
      <c r="J153">
        <v>0</v>
      </c>
      <c r="K153" t="s">
        <v>391</v>
      </c>
      <c r="L153" t="s">
        <v>343</v>
      </c>
    </row>
    <row r="154" spans="1:12" hidden="1">
      <c r="A154">
        <v>25</v>
      </c>
      <c r="B154" s="5">
        <v>46187</v>
      </c>
      <c r="C154" s="5">
        <v>46193</v>
      </c>
      <c r="D154">
        <v>854944089</v>
      </c>
      <c r="E154" t="s">
        <v>67</v>
      </c>
      <c r="F154" t="s">
        <v>121</v>
      </c>
      <c r="G154">
        <v>500</v>
      </c>
      <c r="H154">
        <v>100</v>
      </c>
      <c r="I154">
        <v>100</v>
      </c>
      <c r="J154">
        <v>0</v>
      </c>
      <c r="K154" t="s">
        <v>344</v>
      </c>
      <c r="L154" t="s">
        <v>343</v>
      </c>
    </row>
    <row r="155" spans="1:12" hidden="1">
      <c r="A155">
        <v>25</v>
      </c>
      <c r="B155" s="5">
        <v>46187</v>
      </c>
      <c r="C155" s="5">
        <v>46193</v>
      </c>
      <c r="D155">
        <v>858519051</v>
      </c>
      <c r="E155" t="s">
        <v>68</v>
      </c>
      <c r="F155" t="s">
        <v>121</v>
      </c>
      <c r="G155">
        <v>5000</v>
      </c>
      <c r="H155">
        <v>0</v>
      </c>
      <c r="I155">
        <v>100</v>
      </c>
      <c r="J155">
        <v>0</v>
      </c>
      <c r="K155" t="s">
        <v>391</v>
      </c>
      <c r="L155" t="s">
        <v>343</v>
      </c>
    </row>
    <row r="156" spans="1:12" hidden="1">
      <c r="A156">
        <v>25</v>
      </c>
      <c r="B156" s="5">
        <v>46187</v>
      </c>
      <c r="C156" s="5">
        <v>46193</v>
      </c>
      <c r="D156">
        <v>907563357</v>
      </c>
      <c r="E156" t="s">
        <v>69</v>
      </c>
      <c r="F156" t="s">
        <v>124</v>
      </c>
      <c r="G156">
        <v>0</v>
      </c>
      <c r="H156">
        <v>0</v>
      </c>
      <c r="I156">
        <v>0</v>
      </c>
      <c r="J156">
        <v>0</v>
      </c>
      <c r="K156" t="s">
        <v>391</v>
      </c>
      <c r="L156" t="s">
        <v>343</v>
      </c>
    </row>
    <row r="157" spans="1:12" hidden="1">
      <c r="A157">
        <v>25</v>
      </c>
      <c r="B157" s="5">
        <v>46187</v>
      </c>
      <c r="C157" s="5">
        <v>46193</v>
      </c>
      <c r="D157">
        <v>940853849</v>
      </c>
      <c r="E157" t="s">
        <v>70</v>
      </c>
      <c r="F157" t="s">
        <v>121</v>
      </c>
      <c r="G157">
        <v>500</v>
      </c>
      <c r="H157">
        <v>0</v>
      </c>
      <c r="I157">
        <v>100</v>
      </c>
      <c r="J157">
        <v>0</v>
      </c>
      <c r="K157" t="s">
        <v>391</v>
      </c>
      <c r="L157" t="s">
        <v>343</v>
      </c>
    </row>
    <row r="158" spans="1:12" hidden="1">
      <c r="A158">
        <v>25</v>
      </c>
      <c r="B158" s="5">
        <v>46187</v>
      </c>
      <c r="C158" s="5">
        <v>46193</v>
      </c>
      <c r="D158">
        <v>850911447</v>
      </c>
      <c r="E158" t="s">
        <v>71</v>
      </c>
      <c r="F158" t="s">
        <v>121</v>
      </c>
      <c r="G158">
        <v>500</v>
      </c>
      <c r="H158">
        <v>0</v>
      </c>
      <c r="I158">
        <v>100</v>
      </c>
      <c r="J158">
        <v>0</v>
      </c>
      <c r="K158" t="s">
        <v>391</v>
      </c>
      <c r="L158" t="s">
        <v>343</v>
      </c>
    </row>
    <row r="159" spans="1:12" hidden="1">
      <c r="A159">
        <v>25</v>
      </c>
      <c r="B159" s="5">
        <v>46187</v>
      </c>
      <c r="C159" s="5">
        <v>46193</v>
      </c>
      <c r="D159">
        <v>401010319</v>
      </c>
      <c r="E159" t="s">
        <v>72</v>
      </c>
      <c r="F159" t="s">
        <v>121</v>
      </c>
      <c r="G159">
        <v>500</v>
      </c>
      <c r="H159">
        <v>100</v>
      </c>
      <c r="I159">
        <v>100</v>
      </c>
      <c r="J159">
        <v>0</v>
      </c>
      <c r="K159" t="s">
        <v>344</v>
      </c>
      <c r="L159" t="s">
        <v>343</v>
      </c>
    </row>
    <row r="160" spans="1:12" hidden="1">
      <c r="A160">
        <v>25</v>
      </c>
      <c r="B160" s="5">
        <v>46187</v>
      </c>
      <c r="C160" s="5">
        <v>46193</v>
      </c>
      <c r="D160">
        <v>851642694</v>
      </c>
      <c r="E160" t="s">
        <v>73</v>
      </c>
      <c r="F160" t="s">
        <v>136</v>
      </c>
      <c r="G160">
        <v>500</v>
      </c>
      <c r="H160">
        <v>0</v>
      </c>
      <c r="I160">
        <v>0</v>
      </c>
      <c r="J160">
        <v>0</v>
      </c>
      <c r="K160" t="s">
        <v>391</v>
      </c>
      <c r="L160" t="s">
        <v>343</v>
      </c>
    </row>
    <row r="161" spans="1:12" hidden="1">
      <c r="A161">
        <v>25</v>
      </c>
      <c r="B161" s="5">
        <v>46187</v>
      </c>
      <c r="C161" s="5">
        <v>46193</v>
      </c>
      <c r="D161">
        <v>850046293</v>
      </c>
      <c r="E161" t="s">
        <v>74</v>
      </c>
      <c r="F161" t="s">
        <v>124</v>
      </c>
      <c r="G161">
        <v>0</v>
      </c>
      <c r="H161">
        <v>0</v>
      </c>
      <c r="I161">
        <v>0</v>
      </c>
      <c r="J161">
        <v>0</v>
      </c>
      <c r="K161" t="s">
        <v>391</v>
      </c>
      <c r="L161" t="s">
        <v>343</v>
      </c>
    </row>
    <row r="162" spans="1:12" hidden="1">
      <c r="A162">
        <v>25</v>
      </c>
      <c r="B162" s="5">
        <v>46187</v>
      </c>
      <c r="C162" s="5">
        <v>46193</v>
      </c>
      <c r="D162">
        <v>850007162</v>
      </c>
      <c r="E162" t="s">
        <v>75</v>
      </c>
      <c r="F162" t="s">
        <v>124</v>
      </c>
      <c r="G162">
        <v>0</v>
      </c>
      <c r="H162">
        <v>0</v>
      </c>
      <c r="I162">
        <v>0</v>
      </c>
      <c r="J162">
        <v>0</v>
      </c>
      <c r="K162" t="s">
        <v>391</v>
      </c>
      <c r="L162" t="s">
        <v>343</v>
      </c>
    </row>
    <row r="163" spans="1:12" hidden="1">
      <c r="A163">
        <v>25</v>
      </c>
      <c r="B163" s="5">
        <v>46187</v>
      </c>
      <c r="C163" s="5">
        <v>46193</v>
      </c>
      <c r="D163">
        <v>964235642</v>
      </c>
      <c r="E163" t="s">
        <v>76</v>
      </c>
      <c r="F163" t="s">
        <v>136</v>
      </c>
      <c r="G163">
        <v>500</v>
      </c>
      <c r="H163">
        <v>0</v>
      </c>
      <c r="I163">
        <v>0</v>
      </c>
      <c r="J163">
        <v>0</v>
      </c>
      <c r="K163" t="s">
        <v>391</v>
      </c>
      <c r="L163" t="s">
        <v>343</v>
      </c>
    </row>
    <row r="164" spans="1:12" hidden="1">
      <c r="A164">
        <v>25</v>
      </c>
      <c r="B164" s="5">
        <v>46187</v>
      </c>
      <c r="C164" s="5">
        <v>46193</v>
      </c>
      <c r="D164">
        <v>904607900</v>
      </c>
      <c r="E164" t="s">
        <v>77</v>
      </c>
      <c r="F164" t="s">
        <v>121</v>
      </c>
      <c r="G164">
        <v>900</v>
      </c>
      <c r="H164">
        <v>0</v>
      </c>
      <c r="I164">
        <v>100</v>
      </c>
      <c r="J164">
        <v>0</v>
      </c>
      <c r="K164" t="s">
        <v>391</v>
      </c>
      <c r="L164" t="s">
        <v>343</v>
      </c>
    </row>
    <row r="165" spans="1:12" hidden="1">
      <c r="A165">
        <v>25</v>
      </c>
      <c r="B165" s="5">
        <v>46187</v>
      </c>
      <c r="C165" s="5">
        <v>46193</v>
      </c>
      <c r="D165">
        <v>852733716</v>
      </c>
      <c r="E165" t="s">
        <v>78</v>
      </c>
      <c r="F165" t="s">
        <v>121</v>
      </c>
      <c r="G165">
        <v>900</v>
      </c>
      <c r="H165">
        <v>0</v>
      </c>
      <c r="I165">
        <v>100</v>
      </c>
      <c r="J165">
        <v>0</v>
      </c>
      <c r="K165" t="s">
        <v>391</v>
      </c>
      <c r="L165" t="s">
        <v>343</v>
      </c>
    </row>
    <row r="166" spans="1:12" hidden="1">
      <c r="A166">
        <v>25</v>
      </c>
      <c r="B166" s="5">
        <v>46187</v>
      </c>
      <c r="C166" s="5">
        <v>46193</v>
      </c>
      <c r="D166">
        <v>904968807</v>
      </c>
      <c r="E166" t="s">
        <v>79</v>
      </c>
      <c r="F166" t="s">
        <v>121</v>
      </c>
      <c r="G166">
        <v>900</v>
      </c>
      <c r="H166">
        <v>0</v>
      </c>
      <c r="I166">
        <v>100</v>
      </c>
      <c r="J166">
        <v>0</v>
      </c>
      <c r="K166" t="s">
        <v>391</v>
      </c>
      <c r="L166" t="s">
        <v>343</v>
      </c>
    </row>
    <row r="167" spans="1:12" hidden="1">
      <c r="A167">
        <v>25</v>
      </c>
      <c r="B167" s="5">
        <v>46187</v>
      </c>
      <c r="C167" s="5">
        <v>46193</v>
      </c>
      <c r="D167">
        <v>859257941</v>
      </c>
      <c r="E167" t="s">
        <v>81</v>
      </c>
      <c r="F167" t="s">
        <v>124</v>
      </c>
      <c r="G167">
        <v>0</v>
      </c>
      <c r="H167">
        <v>0</v>
      </c>
      <c r="I167">
        <v>0</v>
      </c>
      <c r="J167">
        <v>0</v>
      </c>
      <c r="K167" t="s">
        <v>391</v>
      </c>
      <c r="L167" t="s">
        <v>343</v>
      </c>
    </row>
    <row r="168" spans="1:12" hidden="1">
      <c r="A168">
        <v>25</v>
      </c>
      <c r="B168" s="5">
        <v>46187</v>
      </c>
      <c r="C168" s="5">
        <v>46193</v>
      </c>
      <c r="D168">
        <v>911690386</v>
      </c>
      <c r="E168" t="s">
        <v>82</v>
      </c>
      <c r="F168" t="s">
        <v>121</v>
      </c>
      <c r="G168">
        <v>500</v>
      </c>
      <c r="H168">
        <v>0</v>
      </c>
      <c r="I168">
        <v>100</v>
      </c>
      <c r="J168">
        <v>0</v>
      </c>
      <c r="K168" t="s">
        <v>391</v>
      </c>
      <c r="L168" t="s">
        <v>343</v>
      </c>
    </row>
    <row r="169" spans="1:12" hidden="1">
      <c r="A169">
        <v>25</v>
      </c>
      <c r="B169" s="5">
        <v>46187</v>
      </c>
      <c r="C169" s="5">
        <v>46193</v>
      </c>
      <c r="D169">
        <v>914099742</v>
      </c>
      <c r="E169" t="s">
        <v>83</v>
      </c>
      <c r="F169" t="s">
        <v>121</v>
      </c>
      <c r="G169">
        <v>500</v>
      </c>
      <c r="H169">
        <v>0</v>
      </c>
      <c r="I169">
        <v>100</v>
      </c>
      <c r="J169">
        <v>0</v>
      </c>
      <c r="K169" t="s">
        <v>391</v>
      </c>
      <c r="L169" t="s">
        <v>343</v>
      </c>
    </row>
    <row r="170" spans="1:12" hidden="1">
      <c r="A170">
        <v>25</v>
      </c>
      <c r="B170" s="5">
        <v>46187</v>
      </c>
      <c r="C170" s="5">
        <v>46193</v>
      </c>
      <c r="D170">
        <v>977380278</v>
      </c>
      <c r="E170" t="s">
        <v>84</v>
      </c>
      <c r="F170" t="s">
        <v>121</v>
      </c>
      <c r="G170">
        <v>500</v>
      </c>
      <c r="H170">
        <v>0</v>
      </c>
      <c r="I170">
        <v>100</v>
      </c>
      <c r="J170">
        <v>0</v>
      </c>
      <c r="K170" t="s">
        <v>391</v>
      </c>
      <c r="L170" t="s">
        <v>343</v>
      </c>
    </row>
    <row r="171" spans="1:12" hidden="1">
      <c r="A171">
        <v>25</v>
      </c>
      <c r="B171" s="5">
        <v>46187</v>
      </c>
      <c r="C171" s="5">
        <v>46193</v>
      </c>
      <c r="D171">
        <v>941039174</v>
      </c>
      <c r="E171" t="s">
        <v>85</v>
      </c>
      <c r="F171" t="s">
        <v>121</v>
      </c>
      <c r="G171">
        <v>500</v>
      </c>
      <c r="H171">
        <v>0</v>
      </c>
      <c r="I171">
        <v>100</v>
      </c>
      <c r="J171">
        <v>0</v>
      </c>
      <c r="K171" t="s">
        <v>391</v>
      </c>
      <c r="L171" t="s">
        <v>343</v>
      </c>
    </row>
    <row r="172" spans="1:12" hidden="1">
      <c r="A172">
        <v>25</v>
      </c>
      <c r="B172" s="5">
        <v>46187</v>
      </c>
      <c r="C172" s="5">
        <v>46193</v>
      </c>
      <c r="D172">
        <v>851956987</v>
      </c>
      <c r="E172" t="s">
        <v>86</v>
      </c>
      <c r="F172" t="s">
        <v>136</v>
      </c>
      <c r="G172">
        <v>500</v>
      </c>
      <c r="H172">
        <v>0</v>
      </c>
      <c r="I172">
        <v>0</v>
      </c>
      <c r="J172">
        <v>0</v>
      </c>
      <c r="K172" t="s">
        <v>391</v>
      </c>
      <c r="L172" t="s">
        <v>343</v>
      </c>
    </row>
    <row r="173" spans="1:12" hidden="1">
      <c r="A173">
        <v>25</v>
      </c>
      <c r="B173" s="5">
        <v>46187</v>
      </c>
      <c r="C173" s="5">
        <v>46193</v>
      </c>
      <c r="D173">
        <v>854947165</v>
      </c>
      <c r="E173" t="s">
        <v>87</v>
      </c>
      <c r="F173" t="s">
        <v>121</v>
      </c>
      <c r="G173">
        <v>500</v>
      </c>
      <c r="H173">
        <v>0</v>
      </c>
      <c r="I173">
        <v>100</v>
      </c>
      <c r="J173">
        <v>0</v>
      </c>
      <c r="K173" t="s">
        <v>391</v>
      </c>
      <c r="L173" t="s">
        <v>343</v>
      </c>
    </row>
    <row r="174" spans="1:12" hidden="1">
      <c r="A174">
        <v>25</v>
      </c>
      <c r="B174" s="5">
        <v>46187</v>
      </c>
      <c r="C174" s="5">
        <v>46193</v>
      </c>
      <c r="D174">
        <v>853869600</v>
      </c>
      <c r="E174" t="s">
        <v>88</v>
      </c>
      <c r="F174" t="s">
        <v>113</v>
      </c>
      <c r="G174">
        <v>0</v>
      </c>
      <c r="H174">
        <v>0</v>
      </c>
      <c r="I174">
        <v>100</v>
      </c>
      <c r="J174">
        <v>0</v>
      </c>
      <c r="K174" t="s">
        <v>391</v>
      </c>
      <c r="L174" t="s">
        <v>343</v>
      </c>
    </row>
    <row r="175" spans="1:12" hidden="1">
      <c r="A175">
        <v>25</v>
      </c>
      <c r="B175" s="5">
        <v>46187</v>
      </c>
      <c r="C175" s="5">
        <v>46193</v>
      </c>
      <c r="D175">
        <v>907559777</v>
      </c>
      <c r="E175" t="s">
        <v>89</v>
      </c>
      <c r="F175" t="s">
        <v>121</v>
      </c>
      <c r="G175">
        <v>900</v>
      </c>
      <c r="H175">
        <v>0</v>
      </c>
      <c r="I175">
        <v>100</v>
      </c>
      <c r="J175">
        <v>0</v>
      </c>
      <c r="K175" t="s">
        <v>391</v>
      </c>
      <c r="L175" t="s">
        <v>343</v>
      </c>
    </row>
    <row r="176" spans="1:12" hidden="1">
      <c r="A176">
        <v>25</v>
      </c>
      <c r="B176" s="5">
        <v>46187</v>
      </c>
      <c r="C176" s="5">
        <v>46193</v>
      </c>
      <c r="D176">
        <v>858508443</v>
      </c>
      <c r="E176" t="s">
        <v>90</v>
      </c>
      <c r="F176" t="s">
        <v>121</v>
      </c>
      <c r="G176">
        <v>500</v>
      </c>
      <c r="H176">
        <v>0</v>
      </c>
      <c r="I176">
        <v>100</v>
      </c>
      <c r="J176">
        <v>0</v>
      </c>
      <c r="K176" t="s">
        <v>391</v>
      </c>
      <c r="L176" t="s">
        <v>343</v>
      </c>
    </row>
    <row r="177" spans="1:12" hidden="1">
      <c r="A177">
        <v>25</v>
      </c>
      <c r="B177" s="5">
        <v>46187</v>
      </c>
      <c r="C177" s="5">
        <v>46193</v>
      </c>
      <c r="D177">
        <v>800832412</v>
      </c>
      <c r="E177" t="s">
        <v>91</v>
      </c>
      <c r="F177" t="s">
        <v>121</v>
      </c>
      <c r="G177">
        <v>500</v>
      </c>
      <c r="H177">
        <v>0</v>
      </c>
      <c r="I177">
        <v>100</v>
      </c>
      <c r="J177">
        <v>0</v>
      </c>
      <c r="K177" t="s">
        <v>391</v>
      </c>
      <c r="L177" t="s">
        <v>343</v>
      </c>
    </row>
    <row r="178" spans="1:12" hidden="1">
      <c r="A178">
        <v>25</v>
      </c>
      <c r="B178" s="5">
        <v>46187</v>
      </c>
      <c r="C178" s="5">
        <v>46193</v>
      </c>
      <c r="D178">
        <v>907535017</v>
      </c>
      <c r="E178" t="s">
        <v>92</v>
      </c>
      <c r="F178" t="s">
        <v>121</v>
      </c>
      <c r="G178">
        <v>500</v>
      </c>
      <c r="H178">
        <v>0</v>
      </c>
      <c r="I178">
        <v>100</v>
      </c>
      <c r="J178">
        <v>0</v>
      </c>
      <c r="K178" t="s">
        <v>391</v>
      </c>
      <c r="L178" t="s">
        <v>343</v>
      </c>
    </row>
    <row r="179" spans="1:12" hidden="1">
      <c r="A179">
        <v>25</v>
      </c>
      <c r="B179" s="5">
        <v>46187</v>
      </c>
      <c r="C179" s="5">
        <v>46193</v>
      </c>
      <c r="D179">
        <v>850049529</v>
      </c>
      <c r="E179" t="s">
        <v>93</v>
      </c>
      <c r="F179" t="s">
        <v>121</v>
      </c>
      <c r="G179">
        <v>500</v>
      </c>
      <c r="H179">
        <v>0</v>
      </c>
      <c r="I179">
        <v>100</v>
      </c>
      <c r="J179">
        <v>0</v>
      </c>
      <c r="K179" t="s">
        <v>391</v>
      </c>
      <c r="L179" t="s">
        <v>343</v>
      </c>
    </row>
    <row r="180" spans="1:12" hidden="1">
      <c r="A180">
        <v>24</v>
      </c>
      <c r="B180" s="5">
        <v>46180</v>
      </c>
      <c r="C180" s="5">
        <v>46186</v>
      </c>
      <c r="D180">
        <v>914094800</v>
      </c>
      <c r="E180" t="s">
        <v>61</v>
      </c>
      <c r="F180" t="s">
        <v>121</v>
      </c>
      <c r="G180">
        <v>500</v>
      </c>
      <c r="H180">
        <v>0</v>
      </c>
      <c r="I180">
        <v>100</v>
      </c>
      <c r="J180">
        <v>0</v>
      </c>
      <c r="K180" t="s">
        <v>391</v>
      </c>
      <c r="L180" t="s">
        <v>340</v>
      </c>
    </row>
    <row r="181" spans="1:12" hidden="1">
      <c r="A181">
        <v>24</v>
      </c>
      <c r="B181" s="5">
        <v>46180</v>
      </c>
      <c r="C181" s="5">
        <v>46186</v>
      </c>
      <c r="D181">
        <v>850536699</v>
      </c>
      <c r="E181" t="s">
        <v>63</v>
      </c>
      <c r="F181" t="s">
        <v>136</v>
      </c>
      <c r="G181">
        <v>500</v>
      </c>
      <c r="H181">
        <v>0</v>
      </c>
      <c r="I181">
        <v>0</v>
      </c>
      <c r="J181">
        <v>0</v>
      </c>
      <c r="K181" t="s">
        <v>391</v>
      </c>
      <c r="L181" t="s">
        <v>340</v>
      </c>
    </row>
    <row r="182" spans="1:12" hidden="1">
      <c r="A182">
        <v>24</v>
      </c>
      <c r="B182" s="5">
        <v>46180</v>
      </c>
      <c r="C182" s="5">
        <v>46186</v>
      </c>
      <c r="D182">
        <v>936467018</v>
      </c>
      <c r="E182" t="s">
        <v>64</v>
      </c>
      <c r="F182" t="s">
        <v>121</v>
      </c>
      <c r="G182">
        <v>500</v>
      </c>
      <c r="H182">
        <v>0</v>
      </c>
      <c r="I182">
        <v>100</v>
      </c>
      <c r="J182">
        <v>0</v>
      </c>
      <c r="K182" t="s">
        <v>391</v>
      </c>
      <c r="L182" t="s">
        <v>340</v>
      </c>
    </row>
    <row r="183" spans="1:12" hidden="1">
      <c r="A183">
        <v>24</v>
      </c>
      <c r="B183" s="5">
        <v>46180</v>
      </c>
      <c r="C183" s="5">
        <v>46186</v>
      </c>
      <c r="D183">
        <v>850919549</v>
      </c>
      <c r="E183" t="s">
        <v>65</v>
      </c>
      <c r="F183" t="s">
        <v>121</v>
      </c>
      <c r="G183">
        <v>500</v>
      </c>
      <c r="H183">
        <v>0</v>
      </c>
      <c r="I183">
        <v>100</v>
      </c>
      <c r="J183">
        <v>0</v>
      </c>
      <c r="K183" t="s">
        <v>391</v>
      </c>
      <c r="L183" t="s">
        <v>340</v>
      </c>
    </row>
    <row r="184" spans="1:12" hidden="1">
      <c r="A184">
        <v>24</v>
      </c>
      <c r="B184" s="5">
        <v>46180</v>
      </c>
      <c r="C184" s="5">
        <v>46186</v>
      </c>
      <c r="D184">
        <v>402801633</v>
      </c>
      <c r="E184" t="s">
        <v>66</v>
      </c>
      <c r="F184" t="s">
        <v>124</v>
      </c>
      <c r="G184">
        <v>0</v>
      </c>
      <c r="H184">
        <v>0</v>
      </c>
      <c r="I184">
        <v>0</v>
      </c>
      <c r="J184">
        <v>0</v>
      </c>
      <c r="K184" t="s">
        <v>391</v>
      </c>
      <c r="L184" t="s">
        <v>340</v>
      </c>
    </row>
    <row r="185" spans="1:12" hidden="1">
      <c r="A185">
        <v>24</v>
      </c>
      <c r="B185" s="5">
        <v>46180</v>
      </c>
      <c r="C185" s="5">
        <v>46186</v>
      </c>
      <c r="D185">
        <v>854944089</v>
      </c>
      <c r="E185" t="s">
        <v>67</v>
      </c>
      <c r="F185" t="s">
        <v>121</v>
      </c>
      <c r="G185">
        <v>500</v>
      </c>
      <c r="H185">
        <v>0</v>
      </c>
      <c r="I185">
        <v>100</v>
      </c>
      <c r="J185">
        <v>200</v>
      </c>
      <c r="K185" t="s">
        <v>341</v>
      </c>
      <c r="L185" t="s">
        <v>340</v>
      </c>
    </row>
    <row r="186" spans="1:12" hidden="1">
      <c r="A186">
        <v>24</v>
      </c>
      <c r="B186" s="5">
        <v>46180</v>
      </c>
      <c r="C186" s="5">
        <v>46186</v>
      </c>
      <c r="D186">
        <v>858519051</v>
      </c>
      <c r="E186" t="s">
        <v>68</v>
      </c>
      <c r="F186" t="s">
        <v>121</v>
      </c>
      <c r="G186">
        <v>500</v>
      </c>
      <c r="H186">
        <v>0</v>
      </c>
      <c r="I186">
        <v>100</v>
      </c>
      <c r="J186">
        <v>0</v>
      </c>
      <c r="K186" t="s">
        <v>391</v>
      </c>
      <c r="L186" t="s">
        <v>340</v>
      </c>
    </row>
    <row r="187" spans="1:12" hidden="1">
      <c r="A187">
        <v>24</v>
      </c>
      <c r="B187" s="5">
        <v>46180</v>
      </c>
      <c r="C187" s="5">
        <v>46186</v>
      </c>
      <c r="D187">
        <v>907563357</v>
      </c>
      <c r="E187" t="s">
        <v>69</v>
      </c>
      <c r="F187" t="s">
        <v>124</v>
      </c>
      <c r="G187">
        <v>0</v>
      </c>
      <c r="H187">
        <v>0</v>
      </c>
      <c r="I187">
        <v>0</v>
      </c>
      <c r="J187">
        <v>0</v>
      </c>
      <c r="K187" t="s">
        <v>391</v>
      </c>
      <c r="L187" t="s">
        <v>340</v>
      </c>
    </row>
    <row r="188" spans="1:12" hidden="1">
      <c r="A188">
        <v>24</v>
      </c>
      <c r="B188" s="5">
        <v>46180</v>
      </c>
      <c r="C188" s="5">
        <v>46186</v>
      </c>
      <c r="D188">
        <v>940853849</v>
      </c>
      <c r="E188" t="s">
        <v>70</v>
      </c>
      <c r="F188" t="s">
        <v>121</v>
      </c>
      <c r="G188">
        <v>500</v>
      </c>
      <c r="H188">
        <v>0</v>
      </c>
      <c r="I188">
        <v>100</v>
      </c>
      <c r="J188">
        <v>0</v>
      </c>
      <c r="K188" t="s">
        <v>391</v>
      </c>
      <c r="L188" t="s">
        <v>340</v>
      </c>
    </row>
    <row r="189" spans="1:12" hidden="1">
      <c r="A189">
        <v>24</v>
      </c>
      <c r="B189" s="5">
        <v>46180</v>
      </c>
      <c r="C189" s="5">
        <v>46186</v>
      </c>
      <c r="D189">
        <v>850911447</v>
      </c>
      <c r="E189" t="s">
        <v>71</v>
      </c>
      <c r="F189" t="s">
        <v>121</v>
      </c>
      <c r="G189">
        <v>500</v>
      </c>
      <c r="H189">
        <v>0</v>
      </c>
      <c r="I189">
        <v>100</v>
      </c>
      <c r="J189">
        <v>0</v>
      </c>
      <c r="K189" t="s">
        <v>391</v>
      </c>
      <c r="L189" t="s">
        <v>340</v>
      </c>
    </row>
    <row r="190" spans="1:12" hidden="1">
      <c r="A190">
        <v>24</v>
      </c>
      <c r="B190" s="5">
        <v>46180</v>
      </c>
      <c r="C190" s="5">
        <v>46186</v>
      </c>
      <c r="D190">
        <v>401010319</v>
      </c>
      <c r="E190" t="s">
        <v>72</v>
      </c>
      <c r="F190" t="s">
        <v>121</v>
      </c>
      <c r="G190">
        <v>500</v>
      </c>
      <c r="H190">
        <v>0</v>
      </c>
      <c r="I190">
        <v>100</v>
      </c>
      <c r="J190">
        <v>200</v>
      </c>
      <c r="K190" t="s">
        <v>341</v>
      </c>
      <c r="L190" t="s">
        <v>340</v>
      </c>
    </row>
    <row r="191" spans="1:12" hidden="1">
      <c r="A191">
        <v>24</v>
      </c>
      <c r="B191" s="5">
        <v>46180</v>
      </c>
      <c r="C191" s="5">
        <v>46186</v>
      </c>
      <c r="D191">
        <v>851642694</v>
      </c>
      <c r="E191" t="s">
        <v>73</v>
      </c>
      <c r="F191" t="s">
        <v>136</v>
      </c>
      <c r="G191">
        <v>500</v>
      </c>
      <c r="H191">
        <v>0</v>
      </c>
      <c r="I191">
        <v>0</v>
      </c>
      <c r="J191">
        <v>0</v>
      </c>
      <c r="K191" t="s">
        <v>391</v>
      </c>
      <c r="L191" t="s">
        <v>340</v>
      </c>
    </row>
    <row r="192" spans="1:12" hidden="1">
      <c r="A192">
        <v>24</v>
      </c>
      <c r="B192" s="5">
        <v>46180</v>
      </c>
      <c r="C192" s="5">
        <v>46186</v>
      </c>
      <c r="D192">
        <v>850046293</v>
      </c>
      <c r="E192" t="s">
        <v>74</v>
      </c>
      <c r="F192" t="s">
        <v>124</v>
      </c>
      <c r="G192">
        <v>0</v>
      </c>
      <c r="H192">
        <v>0</v>
      </c>
      <c r="I192">
        <v>0</v>
      </c>
      <c r="J192">
        <v>0</v>
      </c>
      <c r="K192" t="s">
        <v>391</v>
      </c>
      <c r="L192" t="s">
        <v>340</v>
      </c>
    </row>
    <row r="193" spans="1:12" hidden="1">
      <c r="A193">
        <v>24</v>
      </c>
      <c r="B193" s="5">
        <v>46180</v>
      </c>
      <c r="C193" s="5">
        <v>46186</v>
      </c>
      <c r="D193">
        <v>850007162</v>
      </c>
      <c r="E193" t="s">
        <v>75</v>
      </c>
      <c r="F193" t="s">
        <v>124</v>
      </c>
      <c r="G193">
        <v>0</v>
      </c>
      <c r="H193">
        <v>0</v>
      </c>
      <c r="I193">
        <v>0</v>
      </c>
      <c r="J193">
        <v>0</v>
      </c>
      <c r="K193" t="s">
        <v>391</v>
      </c>
      <c r="L193" t="s">
        <v>340</v>
      </c>
    </row>
    <row r="194" spans="1:12" hidden="1">
      <c r="A194">
        <v>24</v>
      </c>
      <c r="B194" s="5">
        <v>46180</v>
      </c>
      <c r="C194" s="5">
        <v>46186</v>
      </c>
      <c r="D194">
        <v>964235642</v>
      </c>
      <c r="E194" t="s">
        <v>76</v>
      </c>
      <c r="F194" t="s">
        <v>136</v>
      </c>
      <c r="G194">
        <v>500</v>
      </c>
      <c r="H194">
        <v>0</v>
      </c>
      <c r="I194">
        <v>0</v>
      </c>
      <c r="J194">
        <v>0</v>
      </c>
      <c r="K194" t="s">
        <v>391</v>
      </c>
      <c r="L194" t="s">
        <v>340</v>
      </c>
    </row>
    <row r="195" spans="1:12" hidden="1">
      <c r="A195">
        <v>24</v>
      </c>
      <c r="B195" s="5">
        <v>46180</v>
      </c>
      <c r="C195" s="5">
        <v>46186</v>
      </c>
      <c r="D195">
        <v>904607900</v>
      </c>
      <c r="E195" t="s">
        <v>77</v>
      </c>
      <c r="F195" t="s">
        <v>121</v>
      </c>
      <c r="G195">
        <v>500</v>
      </c>
      <c r="H195">
        <v>0</v>
      </c>
      <c r="I195">
        <v>100</v>
      </c>
      <c r="J195">
        <v>0</v>
      </c>
      <c r="K195" t="s">
        <v>342</v>
      </c>
      <c r="L195" t="s">
        <v>340</v>
      </c>
    </row>
    <row r="196" spans="1:12" hidden="1">
      <c r="A196">
        <v>24</v>
      </c>
      <c r="B196" s="5">
        <v>46180</v>
      </c>
      <c r="C196" s="5">
        <v>46186</v>
      </c>
      <c r="D196">
        <v>852733716</v>
      </c>
      <c r="E196" t="s">
        <v>78</v>
      </c>
      <c r="F196" t="s">
        <v>121</v>
      </c>
      <c r="G196">
        <v>500</v>
      </c>
      <c r="H196">
        <v>0</v>
      </c>
      <c r="I196">
        <v>100</v>
      </c>
      <c r="J196">
        <v>0</v>
      </c>
      <c r="K196" t="s">
        <v>391</v>
      </c>
      <c r="L196" t="s">
        <v>340</v>
      </c>
    </row>
    <row r="197" spans="1:12" hidden="1">
      <c r="A197">
        <v>24</v>
      </c>
      <c r="B197" s="5">
        <v>46180</v>
      </c>
      <c r="C197" s="5">
        <v>46186</v>
      </c>
      <c r="D197">
        <v>904968807</v>
      </c>
      <c r="E197" t="s">
        <v>79</v>
      </c>
      <c r="F197" t="s">
        <v>121</v>
      </c>
      <c r="G197">
        <v>900</v>
      </c>
      <c r="H197">
        <v>0</v>
      </c>
      <c r="I197">
        <v>100</v>
      </c>
      <c r="J197">
        <v>0</v>
      </c>
      <c r="K197" t="s">
        <v>391</v>
      </c>
      <c r="L197" t="s">
        <v>340</v>
      </c>
    </row>
    <row r="198" spans="1:12" hidden="1">
      <c r="A198">
        <v>24</v>
      </c>
      <c r="B198" s="5">
        <v>46180</v>
      </c>
      <c r="C198" s="5">
        <v>46186</v>
      </c>
      <c r="D198">
        <v>859257941</v>
      </c>
      <c r="E198" t="s">
        <v>81</v>
      </c>
      <c r="F198" t="s">
        <v>124</v>
      </c>
      <c r="G198">
        <v>0</v>
      </c>
      <c r="H198">
        <v>0</v>
      </c>
      <c r="I198">
        <v>0</v>
      </c>
      <c r="J198">
        <v>0</v>
      </c>
      <c r="K198" t="s">
        <v>391</v>
      </c>
      <c r="L198" t="s">
        <v>340</v>
      </c>
    </row>
    <row r="199" spans="1:12" hidden="1">
      <c r="A199">
        <v>24</v>
      </c>
      <c r="B199" s="5">
        <v>46180</v>
      </c>
      <c r="C199" s="5">
        <v>46186</v>
      </c>
      <c r="D199">
        <v>911690386</v>
      </c>
      <c r="E199" t="s">
        <v>82</v>
      </c>
      <c r="F199" t="s">
        <v>121</v>
      </c>
      <c r="G199">
        <v>700</v>
      </c>
      <c r="H199">
        <v>0</v>
      </c>
      <c r="I199">
        <v>100</v>
      </c>
      <c r="J199">
        <v>0</v>
      </c>
      <c r="K199" t="s">
        <v>342</v>
      </c>
      <c r="L199" t="s">
        <v>340</v>
      </c>
    </row>
    <row r="200" spans="1:12" hidden="1">
      <c r="A200">
        <v>24</v>
      </c>
      <c r="B200" s="5">
        <v>46180</v>
      </c>
      <c r="C200" s="5">
        <v>46186</v>
      </c>
      <c r="D200">
        <v>914099742</v>
      </c>
      <c r="E200" t="s">
        <v>83</v>
      </c>
      <c r="F200" t="s">
        <v>121</v>
      </c>
      <c r="G200">
        <v>500</v>
      </c>
      <c r="H200">
        <v>0</v>
      </c>
      <c r="I200">
        <v>100</v>
      </c>
      <c r="J200">
        <v>0</v>
      </c>
      <c r="K200" t="s">
        <v>391</v>
      </c>
      <c r="L200" t="s">
        <v>340</v>
      </c>
    </row>
    <row r="201" spans="1:12" hidden="1">
      <c r="A201">
        <v>24</v>
      </c>
      <c r="B201" s="5">
        <v>46180</v>
      </c>
      <c r="C201" s="5">
        <v>46186</v>
      </c>
      <c r="D201">
        <v>977380278</v>
      </c>
      <c r="E201" t="s">
        <v>84</v>
      </c>
      <c r="F201" t="s">
        <v>121</v>
      </c>
      <c r="G201">
        <v>500</v>
      </c>
      <c r="H201">
        <v>0</v>
      </c>
      <c r="I201">
        <v>100</v>
      </c>
      <c r="J201">
        <v>0</v>
      </c>
      <c r="K201" t="s">
        <v>391</v>
      </c>
      <c r="L201" t="s">
        <v>340</v>
      </c>
    </row>
    <row r="202" spans="1:12" hidden="1">
      <c r="A202">
        <v>24</v>
      </c>
      <c r="B202" s="5">
        <v>46180</v>
      </c>
      <c r="C202" s="5">
        <v>46186</v>
      </c>
      <c r="D202">
        <v>941039174</v>
      </c>
      <c r="E202" t="s">
        <v>85</v>
      </c>
      <c r="F202" t="s">
        <v>121</v>
      </c>
      <c r="G202">
        <v>500</v>
      </c>
      <c r="H202">
        <v>0</v>
      </c>
      <c r="I202">
        <v>100</v>
      </c>
      <c r="J202">
        <v>0</v>
      </c>
      <c r="K202" t="s">
        <v>391</v>
      </c>
      <c r="L202" t="s">
        <v>340</v>
      </c>
    </row>
    <row r="203" spans="1:12" hidden="1">
      <c r="A203">
        <v>24</v>
      </c>
      <c r="B203" s="5">
        <v>46180</v>
      </c>
      <c r="C203" s="5">
        <v>46186</v>
      </c>
      <c r="D203">
        <v>851956987</v>
      </c>
      <c r="E203" t="s">
        <v>86</v>
      </c>
      <c r="F203" t="s">
        <v>136</v>
      </c>
      <c r="G203">
        <v>500</v>
      </c>
      <c r="H203">
        <v>0</v>
      </c>
      <c r="I203">
        <v>0</v>
      </c>
      <c r="J203">
        <v>0</v>
      </c>
      <c r="K203" t="s">
        <v>391</v>
      </c>
      <c r="L203" t="s">
        <v>340</v>
      </c>
    </row>
    <row r="204" spans="1:12" hidden="1">
      <c r="A204">
        <v>24</v>
      </c>
      <c r="B204" s="5">
        <v>46180</v>
      </c>
      <c r="C204" s="5">
        <v>46186</v>
      </c>
      <c r="D204">
        <v>854947165</v>
      </c>
      <c r="E204" t="s">
        <v>87</v>
      </c>
      <c r="F204" t="s">
        <v>121</v>
      </c>
      <c r="G204">
        <v>500</v>
      </c>
      <c r="H204">
        <v>0</v>
      </c>
      <c r="I204">
        <v>100</v>
      </c>
      <c r="J204">
        <v>0</v>
      </c>
      <c r="K204" t="s">
        <v>391</v>
      </c>
      <c r="L204" t="s">
        <v>340</v>
      </c>
    </row>
    <row r="205" spans="1:12" hidden="1">
      <c r="A205">
        <v>24</v>
      </c>
      <c r="B205" s="5">
        <v>46180</v>
      </c>
      <c r="C205" s="5">
        <v>46186</v>
      </c>
      <c r="D205">
        <v>853869600</v>
      </c>
      <c r="E205" t="s">
        <v>88</v>
      </c>
      <c r="F205" t="s">
        <v>113</v>
      </c>
      <c r="G205">
        <v>0</v>
      </c>
      <c r="H205">
        <v>0</v>
      </c>
      <c r="I205">
        <v>0</v>
      </c>
      <c r="J205">
        <v>0</v>
      </c>
      <c r="K205" t="s">
        <v>391</v>
      </c>
      <c r="L205" t="s">
        <v>340</v>
      </c>
    </row>
    <row r="206" spans="1:12" hidden="1">
      <c r="A206">
        <v>24</v>
      </c>
      <c r="B206" s="5">
        <v>46180</v>
      </c>
      <c r="C206" s="5">
        <v>46186</v>
      </c>
      <c r="D206">
        <v>907559777</v>
      </c>
      <c r="E206" t="s">
        <v>89</v>
      </c>
      <c r="F206" t="s">
        <v>121</v>
      </c>
      <c r="G206">
        <v>900</v>
      </c>
      <c r="H206">
        <v>0</v>
      </c>
      <c r="I206">
        <v>100</v>
      </c>
      <c r="J206">
        <v>0</v>
      </c>
      <c r="K206" t="s">
        <v>391</v>
      </c>
      <c r="L206" t="s">
        <v>340</v>
      </c>
    </row>
    <row r="207" spans="1:12" hidden="1">
      <c r="A207">
        <v>24</v>
      </c>
      <c r="B207" s="5">
        <v>46180</v>
      </c>
      <c r="C207" s="5">
        <v>46186</v>
      </c>
      <c r="D207">
        <v>858508443</v>
      </c>
      <c r="E207" t="s">
        <v>90</v>
      </c>
      <c r="F207" t="s">
        <v>121</v>
      </c>
      <c r="G207">
        <v>500</v>
      </c>
      <c r="H207">
        <v>0</v>
      </c>
      <c r="I207">
        <v>100</v>
      </c>
      <c r="J207">
        <v>0</v>
      </c>
      <c r="K207" t="s">
        <v>391</v>
      </c>
      <c r="L207" t="s">
        <v>340</v>
      </c>
    </row>
    <row r="208" spans="1:12" hidden="1">
      <c r="A208">
        <v>24</v>
      </c>
      <c r="B208" s="5">
        <v>46180</v>
      </c>
      <c r="C208" s="5">
        <v>46186</v>
      </c>
      <c r="D208">
        <v>800832412</v>
      </c>
      <c r="E208" t="s">
        <v>91</v>
      </c>
      <c r="F208" t="s">
        <v>121</v>
      </c>
      <c r="G208">
        <v>500</v>
      </c>
      <c r="H208">
        <v>0</v>
      </c>
      <c r="I208">
        <v>100</v>
      </c>
      <c r="J208">
        <v>0</v>
      </c>
      <c r="K208" t="s">
        <v>391</v>
      </c>
      <c r="L208" t="s">
        <v>340</v>
      </c>
    </row>
    <row r="209" spans="1:12" hidden="1">
      <c r="A209">
        <v>24</v>
      </c>
      <c r="B209" s="5">
        <v>46180</v>
      </c>
      <c r="C209" s="5">
        <v>46186</v>
      </c>
      <c r="D209">
        <v>907535017</v>
      </c>
      <c r="E209" t="s">
        <v>92</v>
      </c>
      <c r="F209" t="s">
        <v>121</v>
      </c>
      <c r="G209">
        <v>500</v>
      </c>
      <c r="H209">
        <v>0</v>
      </c>
      <c r="I209">
        <v>100</v>
      </c>
      <c r="J209">
        <v>0</v>
      </c>
      <c r="K209" t="s">
        <v>391</v>
      </c>
      <c r="L209" t="s">
        <v>340</v>
      </c>
    </row>
    <row r="210" spans="1:12" hidden="1">
      <c r="A210">
        <v>24</v>
      </c>
      <c r="B210" s="5">
        <v>46180</v>
      </c>
      <c r="C210" s="5">
        <v>46186</v>
      </c>
      <c r="D210">
        <v>850049529</v>
      </c>
      <c r="E210" t="s">
        <v>93</v>
      </c>
      <c r="F210" t="s">
        <v>121</v>
      </c>
      <c r="G210">
        <v>500</v>
      </c>
      <c r="H210">
        <v>0</v>
      </c>
      <c r="I210">
        <v>100</v>
      </c>
      <c r="J210">
        <v>0</v>
      </c>
      <c r="K210" t="s">
        <v>391</v>
      </c>
      <c r="L210" t="s">
        <v>340</v>
      </c>
    </row>
    <row r="211" spans="1:12" hidden="1">
      <c r="A211">
        <v>23</v>
      </c>
      <c r="B211" s="5">
        <v>46173</v>
      </c>
      <c r="C211" s="5">
        <v>46179</v>
      </c>
      <c r="D211">
        <v>914094800</v>
      </c>
      <c r="E211" t="s">
        <v>61</v>
      </c>
      <c r="F211" t="s">
        <v>121</v>
      </c>
      <c r="G211">
        <v>500</v>
      </c>
      <c r="H211">
        <v>0</v>
      </c>
      <c r="I211">
        <v>100</v>
      </c>
      <c r="J211">
        <v>0</v>
      </c>
      <c r="K211" t="s">
        <v>328</v>
      </c>
      <c r="L211" t="s">
        <v>329</v>
      </c>
    </row>
    <row r="212" spans="1:12" hidden="1">
      <c r="A212">
        <v>23</v>
      </c>
      <c r="B212" s="5">
        <v>46173</v>
      </c>
      <c r="C212" s="5">
        <v>46179</v>
      </c>
      <c r="D212">
        <v>850536699</v>
      </c>
      <c r="E212" t="s">
        <v>63</v>
      </c>
      <c r="F212" t="s">
        <v>136</v>
      </c>
      <c r="G212">
        <v>600</v>
      </c>
      <c r="H212">
        <v>0</v>
      </c>
      <c r="I212">
        <v>0</v>
      </c>
      <c r="J212">
        <v>0</v>
      </c>
      <c r="K212" t="s">
        <v>330</v>
      </c>
      <c r="L212" t="s">
        <v>329</v>
      </c>
    </row>
    <row r="213" spans="1:12" hidden="1">
      <c r="A213">
        <v>23</v>
      </c>
      <c r="B213" s="5">
        <v>46173</v>
      </c>
      <c r="C213" s="5">
        <v>46179</v>
      </c>
      <c r="D213">
        <v>936467018</v>
      </c>
      <c r="E213" t="s">
        <v>64</v>
      </c>
      <c r="F213" t="s">
        <v>121</v>
      </c>
      <c r="G213">
        <v>500</v>
      </c>
      <c r="H213">
        <v>0</v>
      </c>
      <c r="I213">
        <v>100</v>
      </c>
      <c r="J213">
        <v>0</v>
      </c>
      <c r="K213" t="s">
        <v>331</v>
      </c>
      <c r="L213" t="s">
        <v>329</v>
      </c>
    </row>
    <row r="214" spans="1:12" hidden="1">
      <c r="A214">
        <v>23</v>
      </c>
      <c r="B214" s="5">
        <v>46173</v>
      </c>
      <c r="C214" s="5">
        <v>46179</v>
      </c>
      <c r="D214">
        <v>850919549</v>
      </c>
      <c r="E214" t="s">
        <v>65</v>
      </c>
      <c r="F214" t="s">
        <v>121</v>
      </c>
      <c r="G214">
        <v>500</v>
      </c>
      <c r="H214">
        <v>0</v>
      </c>
      <c r="I214">
        <v>100</v>
      </c>
      <c r="J214">
        <v>0</v>
      </c>
      <c r="K214" t="s">
        <v>339</v>
      </c>
      <c r="L214" t="s">
        <v>329</v>
      </c>
    </row>
    <row r="215" spans="1:12" hidden="1">
      <c r="A215">
        <v>23</v>
      </c>
      <c r="B215" s="5">
        <v>46173</v>
      </c>
      <c r="C215" s="5">
        <v>46179</v>
      </c>
      <c r="D215">
        <v>402801633</v>
      </c>
      <c r="E215" t="s">
        <v>66</v>
      </c>
      <c r="F215" t="s">
        <v>124</v>
      </c>
      <c r="G215">
        <v>0</v>
      </c>
      <c r="H215">
        <v>0</v>
      </c>
      <c r="I215">
        <v>0</v>
      </c>
      <c r="J215">
        <v>0</v>
      </c>
      <c r="K215" t="s">
        <v>391</v>
      </c>
      <c r="L215" t="s">
        <v>329</v>
      </c>
    </row>
    <row r="216" spans="1:12" hidden="1">
      <c r="A216">
        <v>23</v>
      </c>
      <c r="B216" s="5">
        <v>46173</v>
      </c>
      <c r="C216" s="5">
        <v>46179</v>
      </c>
      <c r="D216">
        <v>854944089</v>
      </c>
      <c r="E216" t="s">
        <v>67</v>
      </c>
      <c r="F216" t="s">
        <v>121</v>
      </c>
      <c r="G216">
        <v>500</v>
      </c>
      <c r="H216">
        <v>0</v>
      </c>
      <c r="I216">
        <v>100</v>
      </c>
      <c r="J216">
        <v>0</v>
      </c>
      <c r="K216" t="s">
        <v>332</v>
      </c>
      <c r="L216" t="s">
        <v>329</v>
      </c>
    </row>
    <row r="217" spans="1:12" hidden="1">
      <c r="A217">
        <v>23</v>
      </c>
      <c r="B217" s="5">
        <v>46173</v>
      </c>
      <c r="C217" s="5">
        <v>46179</v>
      </c>
      <c r="D217">
        <v>858519051</v>
      </c>
      <c r="E217" t="s">
        <v>68</v>
      </c>
      <c r="F217" t="s">
        <v>121</v>
      </c>
      <c r="G217">
        <v>500</v>
      </c>
      <c r="H217">
        <v>0</v>
      </c>
      <c r="I217">
        <v>100</v>
      </c>
      <c r="J217">
        <v>0</v>
      </c>
      <c r="K217" t="s">
        <v>391</v>
      </c>
      <c r="L217" t="s">
        <v>329</v>
      </c>
    </row>
    <row r="218" spans="1:12" hidden="1">
      <c r="A218">
        <v>23</v>
      </c>
      <c r="B218" s="5">
        <v>46173</v>
      </c>
      <c r="C218" s="5">
        <v>46179</v>
      </c>
      <c r="D218">
        <v>907563357</v>
      </c>
      <c r="E218" t="s">
        <v>69</v>
      </c>
      <c r="F218" t="s">
        <v>124</v>
      </c>
      <c r="G218">
        <v>0</v>
      </c>
      <c r="H218">
        <v>0</v>
      </c>
      <c r="I218">
        <v>0</v>
      </c>
      <c r="J218">
        <v>0</v>
      </c>
      <c r="K218" t="s">
        <v>391</v>
      </c>
      <c r="L218" t="s">
        <v>329</v>
      </c>
    </row>
    <row r="219" spans="1:12" hidden="1">
      <c r="A219">
        <v>23</v>
      </c>
      <c r="B219" s="5">
        <v>46173</v>
      </c>
      <c r="C219" s="5">
        <v>46179</v>
      </c>
      <c r="D219">
        <v>940853849</v>
      </c>
      <c r="E219" t="s">
        <v>70</v>
      </c>
      <c r="F219" t="s">
        <v>121</v>
      </c>
      <c r="G219">
        <v>500</v>
      </c>
      <c r="H219">
        <v>0</v>
      </c>
      <c r="I219">
        <v>100</v>
      </c>
      <c r="J219">
        <v>0</v>
      </c>
      <c r="K219" t="s">
        <v>333</v>
      </c>
      <c r="L219" t="s">
        <v>329</v>
      </c>
    </row>
    <row r="220" spans="1:12" hidden="1">
      <c r="A220">
        <v>23</v>
      </c>
      <c r="B220" s="5">
        <v>46173</v>
      </c>
      <c r="C220" s="5">
        <v>46179</v>
      </c>
      <c r="D220">
        <v>850911447</v>
      </c>
      <c r="E220" t="s">
        <v>71</v>
      </c>
      <c r="F220" t="s">
        <v>121</v>
      </c>
      <c r="G220">
        <v>1500</v>
      </c>
      <c r="H220">
        <v>0</v>
      </c>
      <c r="I220">
        <v>100</v>
      </c>
      <c r="J220">
        <v>0</v>
      </c>
      <c r="K220" t="s">
        <v>413</v>
      </c>
      <c r="L220" t="s">
        <v>329</v>
      </c>
    </row>
    <row r="221" spans="1:12" hidden="1">
      <c r="A221">
        <v>23</v>
      </c>
      <c r="B221" s="5">
        <v>46173</v>
      </c>
      <c r="C221" s="5">
        <v>46179</v>
      </c>
      <c r="D221">
        <v>401010319</v>
      </c>
      <c r="E221" t="s">
        <v>72</v>
      </c>
      <c r="F221" t="s">
        <v>121</v>
      </c>
      <c r="G221">
        <v>900</v>
      </c>
      <c r="H221">
        <v>0</v>
      </c>
      <c r="I221">
        <v>100</v>
      </c>
      <c r="J221">
        <v>0</v>
      </c>
      <c r="K221" t="s">
        <v>406</v>
      </c>
      <c r="L221" t="s">
        <v>329</v>
      </c>
    </row>
    <row r="222" spans="1:12" hidden="1">
      <c r="A222">
        <v>23</v>
      </c>
      <c r="B222" s="5">
        <v>46173</v>
      </c>
      <c r="C222" s="5">
        <v>46179</v>
      </c>
      <c r="D222">
        <v>851642694</v>
      </c>
      <c r="E222" t="s">
        <v>73</v>
      </c>
      <c r="F222" t="s">
        <v>136</v>
      </c>
      <c r="G222">
        <v>500</v>
      </c>
      <c r="H222">
        <v>0</v>
      </c>
      <c r="I222">
        <v>0</v>
      </c>
      <c r="J222">
        <v>0</v>
      </c>
      <c r="K222" t="s">
        <v>330</v>
      </c>
      <c r="L222" t="s">
        <v>329</v>
      </c>
    </row>
    <row r="223" spans="1:12" hidden="1">
      <c r="A223">
        <v>23</v>
      </c>
      <c r="B223" s="5">
        <v>46173</v>
      </c>
      <c r="C223" s="5">
        <v>46179</v>
      </c>
      <c r="D223">
        <v>850046293</v>
      </c>
      <c r="E223" t="s">
        <v>74</v>
      </c>
      <c r="F223" t="s">
        <v>124</v>
      </c>
      <c r="G223">
        <v>0</v>
      </c>
      <c r="H223">
        <v>0</v>
      </c>
      <c r="I223">
        <v>0</v>
      </c>
      <c r="J223">
        <v>0</v>
      </c>
      <c r="K223" t="s">
        <v>391</v>
      </c>
      <c r="L223" t="s">
        <v>329</v>
      </c>
    </row>
    <row r="224" spans="1:12" hidden="1">
      <c r="A224">
        <v>23</v>
      </c>
      <c r="B224" s="5">
        <v>46173</v>
      </c>
      <c r="C224" s="5">
        <v>46179</v>
      </c>
      <c r="D224">
        <v>850007162</v>
      </c>
      <c r="E224" t="s">
        <v>75</v>
      </c>
      <c r="F224" t="s">
        <v>124</v>
      </c>
      <c r="G224">
        <v>0</v>
      </c>
      <c r="H224">
        <v>0</v>
      </c>
      <c r="I224">
        <v>0</v>
      </c>
      <c r="J224">
        <v>0</v>
      </c>
      <c r="K224" t="s">
        <v>391</v>
      </c>
      <c r="L224" t="s">
        <v>329</v>
      </c>
    </row>
    <row r="225" spans="1:12" hidden="1">
      <c r="A225">
        <v>23</v>
      </c>
      <c r="B225" s="5">
        <v>46173</v>
      </c>
      <c r="C225" s="5">
        <v>46179</v>
      </c>
      <c r="D225">
        <v>964235642</v>
      </c>
      <c r="E225" t="s">
        <v>76</v>
      </c>
      <c r="F225" t="s">
        <v>136</v>
      </c>
      <c r="G225">
        <v>500</v>
      </c>
      <c r="H225">
        <v>0</v>
      </c>
      <c r="I225">
        <v>0</v>
      </c>
      <c r="J225">
        <v>0</v>
      </c>
      <c r="K225" t="s">
        <v>330</v>
      </c>
      <c r="L225" t="s">
        <v>329</v>
      </c>
    </row>
    <row r="226" spans="1:12" hidden="1">
      <c r="A226">
        <v>23</v>
      </c>
      <c r="B226" s="5">
        <v>46173</v>
      </c>
      <c r="C226" s="5">
        <v>46179</v>
      </c>
      <c r="D226">
        <v>904607900</v>
      </c>
      <c r="E226" t="s">
        <v>77</v>
      </c>
      <c r="F226" t="s">
        <v>121</v>
      </c>
      <c r="G226">
        <v>900</v>
      </c>
      <c r="H226">
        <v>0</v>
      </c>
      <c r="I226">
        <v>100</v>
      </c>
      <c r="J226">
        <v>0</v>
      </c>
      <c r="K226" t="s">
        <v>333</v>
      </c>
      <c r="L226" t="s">
        <v>329</v>
      </c>
    </row>
    <row r="227" spans="1:12" hidden="1">
      <c r="A227">
        <v>23</v>
      </c>
      <c r="B227" s="5">
        <v>46173</v>
      </c>
      <c r="C227" s="5">
        <v>46179</v>
      </c>
      <c r="D227">
        <v>852733716</v>
      </c>
      <c r="E227" t="s">
        <v>78</v>
      </c>
      <c r="F227" t="s">
        <v>121</v>
      </c>
      <c r="G227">
        <v>500</v>
      </c>
      <c r="H227">
        <v>0</v>
      </c>
      <c r="I227">
        <v>100</v>
      </c>
      <c r="J227">
        <v>0</v>
      </c>
      <c r="K227" t="s">
        <v>334</v>
      </c>
      <c r="L227" t="s">
        <v>329</v>
      </c>
    </row>
    <row r="228" spans="1:12" hidden="1">
      <c r="A228">
        <v>23</v>
      </c>
      <c r="B228" s="5">
        <v>46173</v>
      </c>
      <c r="C228" s="5">
        <v>46179</v>
      </c>
      <c r="D228">
        <v>904968807</v>
      </c>
      <c r="E228" t="s">
        <v>79</v>
      </c>
      <c r="F228" t="s">
        <v>121</v>
      </c>
      <c r="G228">
        <v>900</v>
      </c>
      <c r="H228">
        <v>0</v>
      </c>
      <c r="I228">
        <v>100</v>
      </c>
      <c r="J228">
        <v>0</v>
      </c>
      <c r="K228" t="s">
        <v>391</v>
      </c>
      <c r="L228" t="s">
        <v>329</v>
      </c>
    </row>
    <row r="229" spans="1:12" hidden="1">
      <c r="A229">
        <v>23</v>
      </c>
      <c r="B229" s="5">
        <v>46173</v>
      </c>
      <c r="C229" s="5">
        <v>46179</v>
      </c>
      <c r="D229">
        <v>859257941</v>
      </c>
      <c r="E229" t="s">
        <v>81</v>
      </c>
      <c r="F229" t="s">
        <v>124</v>
      </c>
      <c r="G229">
        <v>0</v>
      </c>
      <c r="H229">
        <v>0</v>
      </c>
      <c r="I229">
        <v>0</v>
      </c>
      <c r="J229">
        <v>0</v>
      </c>
      <c r="K229" t="s">
        <v>391</v>
      </c>
      <c r="L229" t="s">
        <v>329</v>
      </c>
    </row>
    <row r="230" spans="1:12" hidden="1">
      <c r="A230">
        <v>23</v>
      </c>
      <c r="B230" s="5">
        <v>46173</v>
      </c>
      <c r="C230" s="5">
        <v>46179</v>
      </c>
      <c r="D230">
        <v>911690386</v>
      </c>
      <c r="E230" t="s">
        <v>82</v>
      </c>
      <c r="F230" t="s">
        <v>121</v>
      </c>
      <c r="G230">
        <v>500</v>
      </c>
      <c r="H230">
        <v>0</v>
      </c>
      <c r="I230">
        <v>100</v>
      </c>
      <c r="J230">
        <v>0</v>
      </c>
      <c r="K230" t="s">
        <v>335</v>
      </c>
      <c r="L230" t="s">
        <v>329</v>
      </c>
    </row>
    <row r="231" spans="1:12" hidden="1">
      <c r="A231">
        <v>23</v>
      </c>
      <c r="B231" s="5">
        <v>46173</v>
      </c>
      <c r="C231" s="5">
        <v>46179</v>
      </c>
      <c r="D231">
        <v>914099742</v>
      </c>
      <c r="E231" t="s">
        <v>83</v>
      </c>
      <c r="F231" t="s">
        <v>121</v>
      </c>
      <c r="G231">
        <v>500</v>
      </c>
      <c r="H231">
        <v>0</v>
      </c>
      <c r="I231">
        <v>100</v>
      </c>
      <c r="J231">
        <v>0</v>
      </c>
      <c r="K231" t="s">
        <v>333</v>
      </c>
      <c r="L231" t="s">
        <v>329</v>
      </c>
    </row>
    <row r="232" spans="1:12" hidden="1">
      <c r="A232">
        <v>23</v>
      </c>
      <c r="B232" s="5">
        <v>46173</v>
      </c>
      <c r="C232" s="5">
        <v>46179</v>
      </c>
      <c r="D232">
        <v>977380278</v>
      </c>
      <c r="E232" t="s">
        <v>84</v>
      </c>
      <c r="F232" t="s">
        <v>121</v>
      </c>
      <c r="G232">
        <v>500</v>
      </c>
      <c r="H232">
        <v>0</v>
      </c>
      <c r="I232">
        <v>100</v>
      </c>
      <c r="J232">
        <v>0</v>
      </c>
      <c r="K232" t="s">
        <v>335</v>
      </c>
      <c r="L232" t="s">
        <v>329</v>
      </c>
    </row>
    <row r="233" spans="1:12" hidden="1">
      <c r="A233">
        <v>23</v>
      </c>
      <c r="B233" s="5">
        <v>46173</v>
      </c>
      <c r="C233" s="5">
        <v>46179</v>
      </c>
      <c r="D233">
        <v>941039174</v>
      </c>
      <c r="E233" t="s">
        <v>85</v>
      </c>
      <c r="F233" t="s">
        <v>121</v>
      </c>
      <c r="G233">
        <v>500</v>
      </c>
      <c r="H233">
        <v>0</v>
      </c>
      <c r="I233">
        <v>100</v>
      </c>
      <c r="J233">
        <v>0</v>
      </c>
      <c r="K233" t="s">
        <v>335</v>
      </c>
      <c r="L233" t="s">
        <v>329</v>
      </c>
    </row>
    <row r="234" spans="1:12" hidden="1">
      <c r="A234">
        <v>23</v>
      </c>
      <c r="B234" s="5">
        <v>46173</v>
      </c>
      <c r="C234" s="5">
        <v>46179</v>
      </c>
      <c r="D234">
        <v>851956987</v>
      </c>
      <c r="E234" t="s">
        <v>86</v>
      </c>
      <c r="F234" t="s">
        <v>136</v>
      </c>
      <c r="G234">
        <v>500</v>
      </c>
      <c r="H234">
        <v>0</v>
      </c>
      <c r="I234">
        <v>0</v>
      </c>
      <c r="J234">
        <v>0</v>
      </c>
      <c r="K234" t="s">
        <v>336</v>
      </c>
      <c r="L234" t="s">
        <v>329</v>
      </c>
    </row>
    <row r="235" spans="1:12" hidden="1">
      <c r="A235">
        <v>23</v>
      </c>
      <c r="B235" s="5">
        <v>46173</v>
      </c>
      <c r="C235" s="5">
        <v>46179</v>
      </c>
      <c r="D235">
        <v>854947165</v>
      </c>
      <c r="E235" t="s">
        <v>87</v>
      </c>
      <c r="F235" t="s">
        <v>121</v>
      </c>
      <c r="G235">
        <v>0</v>
      </c>
      <c r="H235">
        <v>0</v>
      </c>
      <c r="I235">
        <v>100</v>
      </c>
      <c r="J235">
        <v>400</v>
      </c>
      <c r="K235" t="s">
        <v>410</v>
      </c>
      <c r="L235" t="s">
        <v>329</v>
      </c>
    </row>
    <row r="236" spans="1:12" hidden="1">
      <c r="A236">
        <v>23</v>
      </c>
      <c r="B236" s="5">
        <v>46173</v>
      </c>
      <c r="C236" s="5">
        <v>46179</v>
      </c>
      <c r="D236">
        <v>853869600</v>
      </c>
      <c r="E236" t="s">
        <v>88</v>
      </c>
      <c r="F236" t="s">
        <v>113</v>
      </c>
      <c r="G236">
        <v>400</v>
      </c>
      <c r="H236">
        <v>0</v>
      </c>
      <c r="I236">
        <v>0</v>
      </c>
      <c r="J236">
        <v>0</v>
      </c>
      <c r="K236" t="s">
        <v>406</v>
      </c>
      <c r="L236" t="s">
        <v>329</v>
      </c>
    </row>
    <row r="237" spans="1:12" hidden="1">
      <c r="A237">
        <v>23</v>
      </c>
      <c r="B237" s="5">
        <v>46173</v>
      </c>
      <c r="C237" s="5">
        <v>46179</v>
      </c>
      <c r="D237">
        <v>907559777</v>
      </c>
      <c r="E237" t="s">
        <v>89</v>
      </c>
      <c r="F237" t="s">
        <v>121</v>
      </c>
      <c r="G237">
        <v>900</v>
      </c>
      <c r="H237">
        <v>0</v>
      </c>
      <c r="I237">
        <v>100</v>
      </c>
      <c r="J237">
        <v>0</v>
      </c>
      <c r="K237" t="s">
        <v>337</v>
      </c>
      <c r="L237" t="s">
        <v>329</v>
      </c>
    </row>
    <row r="238" spans="1:12" hidden="1">
      <c r="A238">
        <v>23</v>
      </c>
      <c r="B238" s="5">
        <v>46173</v>
      </c>
      <c r="C238" s="5">
        <v>46179</v>
      </c>
      <c r="D238">
        <v>858508443</v>
      </c>
      <c r="E238" t="s">
        <v>90</v>
      </c>
      <c r="F238" t="s">
        <v>121</v>
      </c>
      <c r="G238">
        <v>500</v>
      </c>
      <c r="H238">
        <v>0</v>
      </c>
      <c r="I238">
        <v>100</v>
      </c>
      <c r="J238">
        <v>0</v>
      </c>
      <c r="K238" t="s">
        <v>391</v>
      </c>
      <c r="L238" t="s">
        <v>329</v>
      </c>
    </row>
    <row r="239" spans="1:12" hidden="1">
      <c r="A239">
        <v>23</v>
      </c>
      <c r="B239" s="5">
        <v>46173</v>
      </c>
      <c r="C239" s="5">
        <v>46179</v>
      </c>
      <c r="D239">
        <v>800832412</v>
      </c>
      <c r="E239" t="s">
        <v>91</v>
      </c>
      <c r="F239" t="s">
        <v>121</v>
      </c>
      <c r="G239">
        <v>500</v>
      </c>
      <c r="H239">
        <v>0</v>
      </c>
      <c r="I239">
        <v>100</v>
      </c>
      <c r="J239">
        <v>0</v>
      </c>
      <c r="K239" t="s">
        <v>338</v>
      </c>
      <c r="L239" t="s">
        <v>329</v>
      </c>
    </row>
    <row r="240" spans="1:12" hidden="1">
      <c r="A240">
        <v>23</v>
      </c>
      <c r="B240" s="5">
        <v>46173</v>
      </c>
      <c r="C240" s="5">
        <v>46179</v>
      </c>
      <c r="D240">
        <v>907535017</v>
      </c>
      <c r="E240" t="s">
        <v>92</v>
      </c>
      <c r="F240" t="s">
        <v>121</v>
      </c>
      <c r="G240">
        <v>500</v>
      </c>
      <c r="H240">
        <v>0</v>
      </c>
      <c r="I240">
        <v>100</v>
      </c>
      <c r="J240">
        <v>0</v>
      </c>
      <c r="K240" t="s">
        <v>339</v>
      </c>
      <c r="L240" t="s">
        <v>329</v>
      </c>
    </row>
    <row r="241" spans="1:12" hidden="1">
      <c r="A241">
        <v>23</v>
      </c>
      <c r="B241" s="5">
        <v>46173</v>
      </c>
      <c r="C241" s="5">
        <v>46179</v>
      </c>
      <c r="D241">
        <v>850049529</v>
      </c>
      <c r="E241" t="s">
        <v>93</v>
      </c>
      <c r="F241" t="s">
        <v>121</v>
      </c>
      <c r="G241">
        <v>1550</v>
      </c>
      <c r="H241">
        <v>0</v>
      </c>
      <c r="I241">
        <v>100</v>
      </c>
      <c r="J241">
        <v>0</v>
      </c>
      <c r="K241" t="s">
        <v>407</v>
      </c>
      <c r="L241" t="s">
        <v>329</v>
      </c>
    </row>
  </sheetData>
  <mergeCells count="1">
    <mergeCell ref="A1:H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41"/>
  <sheetViews>
    <sheetView rightToLeft="1" topLeftCell="F12" workbookViewId="0">
      <selection activeCell="E3" sqref="E3"/>
    </sheetView>
  </sheetViews>
  <sheetFormatPr defaultRowHeight="14.25"/>
  <cols>
    <col min="1" max="2" width="9.875" bestFit="1" customWidth="1"/>
    <col min="3" max="3" width="17.5" bestFit="1" customWidth="1"/>
    <col min="4" max="4" width="13.875" bestFit="1" customWidth="1"/>
    <col min="5" max="5" width="10.25" bestFit="1" customWidth="1"/>
    <col min="6" max="6" width="9.375" bestFit="1" customWidth="1"/>
    <col min="7" max="7" width="11.5" bestFit="1" customWidth="1"/>
    <col min="8" max="8" width="14.375" bestFit="1" customWidth="1"/>
    <col min="9" max="9" width="43.75" bestFit="1" customWidth="1"/>
    <col min="10" max="10" width="16.75" bestFit="1" customWidth="1"/>
    <col min="11" max="11" width="17.75" bestFit="1" customWidth="1"/>
    <col min="12" max="12" width="13.875" bestFit="1" customWidth="1"/>
    <col min="13" max="13" width="13.5" bestFit="1" customWidth="1"/>
    <col min="14" max="14" width="16.25" bestFit="1" customWidth="1"/>
    <col min="15" max="15" width="18.5" bestFit="1" customWidth="1"/>
    <col min="16" max="16" width="19" bestFit="1" customWidth="1"/>
    <col min="17" max="17" width="17.625" bestFit="1" customWidth="1"/>
    <col min="18" max="19" width="13.625" bestFit="1" customWidth="1"/>
    <col min="20" max="20" width="9.5" customWidth="1"/>
    <col min="21" max="21" width="12.75" bestFit="1" customWidth="1"/>
    <col min="22" max="22" width="11.375" bestFit="1" customWidth="1"/>
    <col min="23" max="23" width="16.125" bestFit="1" customWidth="1"/>
    <col min="24" max="24" width="17.375" bestFit="1" customWidth="1"/>
    <col min="25" max="25" width="16.375" bestFit="1" customWidth="1"/>
    <col min="26" max="26" width="7.75" bestFit="1" customWidth="1"/>
    <col min="27" max="27" width="12.75" bestFit="1" customWidth="1"/>
  </cols>
  <sheetData>
    <row r="1" spans="1:27" ht="20.25">
      <c r="A1" s="16" t="s">
        <v>348</v>
      </c>
      <c r="B1" s="16"/>
      <c r="C1" s="16"/>
      <c r="D1" s="16"/>
      <c r="E1" s="16"/>
      <c r="F1" s="16"/>
      <c r="G1" s="16"/>
      <c r="H1" s="16"/>
      <c r="I1" s="11"/>
      <c r="J1" s="11"/>
      <c r="K1" s="11"/>
      <c r="L1" s="11"/>
      <c r="M1" s="11"/>
      <c r="N1" s="11"/>
      <c r="O1" s="11"/>
      <c r="P1" s="11"/>
      <c r="Q1" s="11"/>
      <c r="R1" s="11"/>
      <c r="S1" s="11"/>
      <c r="T1" s="11"/>
      <c r="U1" s="11"/>
      <c r="V1" s="11"/>
      <c r="W1" s="11"/>
      <c r="X1" s="11"/>
      <c r="Y1" s="11"/>
      <c r="Z1" s="11"/>
      <c r="AA1" s="11"/>
    </row>
    <row r="2" spans="1:27">
      <c r="A2" t="s">
        <v>55</v>
      </c>
      <c r="B2" t="s">
        <v>53</v>
      </c>
      <c r="C2" t="s">
        <v>54</v>
      </c>
      <c r="D2" t="s">
        <v>56</v>
      </c>
      <c r="E2" t="s">
        <v>57</v>
      </c>
      <c r="F2" t="s">
        <v>421</v>
      </c>
      <c r="G2" t="s">
        <v>58</v>
      </c>
      <c r="H2" t="s">
        <v>428</v>
      </c>
      <c r="I2" t="s">
        <v>429</v>
      </c>
      <c r="J2" t="s">
        <v>98</v>
      </c>
      <c r="K2" t="s">
        <v>431</v>
      </c>
      <c r="L2" t="s">
        <v>432</v>
      </c>
      <c r="M2" t="s">
        <v>433</v>
      </c>
      <c r="N2" t="s">
        <v>434</v>
      </c>
      <c r="O2" t="s">
        <v>435</v>
      </c>
      <c r="P2" t="s">
        <v>436</v>
      </c>
      <c r="Q2" t="s">
        <v>437</v>
      </c>
      <c r="R2" t="s">
        <v>438</v>
      </c>
      <c r="S2" t="s">
        <v>349</v>
      </c>
      <c r="T2" t="s">
        <v>350</v>
      </c>
      <c r="U2" t="s">
        <v>439</v>
      </c>
      <c r="V2" t="s">
        <v>440</v>
      </c>
      <c r="W2" t="s">
        <v>59</v>
      </c>
      <c r="X2" t="s">
        <v>327</v>
      </c>
      <c r="Y2" t="s">
        <v>441</v>
      </c>
    </row>
    <row r="3" spans="1:27">
      <c r="A3" s="5">
        <v>46174</v>
      </c>
      <c r="B3" s="17">
        <v>914094800</v>
      </c>
      <c r="C3" s="17" t="s">
        <v>61</v>
      </c>
      <c r="D3" s="17" t="s">
        <v>62</v>
      </c>
      <c r="E3">
        <v>29</v>
      </c>
      <c r="F3">
        <v>350</v>
      </c>
      <c r="G3">
        <v>0</v>
      </c>
      <c r="H3">
        <v>0</v>
      </c>
      <c r="I3" s="17" t="s">
        <v>391</v>
      </c>
      <c r="J3">
        <v>2000</v>
      </c>
      <c r="K3">
        <v>10150</v>
      </c>
      <c r="L3">
        <v>1838</v>
      </c>
      <c r="M3" s="17" t="s">
        <v>488</v>
      </c>
      <c r="N3">
        <v>11988</v>
      </c>
      <c r="O3">
        <v>9988</v>
      </c>
      <c r="P3" s="17" t="s">
        <v>391</v>
      </c>
      <c r="Q3">
        <v>9988</v>
      </c>
      <c r="R3" s="17" t="s">
        <v>391</v>
      </c>
      <c r="S3" s="5"/>
      <c r="T3" s="17" t="s">
        <v>391</v>
      </c>
      <c r="U3">
        <v>0</v>
      </c>
      <c r="V3" s="17" t="s">
        <v>442</v>
      </c>
      <c r="W3" s="17" t="s">
        <v>405</v>
      </c>
      <c r="X3" s="17" t="s">
        <v>444</v>
      </c>
      <c r="Y3" s="8">
        <v>46211.503116134256</v>
      </c>
    </row>
    <row r="4" spans="1:27">
      <c r="A4" s="5">
        <v>46174</v>
      </c>
      <c r="B4" s="17">
        <v>850536699</v>
      </c>
      <c r="C4" s="17" t="s">
        <v>63</v>
      </c>
      <c r="D4" s="17" t="s">
        <v>62</v>
      </c>
      <c r="E4">
        <v>26</v>
      </c>
      <c r="F4">
        <v>400</v>
      </c>
      <c r="G4">
        <v>0</v>
      </c>
      <c r="H4">
        <v>0</v>
      </c>
      <c r="I4" s="17" t="s">
        <v>391</v>
      </c>
      <c r="J4">
        <v>2100</v>
      </c>
      <c r="K4">
        <v>10400</v>
      </c>
      <c r="L4">
        <v>1832</v>
      </c>
      <c r="M4" s="17" t="s">
        <v>488</v>
      </c>
      <c r="N4">
        <v>12232</v>
      </c>
      <c r="O4">
        <v>10132</v>
      </c>
      <c r="P4" s="17" t="s">
        <v>391</v>
      </c>
      <c r="Q4">
        <v>10132</v>
      </c>
      <c r="R4" s="17" t="s">
        <v>391</v>
      </c>
      <c r="S4" s="5"/>
      <c r="T4" s="17" t="s">
        <v>391</v>
      </c>
      <c r="U4">
        <v>0</v>
      </c>
      <c r="V4" s="17" t="s">
        <v>442</v>
      </c>
      <c r="W4" s="17" t="s">
        <v>405</v>
      </c>
      <c r="X4" s="17" t="s">
        <v>444</v>
      </c>
      <c r="Y4" s="8">
        <v>46211.503116134256</v>
      </c>
    </row>
    <row r="5" spans="1:27">
      <c r="A5" s="5">
        <v>46174</v>
      </c>
      <c r="B5" s="17">
        <v>936467018</v>
      </c>
      <c r="C5" s="17" t="s">
        <v>64</v>
      </c>
      <c r="D5" s="17" t="s">
        <v>62</v>
      </c>
      <c r="E5">
        <v>25</v>
      </c>
      <c r="F5">
        <v>250</v>
      </c>
      <c r="G5">
        <v>0</v>
      </c>
      <c r="H5">
        <v>0</v>
      </c>
      <c r="I5" s="17" t="s">
        <v>391</v>
      </c>
      <c r="J5">
        <v>2000</v>
      </c>
      <c r="K5">
        <v>6250</v>
      </c>
      <c r="L5">
        <v>0</v>
      </c>
      <c r="M5" s="17" t="s">
        <v>391</v>
      </c>
      <c r="N5">
        <v>6250</v>
      </c>
      <c r="O5">
        <v>4250</v>
      </c>
      <c r="P5" s="17" t="s">
        <v>391</v>
      </c>
      <c r="Q5">
        <v>4250</v>
      </c>
      <c r="R5" s="17" t="s">
        <v>391</v>
      </c>
      <c r="S5" s="5"/>
      <c r="T5" s="17" t="s">
        <v>391</v>
      </c>
      <c r="U5">
        <v>0</v>
      </c>
      <c r="V5" s="17" t="s">
        <v>442</v>
      </c>
      <c r="W5" s="17" t="s">
        <v>405</v>
      </c>
      <c r="X5" s="17" t="s">
        <v>444</v>
      </c>
      <c r="Y5" s="8">
        <v>46211.503116134256</v>
      </c>
    </row>
    <row r="6" spans="1:27">
      <c r="A6" s="5">
        <v>46174</v>
      </c>
      <c r="B6" s="17">
        <v>850919549</v>
      </c>
      <c r="C6" s="17" t="s">
        <v>65</v>
      </c>
      <c r="D6" s="17" t="s">
        <v>62</v>
      </c>
      <c r="E6">
        <v>28</v>
      </c>
      <c r="F6">
        <v>250</v>
      </c>
      <c r="G6">
        <v>0</v>
      </c>
      <c r="H6">
        <v>0</v>
      </c>
      <c r="I6" s="17" t="s">
        <v>391</v>
      </c>
      <c r="J6">
        <v>2000</v>
      </c>
      <c r="K6">
        <v>7000</v>
      </c>
      <c r="L6">
        <v>0</v>
      </c>
      <c r="M6" s="17" t="s">
        <v>391</v>
      </c>
      <c r="N6">
        <v>7000</v>
      </c>
      <c r="O6">
        <v>5000</v>
      </c>
      <c r="P6" s="17" t="s">
        <v>391</v>
      </c>
      <c r="Q6">
        <v>8200</v>
      </c>
      <c r="R6" s="17" t="s">
        <v>391</v>
      </c>
      <c r="S6" s="5"/>
      <c r="T6" s="17" t="s">
        <v>391</v>
      </c>
      <c r="U6">
        <v>-3200</v>
      </c>
      <c r="V6" s="17" t="s">
        <v>442</v>
      </c>
      <c r="W6" s="17" t="s">
        <v>443</v>
      </c>
      <c r="X6" s="17" t="s">
        <v>444</v>
      </c>
      <c r="Y6" s="8">
        <v>46211.503116134256</v>
      </c>
    </row>
    <row r="7" spans="1:27">
      <c r="A7" s="5">
        <v>46174</v>
      </c>
      <c r="B7" s="17">
        <v>854944089</v>
      </c>
      <c r="C7" s="17" t="s">
        <v>67</v>
      </c>
      <c r="D7" s="17" t="s">
        <v>62</v>
      </c>
      <c r="E7">
        <v>28</v>
      </c>
      <c r="F7">
        <v>250</v>
      </c>
      <c r="G7">
        <v>0</v>
      </c>
      <c r="H7">
        <v>250</v>
      </c>
      <c r="I7" s="17" t="s">
        <v>391</v>
      </c>
      <c r="J7">
        <v>2250</v>
      </c>
      <c r="K7">
        <v>7000</v>
      </c>
      <c r="L7">
        <v>0</v>
      </c>
      <c r="M7" s="17" t="s">
        <v>391</v>
      </c>
      <c r="N7">
        <v>7000</v>
      </c>
      <c r="O7">
        <v>4750</v>
      </c>
      <c r="P7" s="17" t="s">
        <v>391</v>
      </c>
      <c r="Q7">
        <v>4750</v>
      </c>
      <c r="R7" s="17" t="s">
        <v>391</v>
      </c>
      <c r="S7" s="5"/>
      <c r="T7" s="17" t="s">
        <v>391</v>
      </c>
      <c r="U7">
        <v>0</v>
      </c>
      <c r="V7" s="17" t="s">
        <v>442</v>
      </c>
      <c r="W7" s="17" t="s">
        <v>405</v>
      </c>
      <c r="X7" s="17" t="s">
        <v>444</v>
      </c>
      <c r="Y7" s="8">
        <v>46211.503116134256</v>
      </c>
    </row>
    <row r="8" spans="1:27">
      <c r="A8" s="5">
        <v>46174</v>
      </c>
      <c r="B8" s="17">
        <v>858519051</v>
      </c>
      <c r="C8" s="17" t="s">
        <v>68</v>
      </c>
      <c r="D8" s="17" t="s">
        <v>62</v>
      </c>
      <c r="E8">
        <v>22</v>
      </c>
      <c r="F8">
        <v>350</v>
      </c>
      <c r="G8">
        <v>0</v>
      </c>
      <c r="H8">
        <v>6000</v>
      </c>
      <c r="I8" s="17" t="s">
        <v>445</v>
      </c>
      <c r="J8">
        <v>13900</v>
      </c>
      <c r="K8">
        <v>7700</v>
      </c>
      <c r="L8">
        <v>1921</v>
      </c>
      <c r="M8" s="17" t="s">
        <v>488</v>
      </c>
      <c r="N8">
        <v>9621</v>
      </c>
      <c r="O8">
        <v>0</v>
      </c>
      <c r="P8" s="17" t="s">
        <v>391</v>
      </c>
      <c r="Q8">
        <v>1721</v>
      </c>
      <c r="R8" s="17" t="s">
        <v>391</v>
      </c>
      <c r="S8" s="5"/>
      <c r="T8" s="17" t="s">
        <v>391</v>
      </c>
      <c r="U8">
        <v>-6000</v>
      </c>
      <c r="V8" s="17" t="s">
        <v>442</v>
      </c>
      <c r="W8" s="17" t="s">
        <v>443</v>
      </c>
      <c r="X8" s="17" t="s">
        <v>444</v>
      </c>
      <c r="Y8" s="8">
        <v>46211.503116134256</v>
      </c>
    </row>
    <row r="9" spans="1:27">
      <c r="A9" s="5">
        <v>46174</v>
      </c>
      <c r="B9" s="17">
        <v>940853849</v>
      </c>
      <c r="C9" s="17" t="s">
        <v>70</v>
      </c>
      <c r="D9" s="17" t="s">
        <v>62</v>
      </c>
      <c r="E9">
        <v>25</v>
      </c>
      <c r="F9">
        <v>400</v>
      </c>
      <c r="G9">
        <v>0</v>
      </c>
      <c r="H9">
        <v>0</v>
      </c>
      <c r="I9" s="17" t="s">
        <v>391</v>
      </c>
      <c r="J9">
        <v>2000</v>
      </c>
      <c r="K9">
        <v>10000</v>
      </c>
      <c r="L9">
        <v>2573</v>
      </c>
      <c r="M9" s="17" t="s">
        <v>488</v>
      </c>
      <c r="N9">
        <v>12573</v>
      </c>
      <c r="O9">
        <v>10573</v>
      </c>
      <c r="P9" s="17" t="s">
        <v>391</v>
      </c>
      <c r="Q9">
        <v>10573</v>
      </c>
      <c r="R9" s="17" t="s">
        <v>391</v>
      </c>
      <c r="S9" s="5"/>
      <c r="T9" s="17" t="s">
        <v>391</v>
      </c>
      <c r="U9">
        <v>0</v>
      </c>
      <c r="V9" s="17" t="s">
        <v>442</v>
      </c>
      <c r="W9" s="17" t="s">
        <v>405</v>
      </c>
      <c r="X9" s="17" t="s">
        <v>444</v>
      </c>
      <c r="Y9" s="8">
        <v>46211.503116134256</v>
      </c>
    </row>
    <row r="10" spans="1:27">
      <c r="A10" s="5">
        <v>46174</v>
      </c>
      <c r="B10" s="17">
        <v>850911447</v>
      </c>
      <c r="C10" s="17" t="s">
        <v>71</v>
      </c>
      <c r="D10" s="17" t="s">
        <v>62</v>
      </c>
      <c r="E10">
        <v>22</v>
      </c>
      <c r="F10">
        <v>400</v>
      </c>
      <c r="G10">
        <v>0</v>
      </c>
      <c r="H10">
        <v>0</v>
      </c>
      <c r="I10" s="17" t="s">
        <v>391</v>
      </c>
      <c r="J10">
        <v>3000</v>
      </c>
      <c r="K10">
        <v>8800</v>
      </c>
      <c r="L10">
        <v>1838</v>
      </c>
      <c r="M10" s="17" t="s">
        <v>488</v>
      </c>
      <c r="N10">
        <v>10638</v>
      </c>
      <c r="O10">
        <v>7638</v>
      </c>
      <c r="P10" s="17" t="s">
        <v>391</v>
      </c>
      <c r="Q10">
        <v>8638</v>
      </c>
      <c r="R10" s="17" t="s">
        <v>391</v>
      </c>
      <c r="S10" s="5"/>
      <c r="T10" s="17" t="s">
        <v>391</v>
      </c>
      <c r="U10">
        <v>-1000</v>
      </c>
      <c r="V10" s="17" t="s">
        <v>442</v>
      </c>
      <c r="W10" s="17" t="s">
        <v>443</v>
      </c>
      <c r="X10" s="17" t="s">
        <v>444</v>
      </c>
      <c r="Y10" s="8">
        <v>46211.503116134256</v>
      </c>
    </row>
    <row r="11" spans="1:27">
      <c r="A11" s="5">
        <v>46174</v>
      </c>
      <c r="B11" s="17">
        <v>401010319</v>
      </c>
      <c r="C11" s="17" t="s">
        <v>72</v>
      </c>
      <c r="D11" s="17" t="s">
        <v>62</v>
      </c>
      <c r="E11">
        <v>28</v>
      </c>
      <c r="F11">
        <v>400</v>
      </c>
      <c r="G11">
        <v>0</v>
      </c>
      <c r="H11">
        <v>400</v>
      </c>
      <c r="I11" s="17" t="s">
        <v>391</v>
      </c>
      <c r="J11">
        <v>2800</v>
      </c>
      <c r="K11">
        <v>11200</v>
      </c>
      <c r="L11">
        <v>2205</v>
      </c>
      <c r="M11" s="17" t="s">
        <v>488</v>
      </c>
      <c r="N11">
        <v>13405</v>
      </c>
      <c r="O11">
        <v>10605</v>
      </c>
      <c r="P11" s="17" t="s">
        <v>391</v>
      </c>
      <c r="Q11">
        <v>10605</v>
      </c>
      <c r="R11" s="17" t="s">
        <v>391</v>
      </c>
      <c r="S11" s="5"/>
      <c r="T11" s="17" t="s">
        <v>391</v>
      </c>
      <c r="U11">
        <v>0</v>
      </c>
      <c r="V11" s="17" t="s">
        <v>442</v>
      </c>
      <c r="W11" s="17" t="s">
        <v>405</v>
      </c>
      <c r="X11" s="17" t="s">
        <v>444</v>
      </c>
      <c r="Y11" s="8">
        <v>46211.503116134256</v>
      </c>
    </row>
    <row r="12" spans="1:27">
      <c r="A12" s="5">
        <v>46174</v>
      </c>
      <c r="B12" s="17">
        <v>851642694</v>
      </c>
      <c r="C12" s="17" t="s">
        <v>73</v>
      </c>
      <c r="D12" s="17" t="s">
        <v>62</v>
      </c>
      <c r="E12">
        <v>27</v>
      </c>
      <c r="F12">
        <v>350</v>
      </c>
      <c r="G12">
        <v>0</v>
      </c>
      <c r="H12">
        <v>0</v>
      </c>
      <c r="I12" s="17" t="s">
        <v>391</v>
      </c>
      <c r="J12">
        <v>2000</v>
      </c>
      <c r="K12">
        <v>9450</v>
      </c>
      <c r="L12">
        <v>1835</v>
      </c>
      <c r="M12" s="17" t="s">
        <v>488</v>
      </c>
      <c r="N12">
        <v>11285</v>
      </c>
      <c r="O12">
        <v>9285</v>
      </c>
      <c r="P12" s="17" t="s">
        <v>391</v>
      </c>
      <c r="Q12">
        <v>9285</v>
      </c>
      <c r="R12" s="17" t="s">
        <v>391</v>
      </c>
      <c r="S12" s="5"/>
      <c r="T12" s="17" t="s">
        <v>391</v>
      </c>
      <c r="U12">
        <v>0</v>
      </c>
      <c r="V12" s="17" t="s">
        <v>442</v>
      </c>
      <c r="W12" s="17" t="s">
        <v>405</v>
      </c>
      <c r="X12" s="17" t="s">
        <v>444</v>
      </c>
      <c r="Y12" s="8">
        <v>46211.503116134256</v>
      </c>
    </row>
    <row r="13" spans="1:27">
      <c r="A13" s="5">
        <v>46174</v>
      </c>
      <c r="B13" s="17">
        <v>850007162</v>
      </c>
      <c r="C13" s="17" t="s">
        <v>75</v>
      </c>
      <c r="D13" s="17" t="s">
        <v>62</v>
      </c>
      <c r="E13">
        <v>11</v>
      </c>
      <c r="F13">
        <v>250</v>
      </c>
      <c r="G13">
        <v>0</v>
      </c>
      <c r="H13">
        <v>0</v>
      </c>
      <c r="I13" s="17" t="s">
        <v>391</v>
      </c>
      <c r="J13">
        <v>0</v>
      </c>
      <c r="K13">
        <v>2750</v>
      </c>
      <c r="L13">
        <v>0</v>
      </c>
      <c r="M13" s="17" t="s">
        <v>391</v>
      </c>
      <c r="N13">
        <v>2750</v>
      </c>
      <c r="O13">
        <v>2750</v>
      </c>
      <c r="P13" s="17" t="s">
        <v>391</v>
      </c>
      <c r="Q13">
        <v>2750</v>
      </c>
      <c r="R13" s="17" t="s">
        <v>391</v>
      </c>
      <c r="S13" s="5"/>
      <c r="T13" s="17" t="s">
        <v>391</v>
      </c>
      <c r="U13">
        <v>0</v>
      </c>
      <c r="V13" s="17" t="s">
        <v>442</v>
      </c>
      <c r="W13" s="17" t="s">
        <v>405</v>
      </c>
      <c r="X13" s="17" t="s">
        <v>444</v>
      </c>
      <c r="Y13" s="8">
        <v>46211.503116134256</v>
      </c>
    </row>
    <row r="14" spans="1:27">
      <c r="A14" s="5">
        <v>46174</v>
      </c>
      <c r="B14" s="17">
        <v>964235642</v>
      </c>
      <c r="C14" s="17" t="s">
        <v>76</v>
      </c>
      <c r="D14" s="17" t="s">
        <v>62</v>
      </c>
      <c r="E14">
        <v>24</v>
      </c>
      <c r="F14">
        <v>350</v>
      </c>
      <c r="G14">
        <v>0</v>
      </c>
      <c r="H14">
        <v>0</v>
      </c>
      <c r="I14" s="17" t="s">
        <v>391</v>
      </c>
      <c r="J14">
        <v>2000</v>
      </c>
      <c r="K14">
        <v>8400</v>
      </c>
      <c r="L14">
        <v>1833</v>
      </c>
      <c r="M14" s="17" t="s">
        <v>488</v>
      </c>
      <c r="N14">
        <v>10233</v>
      </c>
      <c r="O14">
        <v>8233</v>
      </c>
      <c r="P14" s="17" t="s">
        <v>391</v>
      </c>
      <c r="Q14">
        <v>8233</v>
      </c>
      <c r="R14" s="17" t="s">
        <v>391</v>
      </c>
      <c r="S14" s="5"/>
      <c r="T14" s="17" t="s">
        <v>391</v>
      </c>
      <c r="U14">
        <v>0</v>
      </c>
      <c r="V14" s="17" t="s">
        <v>442</v>
      </c>
      <c r="W14" s="17" t="s">
        <v>405</v>
      </c>
      <c r="X14" s="17" t="s">
        <v>444</v>
      </c>
      <c r="Y14" s="8">
        <v>46211.503116134256</v>
      </c>
    </row>
    <row r="15" spans="1:27">
      <c r="A15" s="5">
        <v>46174</v>
      </c>
      <c r="B15" s="17">
        <v>904607900</v>
      </c>
      <c r="C15" s="17" t="s">
        <v>77</v>
      </c>
      <c r="D15" s="17" t="s">
        <v>62</v>
      </c>
      <c r="E15">
        <v>28</v>
      </c>
      <c r="F15">
        <v>400</v>
      </c>
      <c r="G15">
        <v>0</v>
      </c>
      <c r="H15">
        <v>0</v>
      </c>
      <c r="I15" s="17" t="s">
        <v>391</v>
      </c>
      <c r="J15">
        <v>4600</v>
      </c>
      <c r="K15">
        <v>11200</v>
      </c>
      <c r="L15">
        <v>2204</v>
      </c>
      <c r="M15" s="17" t="s">
        <v>488</v>
      </c>
      <c r="N15">
        <v>13404</v>
      </c>
      <c r="O15">
        <v>8804</v>
      </c>
      <c r="P15" s="17" t="s">
        <v>391</v>
      </c>
      <c r="Q15">
        <v>8804</v>
      </c>
      <c r="R15" s="17" t="s">
        <v>391</v>
      </c>
      <c r="S15" s="5"/>
      <c r="T15" s="17" t="s">
        <v>391</v>
      </c>
      <c r="U15">
        <v>0</v>
      </c>
      <c r="V15" s="17" t="s">
        <v>442</v>
      </c>
      <c r="W15" s="17" t="s">
        <v>405</v>
      </c>
      <c r="X15" s="17" t="s">
        <v>444</v>
      </c>
      <c r="Y15" s="8">
        <v>46211.503116134256</v>
      </c>
    </row>
    <row r="16" spans="1:27">
      <c r="A16" s="5">
        <v>46174</v>
      </c>
      <c r="B16" s="17">
        <v>852733716</v>
      </c>
      <c r="C16" s="17" t="s">
        <v>78</v>
      </c>
      <c r="D16" s="17" t="s">
        <v>62</v>
      </c>
      <c r="E16">
        <v>28</v>
      </c>
      <c r="F16">
        <v>400</v>
      </c>
      <c r="G16">
        <v>0</v>
      </c>
      <c r="H16">
        <v>0</v>
      </c>
      <c r="I16" s="17" t="s">
        <v>391</v>
      </c>
      <c r="J16">
        <v>2400</v>
      </c>
      <c r="K16">
        <v>11200</v>
      </c>
      <c r="L16">
        <v>2205</v>
      </c>
      <c r="M16" s="17" t="s">
        <v>488</v>
      </c>
      <c r="N16">
        <v>13405</v>
      </c>
      <c r="O16">
        <v>11005</v>
      </c>
      <c r="P16" s="17" t="s">
        <v>391</v>
      </c>
      <c r="Q16">
        <v>11005</v>
      </c>
      <c r="R16" s="17" t="s">
        <v>391</v>
      </c>
      <c r="S16" s="5"/>
      <c r="T16" s="17" t="s">
        <v>391</v>
      </c>
      <c r="U16">
        <v>0</v>
      </c>
      <c r="V16" s="17" t="s">
        <v>442</v>
      </c>
      <c r="W16" s="17" t="s">
        <v>405</v>
      </c>
      <c r="X16" s="17" t="s">
        <v>444</v>
      </c>
      <c r="Y16" s="8">
        <v>46211.503116134256</v>
      </c>
    </row>
    <row r="17" spans="1:25">
      <c r="A17" s="5">
        <v>46174</v>
      </c>
      <c r="B17" s="17">
        <v>904968807</v>
      </c>
      <c r="C17" s="17" t="s">
        <v>79</v>
      </c>
      <c r="D17" s="17" t="s">
        <v>80</v>
      </c>
      <c r="E17">
        <v>21</v>
      </c>
      <c r="F17">
        <v>0</v>
      </c>
      <c r="G17">
        <v>12000</v>
      </c>
      <c r="H17">
        <v>1096</v>
      </c>
      <c r="I17" s="17" t="s">
        <v>391</v>
      </c>
      <c r="J17">
        <v>4696</v>
      </c>
      <c r="K17">
        <v>12000</v>
      </c>
      <c r="L17">
        <v>2919</v>
      </c>
      <c r="M17" s="17" t="s">
        <v>488</v>
      </c>
      <c r="N17">
        <v>14919</v>
      </c>
      <c r="O17">
        <v>10223</v>
      </c>
      <c r="P17" s="17" t="s">
        <v>391</v>
      </c>
      <c r="Q17">
        <v>10223</v>
      </c>
      <c r="R17" s="17" t="s">
        <v>391</v>
      </c>
      <c r="S17" s="5"/>
      <c r="T17" s="17" t="s">
        <v>391</v>
      </c>
      <c r="U17">
        <v>0</v>
      </c>
      <c r="V17" s="17" t="s">
        <v>442</v>
      </c>
      <c r="W17" s="17" t="s">
        <v>405</v>
      </c>
      <c r="X17" s="17" t="s">
        <v>444</v>
      </c>
      <c r="Y17" s="8">
        <v>46211.503116134256</v>
      </c>
    </row>
    <row r="18" spans="1:25">
      <c r="A18" s="5">
        <v>46174</v>
      </c>
      <c r="B18" s="17">
        <v>911690386</v>
      </c>
      <c r="C18" s="17" t="s">
        <v>82</v>
      </c>
      <c r="D18" s="17" t="s">
        <v>62</v>
      </c>
      <c r="E18">
        <v>27</v>
      </c>
      <c r="F18">
        <v>400</v>
      </c>
      <c r="G18">
        <v>0</v>
      </c>
      <c r="H18">
        <v>2238</v>
      </c>
      <c r="I18" s="17" t="s">
        <v>446</v>
      </c>
      <c r="J18">
        <v>4838</v>
      </c>
      <c r="K18">
        <v>10800</v>
      </c>
      <c r="L18">
        <v>1838</v>
      </c>
      <c r="M18" s="17" t="s">
        <v>488</v>
      </c>
      <c r="N18">
        <v>12638</v>
      </c>
      <c r="O18">
        <v>7800</v>
      </c>
      <c r="P18" s="17" t="s">
        <v>391</v>
      </c>
      <c r="Q18">
        <v>7800</v>
      </c>
      <c r="R18" s="17" t="s">
        <v>391</v>
      </c>
      <c r="S18" s="5"/>
      <c r="T18" s="17" t="s">
        <v>391</v>
      </c>
      <c r="U18">
        <v>0</v>
      </c>
      <c r="V18" s="17" t="s">
        <v>442</v>
      </c>
      <c r="W18" s="17" t="s">
        <v>405</v>
      </c>
      <c r="X18" s="17" t="s">
        <v>444</v>
      </c>
      <c r="Y18" s="8">
        <v>46211.503116134256</v>
      </c>
    </row>
    <row r="19" spans="1:25">
      <c r="A19" s="5">
        <v>46174</v>
      </c>
      <c r="B19" s="17">
        <v>914099742</v>
      </c>
      <c r="C19" s="17" t="s">
        <v>83</v>
      </c>
      <c r="D19" s="17" t="s">
        <v>62</v>
      </c>
      <c r="E19">
        <v>24</v>
      </c>
      <c r="F19">
        <v>400</v>
      </c>
      <c r="G19">
        <v>0</v>
      </c>
      <c r="H19">
        <v>0</v>
      </c>
      <c r="I19" s="17" t="s">
        <v>391</v>
      </c>
      <c r="J19">
        <v>2000</v>
      </c>
      <c r="K19">
        <v>9600</v>
      </c>
      <c r="L19">
        <v>2205</v>
      </c>
      <c r="M19" s="17" t="s">
        <v>488</v>
      </c>
      <c r="N19">
        <v>11805</v>
      </c>
      <c r="O19">
        <v>9805</v>
      </c>
      <c r="P19" s="17" t="s">
        <v>391</v>
      </c>
      <c r="Q19">
        <v>9805</v>
      </c>
      <c r="R19" s="17" t="s">
        <v>391</v>
      </c>
      <c r="S19" s="5"/>
      <c r="T19" s="17" t="s">
        <v>391</v>
      </c>
      <c r="U19">
        <v>0</v>
      </c>
      <c r="V19" s="17" t="s">
        <v>442</v>
      </c>
      <c r="W19" s="17" t="s">
        <v>405</v>
      </c>
      <c r="X19" s="17" t="s">
        <v>444</v>
      </c>
      <c r="Y19" s="8">
        <v>46211.503116134256</v>
      </c>
    </row>
    <row r="20" spans="1:25">
      <c r="A20" s="5">
        <v>46174</v>
      </c>
      <c r="B20" s="17">
        <v>977380278</v>
      </c>
      <c r="C20" s="17" t="s">
        <v>84</v>
      </c>
      <c r="D20" s="17" t="s">
        <v>62</v>
      </c>
      <c r="E20">
        <v>18</v>
      </c>
      <c r="F20">
        <v>400</v>
      </c>
      <c r="G20">
        <v>0</v>
      </c>
      <c r="H20">
        <v>0</v>
      </c>
      <c r="I20" s="17" t="s">
        <v>391</v>
      </c>
      <c r="J20">
        <v>2000</v>
      </c>
      <c r="K20">
        <v>7200</v>
      </c>
      <c r="L20">
        <v>1838</v>
      </c>
      <c r="M20" s="17" t="s">
        <v>488</v>
      </c>
      <c r="N20">
        <v>9038</v>
      </c>
      <c r="O20">
        <v>7038</v>
      </c>
      <c r="P20" s="17" t="s">
        <v>391</v>
      </c>
      <c r="Q20">
        <v>7038</v>
      </c>
      <c r="R20" s="17" t="s">
        <v>391</v>
      </c>
      <c r="S20" s="5"/>
      <c r="T20" s="17" t="s">
        <v>391</v>
      </c>
      <c r="U20">
        <v>0</v>
      </c>
      <c r="V20" s="17" t="s">
        <v>442</v>
      </c>
      <c r="W20" s="17" t="s">
        <v>405</v>
      </c>
      <c r="X20" s="17" t="s">
        <v>444</v>
      </c>
      <c r="Y20" s="8">
        <v>46211.503116134256</v>
      </c>
    </row>
    <row r="21" spans="1:25">
      <c r="A21" s="5">
        <v>46174</v>
      </c>
      <c r="B21" s="17">
        <v>941039174</v>
      </c>
      <c r="C21" s="17" t="s">
        <v>85</v>
      </c>
      <c r="D21" s="17" t="s">
        <v>62</v>
      </c>
      <c r="E21">
        <v>25</v>
      </c>
      <c r="F21">
        <v>400</v>
      </c>
      <c r="G21">
        <v>0</v>
      </c>
      <c r="H21">
        <v>0</v>
      </c>
      <c r="I21" s="17" t="s">
        <v>391</v>
      </c>
      <c r="J21">
        <v>2000</v>
      </c>
      <c r="K21">
        <v>10000</v>
      </c>
      <c r="L21">
        <v>2573</v>
      </c>
      <c r="M21" s="17" t="s">
        <v>488</v>
      </c>
      <c r="N21">
        <v>12573</v>
      </c>
      <c r="O21">
        <v>10573</v>
      </c>
      <c r="P21" s="17" t="s">
        <v>391</v>
      </c>
      <c r="Q21">
        <v>10573</v>
      </c>
      <c r="R21" s="17" t="s">
        <v>391</v>
      </c>
      <c r="S21" s="5"/>
      <c r="T21" s="17" t="s">
        <v>391</v>
      </c>
      <c r="U21">
        <v>0</v>
      </c>
      <c r="V21" s="17" t="s">
        <v>442</v>
      </c>
      <c r="W21" s="17" t="s">
        <v>405</v>
      </c>
      <c r="X21" s="17" t="s">
        <v>444</v>
      </c>
      <c r="Y21" s="8">
        <v>46211.503116134256</v>
      </c>
    </row>
    <row r="22" spans="1:25">
      <c r="A22" s="5">
        <v>46174</v>
      </c>
      <c r="B22" s="17">
        <v>851956987</v>
      </c>
      <c r="C22" s="17" t="s">
        <v>86</v>
      </c>
      <c r="D22" s="17" t="s">
        <v>62</v>
      </c>
      <c r="E22">
        <v>27</v>
      </c>
      <c r="F22">
        <v>600</v>
      </c>
      <c r="G22">
        <v>0</v>
      </c>
      <c r="H22">
        <v>0</v>
      </c>
      <c r="I22" s="17" t="s">
        <v>391</v>
      </c>
      <c r="J22">
        <v>2000</v>
      </c>
      <c r="K22">
        <v>16200</v>
      </c>
      <c r="L22">
        <v>1744</v>
      </c>
      <c r="M22" s="17" t="s">
        <v>488</v>
      </c>
      <c r="N22">
        <v>17944</v>
      </c>
      <c r="O22">
        <v>15944</v>
      </c>
      <c r="P22" s="17" t="s">
        <v>391</v>
      </c>
      <c r="Q22">
        <v>15944</v>
      </c>
      <c r="R22" s="17" t="s">
        <v>391</v>
      </c>
      <c r="S22" s="5"/>
      <c r="T22" s="17" t="s">
        <v>391</v>
      </c>
      <c r="U22">
        <v>0</v>
      </c>
      <c r="V22" s="17" t="s">
        <v>442</v>
      </c>
      <c r="W22" s="17" t="s">
        <v>405</v>
      </c>
      <c r="X22" s="17" t="s">
        <v>444</v>
      </c>
      <c r="Y22" s="8">
        <v>46211.503116134256</v>
      </c>
    </row>
    <row r="23" spans="1:25">
      <c r="A23" s="5">
        <v>46174</v>
      </c>
      <c r="B23" s="17">
        <v>854947165</v>
      </c>
      <c r="C23" s="17" t="s">
        <v>87</v>
      </c>
      <c r="D23" s="17" t="s">
        <v>412</v>
      </c>
      <c r="E23">
        <v>0</v>
      </c>
      <c r="F23">
        <v>0</v>
      </c>
      <c r="G23">
        <v>10000</v>
      </c>
      <c r="H23">
        <v>2100</v>
      </c>
      <c r="I23" s="17" t="s">
        <v>447</v>
      </c>
      <c r="J23">
        <v>3600</v>
      </c>
      <c r="K23">
        <v>11600</v>
      </c>
      <c r="L23">
        <v>1830</v>
      </c>
      <c r="M23" s="17" t="s">
        <v>488</v>
      </c>
      <c r="N23">
        <v>13430</v>
      </c>
      <c r="O23">
        <v>9830</v>
      </c>
      <c r="P23" s="17" t="s">
        <v>391</v>
      </c>
      <c r="Q23">
        <v>9830</v>
      </c>
      <c r="R23" s="17" t="s">
        <v>391</v>
      </c>
      <c r="S23" s="5"/>
      <c r="T23" s="17" t="s">
        <v>391</v>
      </c>
      <c r="U23">
        <v>0</v>
      </c>
      <c r="V23" s="17" t="s">
        <v>442</v>
      </c>
      <c r="W23" s="17" t="s">
        <v>405</v>
      </c>
      <c r="X23" s="17" t="s">
        <v>444</v>
      </c>
      <c r="Y23" s="8">
        <v>46211.503116134256</v>
      </c>
    </row>
    <row r="24" spans="1:25">
      <c r="A24" s="5">
        <v>46174</v>
      </c>
      <c r="B24" s="17">
        <v>853869600</v>
      </c>
      <c r="C24" s="17" t="s">
        <v>88</v>
      </c>
      <c r="D24" s="17" t="s">
        <v>62</v>
      </c>
      <c r="E24">
        <v>26</v>
      </c>
      <c r="F24">
        <v>400</v>
      </c>
      <c r="G24">
        <v>0</v>
      </c>
      <c r="H24">
        <v>400</v>
      </c>
      <c r="I24" s="17" t="s">
        <v>391</v>
      </c>
      <c r="J24">
        <v>800</v>
      </c>
      <c r="K24">
        <v>10400</v>
      </c>
      <c r="L24">
        <v>2193</v>
      </c>
      <c r="M24" s="17" t="s">
        <v>488</v>
      </c>
      <c r="N24">
        <v>12593</v>
      </c>
      <c r="O24">
        <v>11793</v>
      </c>
      <c r="P24" s="17" t="s">
        <v>391</v>
      </c>
      <c r="Q24">
        <v>11793</v>
      </c>
      <c r="R24" s="17" t="s">
        <v>391</v>
      </c>
      <c r="S24" s="5"/>
      <c r="T24" s="17" t="s">
        <v>391</v>
      </c>
      <c r="U24">
        <v>0</v>
      </c>
      <c r="V24" s="17" t="s">
        <v>442</v>
      </c>
      <c r="W24" s="17" t="s">
        <v>405</v>
      </c>
      <c r="X24" s="17" t="s">
        <v>444</v>
      </c>
      <c r="Y24" s="8">
        <v>46211.503116134256</v>
      </c>
    </row>
    <row r="25" spans="1:25">
      <c r="A25" s="5">
        <v>46174</v>
      </c>
      <c r="B25" s="17">
        <v>907559777</v>
      </c>
      <c r="C25" s="17" t="s">
        <v>89</v>
      </c>
      <c r="D25" s="17" t="s">
        <v>62</v>
      </c>
      <c r="E25">
        <v>30</v>
      </c>
      <c r="F25">
        <v>700</v>
      </c>
      <c r="G25">
        <v>0</v>
      </c>
      <c r="H25">
        <v>9490</v>
      </c>
      <c r="I25" s="17" t="s">
        <v>391</v>
      </c>
      <c r="J25">
        <v>13090</v>
      </c>
      <c r="K25">
        <v>21000</v>
      </c>
      <c r="L25">
        <v>2090</v>
      </c>
      <c r="M25" s="17" t="s">
        <v>488</v>
      </c>
      <c r="N25">
        <v>23090</v>
      </c>
      <c r="O25">
        <v>10000</v>
      </c>
      <c r="P25" s="17" t="s">
        <v>391</v>
      </c>
      <c r="Q25">
        <v>10000</v>
      </c>
      <c r="R25" s="17" t="s">
        <v>391</v>
      </c>
      <c r="S25" s="5"/>
      <c r="T25" s="17" t="s">
        <v>391</v>
      </c>
      <c r="U25">
        <v>0</v>
      </c>
      <c r="V25" s="17" t="s">
        <v>442</v>
      </c>
      <c r="W25" s="17" t="s">
        <v>405</v>
      </c>
      <c r="X25" s="17" t="s">
        <v>444</v>
      </c>
      <c r="Y25" s="8">
        <v>46211.503116134256</v>
      </c>
    </row>
    <row r="26" spans="1:25">
      <c r="A26" s="5">
        <v>46174</v>
      </c>
      <c r="B26" s="17">
        <v>858508443</v>
      </c>
      <c r="C26" s="17" t="s">
        <v>90</v>
      </c>
      <c r="D26" s="17" t="s">
        <v>62</v>
      </c>
      <c r="E26">
        <v>15</v>
      </c>
      <c r="F26">
        <v>350</v>
      </c>
      <c r="G26">
        <v>0</v>
      </c>
      <c r="H26">
        <v>5038</v>
      </c>
      <c r="I26" s="17" t="s">
        <v>448</v>
      </c>
      <c r="J26">
        <v>7438</v>
      </c>
      <c r="K26">
        <v>5250</v>
      </c>
      <c r="L26">
        <v>2188</v>
      </c>
      <c r="M26" s="17" t="s">
        <v>488</v>
      </c>
      <c r="N26">
        <v>7438</v>
      </c>
      <c r="O26">
        <v>0</v>
      </c>
      <c r="P26" s="17" t="s">
        <v>391</v>
      </c>
      <c r="Q26">
        <v>0</v>
      </c>
      <c r="R26" s="17" t="s">
        <v>391</v>
      </c>
      <c r="S26" s="5"/>
      <c r="T26" s="17" t="s">
        <v>391</v>
      </c>
      <c r="U26">
        <v>0</v>
      </c>
      <c r="V26" s="17" t="s">
        <v>442</v>
      </c>
      <c r="W26" s="17" t="s">
        <v>405</v>
      </c>
      <c r="X26" s="17" t="s">
        <v>444</v>
      </c>
      <c r="Y26" s="8">
        <v>46211.503116134256</v>
      </c>
    </row>
    <row r="27" spans="1:25">
      <c r="A27" s="5">
        <v>46174</v>
      </c>
      <c r="B27" s="17">
        <v>800832412</v>
      </c>
      <c r="C27" s="17" t="s">
        <v>91</v>
      </c>
      <c r="D27" s="17" t="s">
        <v>62</v>
      </c>
      <c r="E27">
        <v>28</v>
      </c>
      <c r="F27">
        <v>400</v>
      </c>
      <c r="G27">
        <v>0</v>
      </c>
      <c r="H27">
        <v>0</v>
      </c>
      <c r="I27" s="17" t="s">
        <v>391</v>
      </c>
      <c r="J27">
        <v>2000</v>
      </c>
      <c r="K27">
        <v>11200</v>
      </c>
      <c r="L27">
        <v>2206</v>
      </c>
      <c r="M27" s="17" t="s">
        <v>488</v>
      </c>
      <c r="N27">
        <v>13406</v>
      </c>
      <c r="O27">
        <v>11406</v>
      </c>
      <c r="P27" s="17" t="s">
        <v>391</v>
      </c>
      <c r="Q27">
        <v>11406</v>
      </c>
      <c r="R27" s="17" t="s">
        <v>391</v>
      </c>
      <c r="S27" s="5"/>
      <c r="T27" s="17" t="s">
        <v>391</v>
      </c>
      <c r="U27">
        <v>0</v>
      </c>
      <c r="V27" s="17" t="s">
        <v>442</v>
      </c>
      <c r="W27" s="17" t="s">
        <v>405</v>
      </c>
      <c r="X27" s="17" t="s">
        <v>444</v>
      </c>
      <c r="Y27" s="8">
        <v>46211.503116134256</v>
      </c>
    </row>
    <row r="28" spans="1:25">
      <c r="A28" s="5">
        <v>46174</v>
      </c>
      <c r="B28" s="17">
        <v>907535017</v>
      </c>
      <c r="C28" s="17" t="s">
        <v>92</v>
      </c>
      <c r="D28" s="17" t="s">
        <v>62</v>
      </c>
      <c r="E28">
        <v>29</v>
      </c>
      <c r="F28">
        <v>250</v>
      </c>
      <c r="G28">
        <v>0</v>
      </c>
      <c r="H28">
        <v>250</v>
      </c>
      <c r="I28" s="17" t="s">
        <v>391</v>
      </c>
      <c r="J28">
        <v>2250</v>
      </c>
      <c r="K28">
        <v>7250</v>
      </c>
      <c r="L28">
        <v>0</v>
      </c>
      <c r="M28" s="17" t="s">
        <v>391</v>
      </c>
      <c r="N28">
        <v>7250</v>
      </c>
      <c r="O28">
        <v>5000</v>
      </c>
      <c r="P28" s="17" t="s">
        <v>391</v>
      </c>
      <c r="Q28">
        <v>5000</v>
      </c>
      <c r="R28" s="17" t="s">
        <v>391</v>
      </c>
      <c r="S28" s="5"/>
      <c r="T28" s="17" t="s">
        <v>391</v>
      </c>
      <c r="U28">
        <v>0</v>
      </c>
      <c r="V28" s="17" t="s">
        <v>442</v>
      </c>
      <c r="W28" s="17" t="s">
        <v>405</v>
      </c>
      <c r="X28" s="17" t="s">
        <v>444</v>
      </c>
      <c r="Y28" s="8">
        <v>46211.503116134256</v>
      </c>
    </row>
    <row r="29" spans="1:25">
      <c r="A29" s="5">
        <v>46174</v>
      </c>
      <c r="B29" s="17">
        <v>850049529</v>
      </c>
      <c r="C29" s="17" t="s">
        <v>93</v>
      </c>
      <c r="D29" s="17" t="s">
        <v>62</v>
      </c>
      <c r="E29">
        <v>23</v>
      </c>
      <c r="F29">
        <v>350</v>
      </c>
      <c r="G29">
        <v>0</v>
      </c>
      <c r="H29">
        <v>0</v>
      </c>
      <c r="I29" s="17" t="s">
        <v>391</v>
      </c>
      <c r="J29">
        <v>3050</v>
      </c>
      <c r="K29">
        <v>8050</v>
      </c>
      <c r="L29">
        <v>1836</v>
      </c>
      <c r="M29" s="17" t="s">
        <v>488</v>
      </c>
      <c r="N29">
        <v>9886</v>
      </c>
      <c r="O29">
        <v>6836</v>
      </c>
      <c r="P29" s="17" t="s">
        <v>391</v>
      </c>
      <c r="Q29">
        <v>6836</v>
      </c>
      <c r="R29" s="17" t="s">
        <v>391</v>
      </c>
      <c r="S29" s="5"/>
      <c r="T29" s="17" t="s">
        <v>391</v>
      </c>
      <c r="U29">
        <v>0</v>
      </c>
      <c r="V29" s="17" t="s">
        <v>442</v>
      </c>
      <c r="W29" s="17" t="s">
        <v>405</v>
      </c>
      <c r="X29" s="17" t="s">
        <v>444</v>
      </c>
      <c r="Y29" s="8">
        <v>46211.503116134256</v>
      </c>
    </row>
    <row r="30" spans="1:25">
      <c r="A30" s="5">
        <v>46204</v>
      </c>
      <c r="B30" s="17">
        <v>850919549</v>
      </c>
      <c r="C30" s="17" t="s">
        <v>65</v>
      </c>
      <c r="D30" s="17" t="s">
        <v>62</v>
      </c>
      <c r="E30">
        <v>0</v>
      </c>
      <c r="F30">
        <v>250</v>
      </c>
      <c r="G30">
        <v>0</v>
      </c>
      <c r="H30">
        <v>-1200</v>
      </c>
      <c r="I30" s="17" t="s">
        <v>391</v>
      </c>
      <c r="J30">
        <v>-1200</v>
      </c>
      <c r="K30">
        <v>0</v>
      </c>
      <c r="L30">
        <v>0</v>
      </c>
      <c r="M30" s="17" t="s">
        <v>449</v>
      </c>
      <c r="N30">
        <v>0</v>
      </c>
      <c r="O30">
        <v>1200</v>
      </c>
      <c r="P30" s="17" t="s">
        <v>450</v>
      </c>
      <c r="Q30">
        <v>0</v>
      </c>
      <c r="R30" s="17" t="s">
        <v>391</v>
      </c>
      <c r="S30" s="5"/>
      <c r="T30" s="17" t="s">
        <v>391</v>
      </c>
      <c r="U30">
        <v>1200</v>
      </c>
      <c r="V30" s="17" t="s">
        <v>442</v>
      </c>
      <c r="W30" s="17" t="s">
        <v>451</v>
      </c>
      <c r="X30" s="17" t="s">
        <v>430</v>
      </c>
      <c r="Y30" s="8">
        <v>46225.637003784723</v>
      </c>
    </row>
    <row r="31" spans="1:25">
      <c r="A31" s="5">
        <v>46204</v>
      </c>
      <c r="B31" s="17">
        <v>858519051</v>
      </c>
      <c r="C31" s="17" t="s">
        <v>68</v>
      </c>
      <c r="D31" s="17" t="s">
        <v>62</v>
      </c>
      <c r="E31">
        <v>0</v>
      </c>
      <c r="F31">
        <v>350</v>
      </c>
      <c r="G31">
        <v>0</v>
      </c>
      <c r="H31">
        <v>-1200</v>
      </c>
      <c r="I31" s="17" t="s">
        <v>391</v>
      </c>
      <c r="J31">
        <v>-1200</v>
      </c>
      <c r="K31">
        <v>0</v>
      </c>
      <c r="L31">
        <v>0</v>
      </c>
      <c r="M31" s="17" t="s">
        <v>449</v>
      </c>
      <c r="N31">
        <v>0</v>
      </c>
      <c r="O31">
        <v>1200</v>
      </c>
      <c r="P31" s="17" t="s">
        <v>450</v>
      </c>
      <c r="Q31">
        <v>0</v>
      </c>
      <c r="R31" s="17" t="s">
        <v>391</v>
      </c>
      <c r="S31" s="5"/>
      <c r="T31" s="17" t="s">
        <v>391</v>
      </c>
      <c r="U31">
        <v>1200</v>
      </c>
      <c r="V31" s="17" t="s">
        <v>442</v>
      </c>
      <c r="W31" s="17" t="s">
        <v>451</v>
      </c>
      <c r="X31" s="17" t="s">
        <v>430</v>
      </c>
      <c r="Y31" s="8">
        <v>46225.637003784723</v>
      </c>
    </row>
    <row r="32" spans="1:25">
      <c r="A32" s="5">
        <v>46204</v>
      </c>
      <c r="B32" s="17">
        <v>850911447</v>
      </c>
      <c r="C32" s="17" t="s">
        <v>71</v>
      </c>
      <c r="D32" s="17" t="s">
        <v>62</v>
      </c>
      <c r="E32">
        <v>0</v>
      </c>
      <c r="F32">
        <v>400</v>
      </c>
      <c r="G32">
        <v>0</v>
      </c>
      <c r="H32">
        <v>-1000</v>
      </c>
      <c r="I32" s="17" t="s">
        <v>391</v>
      </c>
      <c r="J32">
        <v>-1000</v>
      </c>
      <c r="K32">
        <v>0</v>
      </c>
      <c r="L32">
        <v>0</v>
      </c>
      <c r="M32" s="17" t="s">
        <v>449</v>
      </c>
      <c r="N32">
        <v>0</v>
      </c>
      <c r="O32">
        <v>1000</v>
      </c>
      <c r="P32" s="17" t="s">
        <v>450</v>
      </c>
      <c r="Q32">
        <v>0</v>
      </c>
      <c r="R32" s="17" t="s">
        <v>391</v>
      </c>
      <c r="S32" s="5"/>
      <c r="T32" s="17" t="s">
        <v>391</v>
      </c>
      <c r="U32">
        <v>1000</v>
      </c>
      <c r="V32" s="17" t="s">
        <v>442</v>
      </c>
      <c r="W32" s="17" t="s">
        <v>451</v>
      </c>
      <c r="X32" s="17" t="s">
        <v>430</v>
      </c>
      <c r="Y32" s="8">
        <v>46225.637003784723</v>
      </c>
    </row>
    <row r="33" spans="1:25">
      <c r="A33" s="5">
        <v>46204</v>
      </c>
      <c r="B33" s="17">
        <v>911690386</v>
      </c>
      <c r="C33" s="17" t="s">
        <v>82</v>
      </c>
      <c r="D33" s="17" t="s">
        <v>62</v>
      </c>
      <c r="E33">
        <v>0</v>
      </c>
      <c r="F33">
        <v>400</v>
      </c>
      <c r="G33">
        <v>0</v>
      </c>
      <c r="H33">
        <v>-1000</v>
      </c>
      <c r="I33" s="17" t="s">
        <v>391</v>
      </c>
      <c r="J33">
        <v>-1000</v>
      </c>
      <c r="K33">
        <v>0</v>
      </c>
      <c r="L33">
        <v>0</v>
      </c>
      <c r="M33" s="17" t="s">
        <v>391</v>
      </c>
      <c r="N33">
        <v>0</v>
      </c>
      <c r="O33">
        <v>1000</v>
      </c>
      <c r="P33" s="17" t="s">
        <v>450</v>
      </c>
      <c r="Q33">
        <v>0</v>
      </c>
      <c r="R33" s="17" t="s">
        <v>391</v>
      </c>
      <c r="S33" s="5"/>
      <c r="T33" s="17" t="s">
        <v>391</v>
      </c>
      <c r="U33">
        <v>1000</v>
      </c>
      <c r="V33" s="17" t="s">
        <v>442</v>
      </c>
      <c r="W33" s="17" t="s">
        <v>451</v>
      </c>
      <c r="X33" s="17" t="s">
        <v>430</v>
      </c>
      <c r="Y33" s="8">
        <v>46225.637003784723</v>
      </c>
    </row>
    <row r="34" spans="1:25">
      <c r="A34" s="5">
        <v>46235</v>
      </c>
      <c r="B34" s="17">
        <v>850919549</v>
      </c>
      <c r="C34" s="17" t="s">
        <v>65</v>
      </c>
      <c r="D34" s="17" t="s">
        <v>62</v>
      </c>
      <c r="E34">
        <v>0</v>
      </c>
      <c r="F34">
        <v>250</v>
      </c>
      <c r="G34">
        <v>0</v>
      </c>
      <c r="H34">
        <v>-1000</v>
      </c>
      <c r="I34" s="17" t="s">
        <v>391</v>
      </c>
      <c r="J34">
        <v>-1000</v>
      </c>
      <c r="K34">
        <v>0</v>
      </c>
      <c r="L34">
        <v>0</v>
      </c>
      <c r="M34" s="17" t="s">
        <v>449</v>
      </c>
      <c r="N34">
        <v>0</v>
      </c>
      <c r="O34">
        <v>1000</v>
      </c>
      <c r="P34" s="17" t="s">
        <v>450</v>
      </c>
      <c r="Q34">
        <v>0</v>
      </c>
      <c r="R34" s="17" t="s">
        <v>391</v>
      </c>
      <c r="S34" s="5"/>
      <c r="T34" s="17" t="s">
        <v>391</v>
      </c>
      <c r="U34">
        <v>1000</v>
      </c>
      <c r="V34" s="17" t="s">
        <v>442</v>
      </c>
      <c r="W34" s="17" t="s">
        <v>451</v>
      </c>
      <c r="X34" s="17" t="s">
        <v>452</v>
      </c>
      <c r="Y34" s="8">
        <v>46225.637233761576</v>
      </c>
    </row>
    <row r="35" spans="1:25">
      <c r="A35" s="5">
        <v>46235</v>
      </c>
      <c r="B35" s="17">
        <v>858519051</v>
      </c>
      <c r="C35" s="17" t="s">
        <v>68</v>
      </c>
      <c r="D35" s="17" t="s">
        <v>62</v>
      </c>
      <c r="E35">
        <v>0</v>
      </c>
      <c r="F35">
        <v>350</v>
      </c>
      <c r="G35">
        <v>0</v>
      </c>
      <c r="H35">
        <v>-1200</v>
      </c>
      <c r="I35" s="17" t="s">
        <v>391</v>
      </c>
      <c r="J35">
        <v>-1200</v>
      </c>
      <c r="K35">
        <v>0</v>
      </c>
      <c r="L35">
        <v>0</v>
      </c>
      <c r="M35" s="17" t="s">
        <v>449</v>
      </c>
      <c r="N35">
        <v>0</v>
      </c>
      <c r="O35">
        <v>1200</v>
      </c>
      <c r="P35" s="17" t="s">
        <v>450</v>
      </c>
      <c r="Q35">
        <v>0</v>
      </c>
      <c r="R35" s="17" t="s">
        <v>391</v>
      </c>
      <c r="S35" s="5"/>
      <c r="T35" s="17" t="s">
        <v>391</v>
      </c>
      <c r="U35">
        <v>1200</v>
      </c>
      <c r="V35" s="17" t="s">
        <v>442</v>
      </c>
      <c r="W35" s="17" t="s">
        <v>451</v>
      </c>
      <c r="X35" s="17" t="s">
        <v>452</v>
      </c>
      <c r="Y35" s="8">
        <v>46225.637233761576</v>
      </c>
    </row>
    <row r="36" spans="1:25">
      <c r="A36" s="5">
        <v>46235</v>
      </c>
      <c r="B36" s="17">
        <v>911690386</v>
      </c>
      <c r="C36" s="17" t="s">
        <v>82</v>
      </c>
      <c r="D36" s="17" t="s">
        <v>62</v>
      </c>
      <c r="E36">
        <v>0</v>
      </c>
      <c r="F36">
        <v>400</v>
      </c>
      <c r="G36">
        <v>0</v>
      </c>
      <c r="H36">
        <v>-1000</v>
      </c>
      <c r="I36" s="17" t="s">
        <v>391</v>
      </c>
      <c r="J36">
        <v>-1000</v>
      </c>
      <c r="K36">
        <v>0</v>
      </c>
      <c r="L36">
        <v>0</v>
      </c>
      <c r="M36" s="17" t="s">
        <v>449</v>
      </c>
      <c r="N36">
        <v>0</v>
      </c>
      <c r="O36">
        <v>1000</v>
      </c>
      <c r="P36" s="17" t="s">
        <v>450</v>
      </c>
      <c r="Q36">
        <v>0</v>
      </c>
      <c r="R36" s="17" t="s">
        <v>391</v>
      </c>
      <c r="S36" s="5"/>
      <c r="T36" s="17" t="s">
        <v>391</v>
      </c>
      <c r="U36">
        <v>1000</v>
      </c>
      <c r="V36" s="17" t="s">
        <v>442</v>
      </c>
      <c r="W36" s="17" t="s">
        <v>451</v>
      </c>
      <c r="X36" s="17" t="s">
        <v>452</v>
      </c>
      <c r="Y36" s="8">
        <v>46225.637233761576</v>
      </c>
    </row>
    <row r="37" spans="1:25">
      <c r="A37" s="5">
        <v>46266</v>
      </c>
      <c r="B37" s="17">
        <v>850919549</v>
      </c>
      <c r="C37" s="17" t="s">
        <v>65</v>
      </c>
      <c r="D37" s="17" t="s">
        <v>62</v>
      </c>
      <c r="E37">
        <v>0</v>
      </c>
      <c r="F37">
        <v>250</v>
      </c>
      <c r="G37">
        <v>0</v>
      </c>
      <c r="H37">
        <v>-1000</v>
      </c>
      <c r="I37" s="17" t="s">
        <v>391</v>
      </c>
      <c r="J37">
        <v>-1000</v>
      </c>
      <c r="K37">
        <v>0</v>
      </c>
      <c r="L37">
        <v>0</v>
      </c>
      <c r="M37" s="17" t="s">
        <v>449</v>
      </c>
      <c r="N37">
        <v>0</v>
      </c>
      <c r="O37">
        <v>1000</v>
      </c>
      <c r="P37" s="17" t="s">
        <v>450</v>
      </c>
      <c r="Q37">
        <v>0</v>
      </c>
      <c r="R37" s="17" t="s">
        <v>391</v>
      </c>
      <c r="S37" s="5"/>
      <c r="T37" s="17" t="s">
        <v>391</v>
      </c>
      <c r="U37">
        <v>1000</v>
      </c>
      <c r="V37" s="17" t="s">
        <v>442</v>
      </c>
      <c r="W37" s="17" t="s">
        <v>451</v>
      </c>
      <c r="X37" s="17" t="s">
        <v>453</v>
      </c>
      <c r="Y37" s="8">
        <v>46225.639534050926</v>
      </c>
    </row>
    <row r="38" spans="1:25">
      <c r="A38" s="5">
        <v>46266</v>
      </c>
      <c r="B38" s="17">
        <v>858519051</v>
      </c>
      <c r="C38" s="17" t="s">
        <v>68</v>
      </c>
      <c r="D38" s="17" t="s">
        <v>62</v>
      </c>
      <c r="E38">
        <v>0</v>
      </c>
      <c r="F38">
        <v>350</v>
      </c>
      <c r="G38">
        <v>0</v>
      </c>
      <c r="H38">
        <v>-1200</v>
      </c>
      <c r="I38" s="17" t="s">
        <v>391</v>
      </c>
      <c r="J38">
        <v>-1200</v>
      </c>
      <c r="K38">
        <v>0</v>
      </c>
      <c r="L38">
        <v>0</v>
      </c>
      <c r="M38" s="17" t="s">
        <v>449</v>
      </c>
      <c r="N38">
        <v>0</v>
      </c>
      <c r="O38">
        <v>1200</v>
      </c>
      <c r="P38" s="17" t="s">
        <v>450</v>
      </c>
      <c r="Q38">
        <v>0</v>
      </c>
      <c r="R38" s="17" t="s">
        <v>391</v>
      </c>
      <c r="S38" s="5"/>
      <c r="T38" s="17" t="s">
        <v>391</v>
      </c>
      <c r="U38">
        <v>1200</v>
      </c>
      <c r="V38" s="17" t="s">
        <v>442</v>
      </c>
      <c r="W38" s="17" t="s">
        <v>451</v>
      </c>
      <c r="X38" s="17" t="s">
        <v>453</v>
      </c>
      <c r="Y38" s="8">
        <v>46225.639534050926</v>
      </c>
    </row>
    <row r="39" spans="1:25">
      <c r="A39" s="5">
        <v>46266</v>
      </c>
      <c r="B39" s="17">
        <v>911690386</v>
      </c>
      <c r="C39" s="17" t="s">
        <v>82</v>
      </c>
      <c r="D39" s="17" t="s">
        <v>62</v>
      </c>
      <c r="E39">
        <v>0</v>
      </c>
      <c r="F39">
        <v>400</v>
      </c>
      <c r="G39">
        <v>0</v>
      </c>
      <c r="H39">
        <v>-1000</v>
      </c>
      <c r="I39" s="17" t="s">
        <v>391</v>
      </c>
      <c r="J39">
        <v>-1000</v>
      </c>
      <c r="K39">
        <v>0</v>
      </c>
      <c r="L39">
        <v>0</v>
      </c>
      <c r="M39" s="17" t="s">
        <v>391</v>
      </c>
      <c r="N39">
        <v>0</v>
      </c>
      <c r="O39">
        <v>1000</v>
      </c>
      <c r="P39" s="17" t="s">
        <v>450</v>
      </c>
      <c r="Q39">
        <v>0</v>
      </c>
      <c r="R39" s="17" t="s">
        <v>391</v>
      </c>
      <c r="S39" s="5"/>
      <c r="T39" s="17" t="s">
        <v>391</v>
      </c>
      <c r="U39">
        <v>1000</v>
      </c>
      <c r="V39" s="17" t="s">
        <v>442</v>
      </c>
      <c r="W39" s="17" t="s">
        <v>451</v>
      </c>
      <c r="X39" s="17" t="s">
        <v>453</v>
      </c>
      <c r="Y39" s="8">
        <v>46225.639534050926</v>
      </c>
    </row>
    <row r="40" spans="1:25">
      <c r="A40" s="5">
        <v>46296</v>
      </c>
      <c r="B40" s="17">
        <v>858519051</v>
      </c>
      <c r="C40" s="17" t="s">
        <v>68</v>
      </c>
      <c r="D40" s="17" t="s">
        <v>62</v>
      </c>
      <c r="E40">
        <v>0</v>
      </c>
      <c r="F40">
        <v>350</v>
      </c>
      <c r="G40">
        <v>0</v>
      </c>
      <c r="H40">
        <v>-1200</v>
      </c>
      <c r="I40" s="17" t="s">
        <v>391</v>
      </c>
      <c r="J40">
        <v>-1200</v>
      </c>
      <c r="K40">
        <v>0</v>
      </c>
      <c r="L40">
        <v>0</v>
      </c>
      <c r="M40" s="17" t="s">
        <v>449</v>
      </c>
      <c r="N40">
        <v>0</v>
      </c>
      <c r="O40">
        <v>1200</v>
      </c>
      <c r="P40" s="17" t="s">
        <v>450</v>
      </c>
      <c r="Q40">
        <v>0</v>
      </c>
      <c r="R40" s="17" t="s">
        <v>391</v>
      </c>
      <c r="S40" s="5"/>
      <c r="T40" s="17" t="s">
        <v>391</v>
      </c>
      <c r="U40">
        <v>1200</v>
      </c>
      <c r="V40" s="17" t="s">
        <v>442</v>
      </c>
      <c r="W40" s="17" t="s">
        <v>451</v>
      </c>
      <c r="X40" s="17" t="s">
        <v>454</v>
      </c>
      <c r="Y40" s="8">
        <v>46209.408494745374</v>
      </c>
    </row>
    <row r="41" spans="1:25">
      <c r="A41" s="5">
        <v>46327</v>
      </c>
      <c r="B41" s="17">
        <v>858519051</v>
      </c>
      <c r="C41" s="17" t="s">
        <v>68</v>
      </c>
      <c r="D41" s="17" t="s">
        <v>62</v>
      </c>
      <c r="E41">
        <v>0</v>
      </c>
      <c r="F41">
        <v>350</v>
      </c>
      <c r="G41">
        <v>0</v>
      </c>
      <c r="H41">
        <v>-1200</v>
      </c>
      <c r="I41" s="17" t="s">
        <v>391</v>
      </c>
      <c r="J41">
        <v>-1200</v>
      </c>
      <c r="K41">
        <v>0</v>
      </c>
      <c r="L41">
        <v>0</v>
      </c>
      <c r="M41" s="17" t="s">
        <v>449</v>
      </c>
      <c r="N41">
        <v>0</v>
      </c>
      <c r="O41">
        <v>1200</v>
      </c>
      <c r="P41" s="17" t="s">
        <v>450</v>
      </c>
      <c r="Q41">
        <v>0</v>
      </c>
      <c r="R41" s="17" t="s">
        <v>391</v>
      </c>
      <c r="S41" s="5"/>
      <c r="T41" s="17" t="s">
        <v>391</v>
      </c>
      <c r="U41">
        <v>1200</v>
      </c>
      <c r="V41" s="17" t="s">
        <v>442</v>
      </c>
      <c r="W41" s="17" t="s">
        <v>451</v>
      </c>
      <c r="X41" s="17" t="s">
        <v>455</v>
      </c>
      <c r="Y41" s="8">
        <v>46209.412983252318</v>
      </c>
    </row>
  </sheetData>
  <mergeCells count="1">
    <mergeCell ref="A1:H1"/>
  </mergeCells>
  <phoneticPr fontId="3"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P31"/>
  <sheetViews>
    <sheetView rightToLeft="1" workbookViewId="0">
      <selection activeCell="B20" sqref="A4:B20"/>
    </sheetView>
  </sheetViews>
  <sheetFormatPr defaultRowHeight="14.25"/>
  <cols>
    <col min="1" max="1" width="9.875" bestFit="1" customWidth="1"/>
    <col min="2" max="2" width="17.5" bestFit="1" customWidth="1"/>
    <col min="3" max="3" width="15.25" style="2" bestFit="1" customWidth="1"/>
    <col min="4" max="34" width="4.875" bestFit="1" customWidth="1"/>
    <col min="35" max="35" width="10.5" bestFit="1" customWidth="1"/>
    <col min="36" max="36" width="11.375" bestFit="1" customWidth="1"/>
    <col min="37" max="37" width="8.625" bestFit="1" customWidth="1"/>
    <col min="38" max="38" width="9.25" bestFit="1" customWidth="1"/>
    <col min="39" max="39" width="8.625" bestFit="1" customWidth="1"/>
    <col min="40" max="40" width="8" bestFit="1" customWidth="1"/>
    <col min="41" max="41" width="11.25" bestFit="1" customWidth="1"/>
    <col min="42" max="42" width="12.875" bestFit="1" customWidth="1"/>
  </cols>
  <sheetData>
    <row r="1" spans="1:42" ht="20.25">
      <c r="A1" s="16" t="s">
        <v>351</v>
      </c>
      <c r="B1" s="16"/>
      <c r="C1" s="16"/>
      <c r="D1" s="16"/>
      <c r="E1" s="16"/>
      <c r="F1" s="16"/>
      <c r="G1" s="16"/>
      <c r="H1" s="16"/>
    </row>
    <row r="2" spans="1:42" ht="15">
      <c r="A2" t="s">
        <v>53</v>
      </c>
      <c r="B2" t="s">
        <v>54</v>
      </c>
      <c r="C2" s="2" t="s">
        <v>117</v>
      </c>
      <c r="D2" t="s">
        <v>352</v>
      </c>
      <c r="E2" t="s">
        <v>353</v>
      </c>
      <c r="F2" t="s">
        <v>354</v>
      </c>
      <c r="G2" t="s">
        <v>355</v>
      </c>
      <c r="H2" t="s">
        <v>356</v>
      </c>
      <c r="I2" t="s">
        <v>357</v>
      </c>
      <c r="J2" t="s">
        <v>358</v>
      </c>
      <c r="K2" t="s">
        <v>359</v>
      </c>
      <c r="L2" t="s">
        <v>360</v>
      </c>
      <c r="M2" t="s">
        <v>361</v>
      </c>
      <c r="N2" t="s">
        <v>362</v>
      </c>
      <c r="O2" t="s">
        <v>363</v>
      </c>
      <c r="P2" t="s">
        <v>364</v>
      </c>
      <c r="Q2" t="s">
        <v>365</v>
      </c>
      <c r="R2" t="s">
        <v>366</v>
      </c>
      <c r="S2" t="s">
        <v>367</v>
      </c>
      <c r="T2" t="s">
        <v>368</v>
      </c>
      <c r="U2" t="s">
        <v>369</v>
      </c>
      <c r="V2" t="s">
        <v>370</v>
      </c>
      <c r="W2" t="s">
        <v>371</v>
      </c>
      <c r="X2" t="s">
        <v>372</v>
      </c>
      <c r="Y2" t="s">
        <v>373</v>
      </c>
      <c r="Z2" t="s">
        <v>374</v>
      </c>
      <c r="AA2" t="s">
        <v>375</v>
      </c>
      <c r="AB2" t="s">
        <v>376</v>
      </c>
      <c r="AC2" t="s">
        <v>377</v>
      </c>
      <c r="AD2" t="s">
        <v>378</v>
      </c>
      <c r="AE2" t="s">
        <v>379</v>
      </c>
      <c r="AF2" t="s">
        <v>380</v>
      </c>
      <c r="AG2" t="s">
        <v>381</v>
      </c>
      <c r="AH2" t="s">
        <v>382</v>
      </c>
      <c r="AI2" t="s">
        <v>383</v>
      </c>
      <c r="AJ2" t="s">
        <v>384</v>
      </c>
      <c r="AK2" t="s">
        <v>385</v>
      </c>
      <c r="AL2" t="s">
        <v>386</v>
      </c>
      <c r="AM2" t="s">
        <v>387</v>
      </c>
      <c r="AN2" t="s">
        <v>388</v>
      </c>
      <c r="AO2" t="s">
        <v>389</v>
      </c>
      <c r="AP2" t="s">
        <v>267</v>
      </c>
    </row>
    <row r="3" spans="1:42">
      <c r="A3">
        <v>914094800</v>
      </c>
      <c r="B3" t="s">
        <v>61</v>
      </c>
      <c r="C3" s="2" t="s">
        <v>62</v>
      </c>
      <c r="D3" t="s">
        <v>390</v>
      </c>
      <c r="E3" t="s">
        <v>390</v>
      </c>
      <c r="F3" t="s">
        <v>392</v>
      </c>
      <c r="G3" t="s">
        <v>393</v>
      </c>
      <c r="H3" t="s">
        <v>390</v>
      </c>
      <c r="I3" t="s">
        <v>390</v>
      </c>
      <c r="J3" t="s">
        <v>390</v>
      </c>
      <c r="K3" t="s">
        <v>390</v>
      </c>
      <c r="L3" t="s">
        <v>390</v>
      </c>
      <c r="M3" t="s">
        <v>392</v>
      </c>
      <c r="N3" t="s">
        <v>393</v>
      </c>
      <c r="O3" t="s">
        <v>390</v>
      </c>
      <c r="P3" t="s">
        <v>390</v>
      </c>
      <c r="Q3" t="s">
        <v>390</v>
      </c>
      <c r="R3" t="s">
        <v>390</v>
      </c>
      <c r="S3" t="s">
        <v>391</v>
      </c>
      <c r="T3" t="s">
        <v>392</v>
      </c>
      <c r="U3" t="s">
        <v>393</v>
      </c>
      <c r="V3" t="s">
        <v>390</v>
      </c>
      <c r="W3" t="s">
        <v>390</v>
      </c>
      <c r="X3" t="s">
        <v>390</v>
      </c>
      <c r="Y3" t="s">
        <v>390</v>
      </c>
      <c r="Z3" t="s">
        <v>391</v>
      </c>
      <c r="AA3" t="s">
        <v>392</v>
      </c>
      <c r="AB3" t="s">
        <v>393</v>
      </c>
      <c r="AC3" t="s">
        <v>390</v>
      </c>
      <c r="AD3" t="s">
        <v>390</v>
      </c>
      <c r="AE3" t="s">
        <v>390</v>
      </c>
      <c r="AF3" t="s">
        <v>391</v>
      </c>
      <c r="AG3" t="s">
        <v>391</v>
      </c>
      <c r="AH3" t="s">
        <v>391</v>
      </c>
      <c r="AI3" s="10">
        <v>26</v>
      </c>
      <c r="AJ3" s="10">
        <v>4</v>
      </c>
      <c r="AK3" s="10">
        <v>0</v>
      </c>
      <c r="AL3" s="10">
        <v>8</v>
      </c>
      <c r="AM3" s="10">
        <v>18</v>
      </c>
      <c r="AN3" s="10">
        <v>18</v>
      </c>
      <c r="AO3" s="10">
        <v>8</v>
      </c>
      <c r="AP3" s="10">
        <v>0</v>
      </c>
    </row>
    <row r="4" spans="1:42">
      <c r="A4">
        <v>850536699</v>
      </c>
      <c r="B4" t="s">
        <v>63</v>
      </c>
      <c r="C4" s="2" t="s">
        <v>62</v>
      </c>
      <c r="D4" t="s">
        <v>393</v>
      </c>
      <c r="E4" t="s">
        <v>393</v>
      </c>
      <c r="F4" t="s">
        <v>391</v>
      </c>
      <c r="G4" t="s">
        <v>391</v>
      </c>
      <c r="H4" t="s">
        <v>393</v>
      </c>
      <c r="I4" t="s">
        <v>393</v>
      </c>
      <c r="J4" t="s">
        <v>393</v>
      </c>
      <c r="K4" t="s">
        <v>393</v>
      </c>
      <c r="L4" t="s">
        <v>391</v>
      </c>
      <c r="M4" t="s">
        <v>392</v>
      </c>
      <c r="N4" t="s">
        <v>393</v>
      </c>
      <c r="O4" t="s">
        <v>393</v>
      </c>
      <c r="P4" t="s">
        <v>393</v>
      </c>
      <c r="Q4" t="s">
        <v>393</v>
      </c>
      <c r="R4" t="s">
        <v>393</v>
      </c>
      <c r="S4" t="s">
        <v>393</v>
      </c>
      <c r="T4" t="s">
        <v>391</v>
      </c>
      <c r="U4" t="s">
        <v>393</v>
      </c>
      <c r="V4" t="s">
        <v>393</v>
      </c>
      <c r="W4" t="s">
        <v>391</v>
      </c>
      <c r="X4" t="s">
        <v>391</v>
      </c>
      <c r="Y4" t="s">
        <v>391</v>
      </c>
      <c r="Z4" t="s">
        <v>391</v>
      </c>
      <c r="AA4" t="s">
        <v>391</v>
      </c>
      <c r="AB4" t="s">
        <v>391</v>
      </c>
      <c r="AC4" t="s">
        <v>391</v>
      </c>
      <c r="AD4" t="s">
        <v>393</v>
      </c>
      <c r="AE4" t="s">
        <v>393</v>
      </c>
      <c r="AF4" t="s">
        <v>460</v>
      </c>
      <c r="AG4" t="s">
        <v>391</v>
      </c>
      <c r="AH4" t="s">
        <v>391</v>
      </c>
      <c r="AI4" s="10">
        <v>18</v>
      </c>
      <c r="AJ4" s="10">
        <v>1</v>
      </c>
      <c r="AK4" s="10">
        <v>1</v>
      </c>
      <c r="AL4" s="10">
        <v>18</v>
      </c>
      <c r="AM4" s="10">
        <v>0</v>
      </c>
      <c r="AN4" s="10">
        <v>15</v>
      </c>
      <c r="AO4" s="10">
        <v>3</v>
      </c>
      <c r="AP4" s="10">
        <v>0</v>
      </c>
    </row>
    <row r="5" spans="1:42">
      <c r="A5">
        <v>936467018</v>
      </c>
      <c r="B5" t="s">
        <v>64</v>
      </c>
      <c r="C5" s="2" t="s">
        <v>62</v>
      </c>
      <c r="D5" t="s">
        <v>390</v>
      </c>
      <c r="E5" t="s">
        <v>391</v>
      </c>
      <c r="F5" t="s">
        <v>392</v>
      </c>
      <c r="G5" t="s">
        <v>393</v>
      </c>
      <c r="H5" t="s">
        <v>390</v>
      </c>
      <c r="I5" t="s">
        <v>390</v>
      </c>
      <c r="J5" t="s">
        <v>391</v>
      </c>
      <c r="K5" t="s">
        <v>390</v>
      </c>
      <c r="L5" t="s">
        <v>391</v>
      </c>
      <c r="M5" t="s">
        <v>392</v>
      </c>
      <c r="N5" t="s">
        <v>393</v>
      </c>
      <c r="O5" t="s">
        <v>390</v>
      </c>
      <c r="P5" t="s">
        <v>390</v>
      </c>
      <c r="Q5" t="s">
        <v>390</v>
      </c>
      <c r="R5" t="s">
        <v>390</v>
      </c>
      <c r="S5" t="s">
        <v>391</v>
      </c>
      <c r="T5" t="s">
        <v>392</v>
      </c>
      <c r="U5" t="s">
        <v>393</v>
      </c>
      <c r="V5" t="s">
        <v>390</v>
      </c>
      <c r="W5" t="s">
        <v>390</v>
      </c>
      <c r="X5" t="s">
        <v>390</v>
      </c>
      <c r="Y5" t="s">
        <v>390</v>
      </c>
      <c r="Z5" t="s">
        <v>391</v>
      </c>
      <c r="AA5" t="s">
        <v>392</v>
      </c>
      <c r="AB5" t="s">
        <v>393</v>
      </c>
      <c r="AC5" t="s">
        <v>390</v>
      </c>
      <c r="AD5" t="s">
        <v>390</v>
      </c>
      <c r="AE5" t="s">
        <v>390</v>
      </c>
      <c r="AF5" t="s">
        <v>391</v>
      </c>
      <c r="AG5" t="s">
        <v>391</v>
      </c>
      <c r="AH5" t="s">
        <v>391</v>
      </c>
      <c r="AI5" s="10">
        <v>23</v>
      </c>
      <c r="AJ5" s="10">
        <v>4</v>
      </c>
      <c r="AK5" s="10">
        <v>0</v>
      </c>
      <c r="AL5" s="10">
        <v>8</v>
      </c>
      <c r="AM5" s="10">
        <v>15</v>
      </c>
      <c r="AN5" s="10">
        <v>15</v>
      </c>
      <c r="AO5" s="10">
        <v>8</v>
      </c>
      <c r="AP5" s="10">
        <v>0</v>
      </c>
    </row>
    <row r="6" spans="1:42">
      <c r="A6">
        <v>850919549</v>
      </c>
      <c r="B6" t="s">
        <v>65</v>
      </c>
      <c r="C6" s="2" t="s">
        <v>62</v>
      </c>
      <c r="D6" t="s">
        <v>390</v>
      </c>
      <c r="E6" t="s">
        <v>391</v>
      </c>
      <c r="F6" t="s">
        <v>391</v>
      </c>
      <c r="G6" t="s">
        <v>393</v>
      </c>
      <c r="H6" t="s">
        <v>393</v>
      </c>
      <c r="I6" t="s">
        <v>393</v>
      </c>
      <c r="J6" t="s">
        <v>393</v>
      </c>
      <c r="K6" t="s">
        <v>393</v>
      </c>
      <c r="L6" t="s">
        <v>391</v>
      </c>
      <c r="M6" t="s">
        <v>392</v>
      </c>
      <c r="N6" t="s">
        <v>393</v>
      </c>
      <c r="O6" t="s">
        <v>393</v>
      </c>
      <c r="P6" t="s">
        <v>393</v>
      </c>
      <c r="Q6" t="s">
        <v>393</v>
      </c>
      <c r="R6" t="s">
        <v>393</v>
      </c>
      <c r="S6" t="s">
        <v>393</v>
      </c>
      <c r="T6" t="s">
        <v>392</v>
      </c>
      <c r="U6" t="s">
        <v>393</v>
      </c>
      <c r="V6" t="s">
        <v>393</v>
      </c>
      <c r="W6" t="s">
        <v>393</v>
      </c>
      <c r="X6" t="s">
        <v>393</v>
      </c>
      <c r="Y6" t="s">
        <v>393</v>
      </c>
      <c r="Z6" t="s">
        <v>393</v>
      </c>
      <c r="AA6" t="s">
        <v>391</v>
      </c>
      <c r="AB6" t="s">
        <v>393</v>
      </c>
      <c r="AC6" t="s">
        <v>393</v>
      </c>
      <c r="AD6" t="s">
        <v>393</v>
      </c>
      <c r="AE6" t="s">
        <v>393</v>
      </c>
      <c r="AF6" t="s">
        <v>460</v>
      </c>
      <c r="AG6" t="s">
        <v>391</v>
      </c>
      <c r="AH6" t="s">
        <v>391</v>
      </c>
      <c r="AI6" s="10">
        <v>25</v>
      </c>
      <c r="AJ6" s="10">
        <v>2</v>
      </c>
      <c r="AK6" s="10">
        <v>1</v>
      </c>
      <c r="AL6" s="10">
        <v>24</v>
      </c>
      <c r="AM6" s="10">
        <v>1</v>
      </c>
      <c r="AN6" s="10">
        <v>19</v>
      </c>
      <c r="AO6" s="10">
        <v>6</v>
      </c>
      <c r="AP6" s="10">
        <v>0</v>
      </c>
    </row>
    <row r="7" spans="1:42">
      <c r="A7">
        <v>402801633</v>
      </c>
      <c r="B7" t="s">
        <v>66</v>
      </c>
      <c r="C7" s="2" t="s">
        <v>62</v>
      </c>
      <c r="D7" t="s">
        <v>390</v>
      </c>
      <c r="E7" t="s">
        <v>390</v>
      </c>
      <c r="F7" t="s">
        <v>391</v>
      </c>
      <c r="G7" t="s">
        <v>393</v>
      </c>
      <c r="H7" t="s">
        <v>390</v>
      </c>
      <c r="I7" t="s">
        <v>390</v>
      </c>
      <c r="J7" t="s">
        <v>390</v>
      </c>
      <c r="K7" t="s">
        <v>390</v>
      </c>
      <c r="L7" t="s">
        <v>390</v>
      </c>
      <c r="M7" t="s">
        <v>391</v>
      </c>
      <c r="N7" t="s">
        <v>393</v>
      </c>
      <c r="O7" t="s">
        <v>390</v>
      </c>
      <c r="P7" t="s">
        <v>390</v>
      </c>
      <c r="Q7" t="s">
        <v>390</v>
      </c>
      <c r="R7" t="s">
        <v>390</v>
      </c>
      <c r="S7" t="s">
        <v>390</v>
      </c>
      <c r="T7" t="s">
        <v>391</v>
      </c>
      <c r="U7" t="s">
        <v>393</v>
      </c>
      <c r="V7" t="s">
        <v>390</v>
      </c>
      <c r="W7" t="s">
        <v>390</v>
      </c>
      <c r="X7" t="s">
        <v>390</v>
      </c>
      <c r="Y7" t="s">
        <v>390</v>
      </c>
      <c r="Z7" t="s">
        <v>390</v>
      </c>
      <c r="AA7" t="s">
        <v>391</v>
      </c>
      <c r="AB7" t="s">
        <v>391</v>
      </c>
      <c r="AC7" t="s">
        <v>390</v>
      </c>
      <c r="AD7" t="s">
        <v>390</v>
      </c>
      <c r="AE7" t="s">
        <v>390</v>
      </c>
      <c r="AF7" t="s">
        <v>391</v>
      </c>
      <c r="AG7" t="s">
        <v>391</v>
      </c>
      <c r="AH7" t="s">
        <v>391</v>
      </c>
      <c r="AI7" s="10">
        <v>23</v>
      </c>
      <c r="AJ7" s="10">
        <v>0</v>
      </c>
      <c r="AK7" s="10">
        <v>0</v>
      </c>
      <c r="AL7" s="10">
        <v>3</v>
      </c>
      <c r="AM7" s="10">
        <v>20</v>
      </c>
      <c r="AN7" s="10">
        <v>20</v>
      </c>
      <c r="AO7" s="10">
        <v>3</v>
      </c>
      <c r="AP7" s="10">
        <v>0</v>
      </c>
    </row>
    <row r="8" spans="1:42">
      <c r="A8">
        <v>854944089</v>
      </c>
      <c r="B8" t="s">
        <v>67</v>
      </c>
      <c r="C8" s="2" t="s">
        <v>62</v>
      </c>
      <c r="D8" t="s">
        <v>393</v>
      </c>
      <c r="E8" t="s">
        <v>393</v>
      </c>
      <c r="F8" t="s">
        <v>392</v>
      </c>
      <c r="G8" t="s">
        <v>393</v>
      </c>
      <c r="H8" t="s">
        <v>393</v>
      </c>
      <c r="I8" t="s">
        <v>393</v>
      </c>
      <c r="J8" t="s">
        <v>393</v>
      </c>
      <c r="K8" t="s">
        <v>393</v>
      </c>
      <c r="L8" t="s">
        <v>393</v>
      </c>
      <c r="M8" t="s">
        <v>392</v>
      </c>
      <c r="N8" t="s">
        <v>393</v>
      </c>
      <c r="O8" t="s">
        <v>390</v>
      </c>
      <c r="P8" t="s">
        <v>390</v>
      </c>
      <c r="Q8" t="s">
        <v>390</v>
      </c>
      <c r="R8" t="s">
        <v>390</v>
      </c>
      <c r="S8" t="s">
        <v>391</v>
      </c>
      <c r="T8" t="s">
        <v>392</v>
      </c>
      <c r="U8" t="s">
        <v>393</v>
      </c>
      <c r="V8" t="s">
        <v>393</v>
      </c>
      <c r="W8" t="s">
        <v>393</v>
      </c>
      <c r="X8" t="s">
        <v>393</v>
      </c>
      <c r="Y8" t="s">
        <v>393</v>
      </c>
      <c r="Z8" t="s">
        <v>393</v>
      </c>
      <c r="AA8" t="s">
        <v>391</v>
      </c>
      <c r="AB8" t="s">
        <v>393</v>
      </c>
      <c r="AC8" t="s">
        <v>390</v>
      </c>
      <c r="AD8" t="s">
        <v>390</v>
      </c>
      <c r="AE8" t="s">
        <v>390</v>
      </c>
      <c r="AF8" t="s">
        <v>391</v>
      </c>
      <c r="AG8" t="s">
        <v>391</v>
      </c>
      <c r="AH8" t="s">
        <v>391</v>
      </c>
      <c r="AI8" s="10">
        <v>26</v>
      </c>
      <c r="AJ8" s="10">
        <v>3</v>
      </c>
      <c r="AK8" s="10">
        <v>0</v>
      </c>
      <c r="AL8" s="10">
        <v>19</v>
      </c>
      <c r="AM8" s="10">
        <v>7</v>
      </c>
      <c r="AN8" s="10">
        <v>19</v>
      </c>
      <c r="AO8" s="10">
        <v>7</v>
      </c>
      <c r="AP8" s="10">
        <v>2</v>
      </c>
    </row>
    <row r="9" spans="1:42">
      <c r="A9">
        <v>858519051</v>
      </c>
      <c r="B9" t="s">
        <v>68</v>
      </c>
      <c r="C9" s="2" t="s">
        <v>62</v>
      </c>
      <c r="D9" t="s">
        <v>393</v>
      </c>
      <c r="E9" t="s">
        <v>393</v>
      </c>
      <c r="F9" t="s">
        <v>391</v>
      </c>
      <c r="G9" t="s">
        <v>393</v>
      </c>
      <c r="H9" t="s">
        <v>393</v>
      </c>
      <c r="I9" t="s">
        <v>393</v>
      </c>
      <c r="J9" t="s">
        <v>393</v>
      </c>
      <c r="K9" t="s">
        <v>393</v>
      </c>
      <c r="L9" t="s">
        <v>393</v>
      </c>
      <c r="M9" t="s">
        <v>392</v>
      </c>
      <c r="N9" t="s">
        <v>391</v>
      </c>
      <c r="O9" t="s">
        <v>393</v>
      </c>
      <c r="P9" t="s">
        <v>393</v>
      </c>
      <c r="Q9" t="s">
        <v>393</v>
      </c>
      <c r="R9" t="s">
        <v>393</v>
      </c>
      <c r="S9" t="s">
        <v>393</v>
      </c>
      <c r="T9" t="s">
        <v>392</v>
      </c>
      <c r="U9" t="s">
        <v>391</v>
      </c>
      <c r="V9" t="s">
        <v>393</v>
      </c>
      <c r="W9" t="s">
        <v>393</v>
      </c>
      <c r="X9" t="s">
        <v>393</v>
      </c>
      <c r="Y9" t="s">
        <v>393</v>
      </c>
      <c r="Z9" t="s">
        <v>393</v>
      </c>
      <c r="AA9" t="s">
        <v>392</v>
      </c>
      <c r="AB9" t="s">
        <v>391</v>
      </c>
      <c r="AC9" t="s">
        <v>393</v>
      </c>
      <c r="AD9" t="s">
        <v>393</v>
      </c>
      <c r="AE9" t="s">
        <v>391</v>
      </c>
      <c r="AF9" t="s">
        <v>460</v>
      </c>
      <c r="AG9" t="s">
        <v>391</v>
      </c>
      <c r="AH9" t="s">
        <v>391</v>
      </c>
      <c r="AI9" s="10">
        <v>24</v>
      </c>
      <c r="AJ9" s="10">
        <v>3</v>
      </c>
      <c r="AK9" s="10">
        <v>1</v>
      </c>
      <c r="AL9" s="10">
        <v>24</v>
      </c>
      <c r="AM9" s="10">
        <v>0</v>
      </c>
      <c r="AN9" s="10">
        <v>20</v>
      </c>
      <c r="AO9" s="10">
        <v>4</v>
      </c>
      <c r="AP9" s="10">
        <v>0</v>
      </c>
    </row>
    <row r="10" spans="1:42">
      <c r="A10">
        <v>907563357</v>
      </c>
      <c r="B10" t="s">
        <v>69</v>
      </c>
      <c r="C10" s="2" t="s">
        <v>62</v>
      </c>
      <c r="D10" t="s">
        <v>393</v>
      </c>
      <c r="E10" t="s">
        <v>393</v>
      </c>
      <c r="F10" t="s">
        <v>392</v>
      </c>
      <c r="G10" t="s">
        <v>391</v>
      </c>
      <c r="H10" t="s">
        <v>393</v>
      </c>
      <c r="I10" t="s">
        <v>393</v>
      </c>
      <c r="J10" t="s">
        <v>393</v>
      </c>
      <c r="K10" t="s">
        <v>393</v>
      </c>
      <c r="L10" t="s">
        <v>393</v>
      </c>
      <c r="M10" t="s">
        <v>392</v>
      </c>
      <c r="N10" t="s">
        <v>391</v>
      </c>
      <c r="O10" t="s">
        <v>391</v>
      </c>
      <c r="P10" t="s">
        <v>391</v>
      </c>
      <c r="Q10" t="s">
        <v>393</v>
      </c>
      <c r="R10" t="s">
        <v>393</v>
      </c>
      <c r="S10" t="s">
        <v>393</v>
      </c>
      <c r="T10" t="s">
        <v>391</v>
      </c>
      <c r="U10" t="s">
        <v>391</v>
      </c>
      <c r="V10" t="s">
        <v>393</v>
      </c>
      <c r="W10" t="s">
        <v>391</v>
      </c>
      <c r="X10" t="s">
        <v>393</v>
      </c>
      <c r="Y10" t="s">
        <v>393</v>
      </c>
      <c r="Z10" t="s">
        <v>393</v>
      </c>
      <c r="AA10" t="s">
        <v>391</v>
      </c>
      <c r="AB10" t="s">
        <v>391</v>
      </c>
      <c r="AC10" t="s">
        <v>391</v>
      </c>
      <c r="AD10" t="s">
        <v>393</v>
      </c>
      <c r="AE10" t="s">
        <v>393</v>
      </c>
      <c r="AF10" t="s">
        <v>460</v>
      </c>
      <c r="AG10" t="s">
        <v>391</v>
      </c>
      <c r="AH10" t="s">
        <v>391</v>
      </c>
      <c r="AI10" s="10">
        <v>19</v>
      </c>
      <c r="AJ10" s="10">
        <v>2</v>
      </c>
      <c r="AK10" s="10">
        <v>1</v>
      </c>
      <c r="AL10" s="10">
        <v>19</v>
      </c>
      <c r="AM10" s="10">
        <v>0</v>
      </c>
      <c r="AN10" s="10">
        <v>17</v>
      </c>
      <c r="AO10" s="10">
        <v>2</v>
      </c>
      <c r="AP10" s="10">
        <v>0</v>
      </c>
    </row>
    <row r="11" spans="1:42">
      <c r="A11">
        <v>940853849</v>
      </c>
      <c r="B11" t="s">
        <v>70</v>
      </c>
      <c r="C11" s="2" t="s">
        <v>62</v>
      </c>
      <c r="D11" t="s">
        <v>393</v>
      </c>
      <c r="E11" t="s">
        <v>393</v>
      </c>
      <c r="F11" t="s">
        <v>391</v>
      </c>
      <c r="G11" t="s">
        <v>391</v>
      </c>
      <c r="H11" t="s">
        <v>393</v>
      </c>
      <c r="I11" t="s">
        <v>393</v>
      </c>
      <c r="J11" t="s">
        <v>393</v>
      </c>
      <c r="K11" t="s">
        <v>393</v>
      </c>
      <c r="L11" t="s">
        <v>393</v>
      </c>
      <c r="M11" t="s">
        <v>392</v>
      </c>
      <c r="N11" t="s">
        <v>391</v>
      </c>
      <c r="O11" t="s">
        <v>393</v>
      </c>
      <c r="P11" t="s">
        <v>393</v>
      </c>
      <c r="Q11" t="s">
        <v>393</v>
      </c>
      <c r="R11" t="s">
        <v>393</v>
      </c>
      <c r="S11" t="s">
        <v>393</v>
      </c>
      <c r="T11" t="s">
        <v>391</v>
      </c>
      <c r="U11" t="s">
        <v>391</v>
      </c>
      <c r="V11" t="s">
        <v>393</v>
      </c>
      <c r="W11" t="s">
        <v>393</v>
      </c>
      <c r="X11" t="s">
        <v>393</v>
      </c>
      <c r="Y11" t="s">
        <v>393</v>
      </c>
      <c r="Z11" t="s">
        <v>393</v>
      </c>
      <c r="AA11" t="s">
        <v>391</v>
      </c>
      <c r="AB11" t="s">
        <v>391</v>
      </c>
      <c r="AC11" t="s">
        <v>393</v>
      </c>
      <c r="AD11" t="s">
        <v>393</v>
      </c>
      <c r="AE11" t="s">
        <v>393</v>
      </c>
      <c r="AF11" t="s">
        <v>391</v>
      </c>
      <c r="AG11" t="s">
        <v>391</v>
      </c>
      <c r="AH11" t="s">
        <v>391</v>
      </c>
      <c r="AI11" s="10">
        <v>21</v>
      </c>
      <c r="AJ11" s="10">
        <v>1</v>
      </c>
      <c r="AK11" s="10">
        <v>0</v>
      </c>
      <c r="AL11" s="10">
        <v>21</v>
      </c>
      <c r="AM11" s="10">
        <v>0</v>
      </c>
      <c r="AN11" s="10">
        <v>20</v>
      </c>
      <c r="AO11" s="10">
        <v>1</v>
      </c>
      <c r="AP11" s="10">
        <v>0</v>
      </c>
    </row>
    <row r="12" spans="1:42">
      <c r="A12">
        <v>850911447</v>
      </c>
      <c r="B12" t="s">
        <v>71</v>
      </c>
      <c r="C12" s="2" t="s">
        <v>62</v>
      </c>
      <c r="D12" t="s">
        <v>393</v>
      </c>
      <c r="E12" t="s">
        <v>393</v>
      </c>
      <c r="F12" t="s">
        <v>391</v>
      </c>
      <c r="G12" t="s">
        <v>391</v>
      </c>
      <c r="H12" t="s">
        <v>391</v>
      </c>
      <c r="I12" t="s">
        <v>393</v>
      </c>
      <c r="J12" t="s">
        <v>393</v>
      </c>
      <c r="K12" t="s">
        <v>393</v>
      </c>
      <c r="L12" t="s">
        <v>393</v>
      </c>
      <c r="M12" t="s">
        <v>391</v>
      </c>
      <c r="N12" t="s">
        <v>391</v>
      </c>
      <c r="O12" t="s">
        <v>393</v>
      </c>
      <c r="P12" t="s">
        <v>393</v>
      </c>
      <c r="Q12" t="s">
        <v>391</v>
      </c>
      <c r="R12" t="s">
        <v>393</v>
      </c>
      <c r="S12" t="s">
        <v>393</v>
      </c>
      <c r="T12" t="s">
        <v>392</v>
      </c>
      <c r="U12" t="s">
        <v>391</v>
      </c>
      <c r="V12" t="s">
        <v>393</v>
      </c>
      <c r="W12" t="s">
        <v>391</v>
      </c>
      <c r="X12" t="s">
        <v>393</v>
      </c>
      <c r="Y12" t="s">
        <v>393</v>
      </c>
      <c r="Z12" t="s">
        <v>393</v>
      </c>
      <c r="AA12" t="s">
        <v>392</v>
      </c>
      <c r="AB12" t="s">
        <v>391</v>
      </c>
      <c r="AC12" t="s">
        <v>393</v>
      </c>
      <c r="AD12" t="s">
        <v>393</v>
      </c>
      <c r="AE12" t="s">
        <v>393</v>
      </c>
      <c r="AF12" t="s">
        <v>460</v>
      </c>
      <c r="AG12" t="s">
        <v>391</v>
      </c>
      <c r="AH12" t="s">
        <v>391</v>
      </c>
      <c r="AI12" s="10">
        <v>20</v>
      </c>
      <c r="AJ12" s="10">
        <v>2</v>
      </c>
      <c r="AK12" s="10">
        <v>1</v>
      </c>
      <c r="AL12" s="10">
        <v>20</v>
      </c>
      <c r="AM12" s="10">
        <v>0</v>
      </c>
      <c r="AN12" s="10">
        <v>18</v>
      </c>
      <c r="AO12" s="10">
        <v>2</v>
      </c>
      <c r="AP12" s="10">
        <v>0</v>
      </c>
    </row>
    <row r="13" spans="1:42">
      <c r="A13">
        <v>401010319</v>
      </c>
      <c r="B13" t="s">
        <v>72</v>
      </c>
      <c r="C13" s="2" t="s">
        <v>62</v>
      </c>
      <c r="D13" t="s">
        <v>393</v>
      </c>
      <c r="E13" t="s">
        <v>393</v>
      </c>
      <c r="F13" t="s">
        <v>392</v>
      </c>
      <c r="G13" t="s">
        <v>393</v>
      </c>
      <c r="H13" t="s">
        <v>391</v>
      </c>
      <c r="I13" t="s">
        <v>393</v>
      </c>
      <c r="J13" t="s">
        <v>393</v>
      </c>
      <c r="K13" t="s">
        <v>393</v>
      </c>
      <c r="L13" t="s">
        <v>393</v>
      </c>
      <c r="M13" t="s">
        <v>391</v>
      </c>
      <c r="N13" t="s">
        <v>393</v>
      </c>
      <c r="O13" t="s">
        <v>393</v>
      </c>
      <c r="P13" t="s">
        <v>393</v>
      </c>
      <c r="Q13" t="s">
        <v>393</v>
      </c>
      <c r="R13" t="s">
        <v>393</v>
      </c>
      <c r="S13" t="s">
        <v>393</v>
      </c>
      <c r="T13" t="s">
        <v>392</v>
      </c>
      <c r="U13" t="s">
        <v>393</v>
      </c>
      <c r="V13" t="s">
        <v>390</v>
      </c>
      <c r="W13" t="s">
        <v>390</v>
      </c>
      <c r="X13" t="s">
        <v>390</v>
      </c>
      <c r="Y13" t="s">
        <v>390</v>
      </c>
      <c r="Z13" t="s">
        <v>391</v>
      </c>
      <c r="AA13" t="s">
        <v>392</v>
      </c>
      <c r="AB13" t="s">
        <v>393</v>
      </c>
      <c r="AC13" t="s">
        <v>393</v>
      </c>
      <c r="AD13" t="s">
        <v>393</v>
      </c>
      <c r="AE13" t="s">
        <v>393</v>
      </c>
      <c r="AF13" t="s">
        <v>460</v>
      </c>
      <c r="AG13" t="s">
        <v>391</v>
      </c>
      <c r="AH13" t="s">
        <v>391</v>
      </c>
      <c r="AI13" s="10">
        <v>26</v>
      </c>
      <c r="AJ13" s="10">
        <v>3</v>
      </c>
      <c r="AK13" s="10">
        <v>1</v>
      </c>
      <c r="AL13" s="10">
        <v>22</v>
      </c>
      <c r="AM13" s="10">
        <v>4</v>
      </c>
      <c r="AN13" s="10">
        <v>19</v>
      </c>
      <c r="AO13" s="10">
        <v>7</v>
      </c>
      <c r="AP13" s="10">
        <v>4</v>
      </c>
    </row>
    <row r="14" spans="1:42">
      <c r="A14">
        <v>851642694</v>
      </c>
      <c r="B14" t="s">
        <v>73</v>
      </c>
      <c r="C14" s="2" t="s">
        <v>62</v>
      </c>
      <c r="D14" t="s">
        <v>393</v>
      </c>
      <c r="E14" t="s">
        <v>393</v>
      </c>
      <c r="F14" t="s">
        <v>391</v>
      </c>
      <c r="G14" t="s">
        <v>391</v>
      </c>
      <c r="H14" t="s">
        <v>393</v>
      </c>
      <c r="I14" t="s">
        <v>391</v>
      </c>
      <c r="J14" t="s">
        <v>393</v>
      </c>
      <c r="K14" t="s">
        <v>393</v>
      </c>
      <c r="L14" t="s">
        <v>391</v>
      </c>
      <c r="M14" t="s">
        <v>392</v>
      </c>
      <c r="N14" t="s">
        <v>393</v>
      </c>
      <c r="O14" t="s">
        <v>393</v>
      </c>
      <c r="P14" t="s">
        <v>393</v>
      </c>
      <c r="Q14" t="s">
        <v>393</v>
      </c>
      <c r="R14" t="s">
        <v>393</v>
      </c>
      <c r="S14" t="s">
        <v>393</v>
      </c>
      <c r="T14" t="s">
        <v>391</v>
      </c>
      <c r="U14" t="s">
        <v>393</v>
      </c>
      <c r="V14" t="s">
        <v>393</v>
      </c>
      <c r="W14" t="s">
        <v>391</v>
      </c>
      <c r="X14" t="s">
        <v>393</v>
      </c>
      <c r="Y14" t="s">
        <v>391</v>
      </c>
      <c r="Z14" t="s">
        <v>393</v>
      </c>
      <c r="AA14" t="s">
        <v>391</v>
      </c>
      <c r="AB14" t="s">
        <v>391</v>
      </c>
      <c r="AC14" t="s">
        <v>391</v>
      </c>
      <c r="AD14" t="s">
        <v>393</v>
      </c>
      <c r="AE14" t="s">
        <v>393</v>
      </c>
      <c r="AF14" t="s">
        <v>460</v>
      </c>
      <c r="AG14" t="s">
        <v>391</v>
      </c>
      <c r="AH14" t="s">
        <v>391</v>
      </c>
      <c r="AI14" s="10">
        <v>19</v>
      </c>
      <c r="AJ14" s="10">
        <v>1</v>
      </c>
      <c r="AK14" s="10">
        <v>1</v>
      </c>
      <c r="AL14" s="10">
        <v>19</v>
      </c>
      <c r="AM14" s="10">
        <v>0</v>
      </c>
      <c r="AN14" s="10">
        <v>16</v>
      </c>
      <c r="AO14" s="10">
        <v>3</v>
      </c>
      <c r="AP14" s="10">
        <v>0</v>
      </c>
    </row>
    <row r="15" spans="1:42">
      <c r="A15">
        <v>850007162</v>
      </c>
      <c r="B15" t="s">
        <v>75</v>
      </c>
      <c r="C15" s="2" t="s">
        <v>62</v>
      </c>
      <c r="D15" t="s">
        <v>393</v>
      </c>
      <c r="E15" t="s">
        <v>393</v>
      </c>
      <c r="F15" t="s">
        <v>391</v>
      </c>
      <c r="G15" t="s">
        <v>391</v>
      </c>
      <c r="H15" t="s">
        <v>393</v>
      </c>
      <c r="I15" t="s">
        <v>393</v>
      </c>
      <c r="J15" t="s">
        <v>391</v>
      </c>
      <c r="K15" t="s">
        <v>393</v>
      </c>
      <c r="L15" t="s">
        <v>391</v>
      </c>
      <c r="M15" t="s">
        <v>391</v>
      </c>
      <c r="N15" t="s">
        <v>393</v>
      </c>
      <c r="O15" t="s">
        <v>391</v>
      </c>
      <c r="P15" t="s">
        <v>393</v>
      </c>
      <c r="Q15" t="s">
        <v>391</v>
      </c>
      <c r="R15" t="s">
        <v>393</v>
      </c>
      <c r="S15" t="s">
        <v>391</v>
      </c>
      <c r="T15" t="s">
        <v>392</v>
      </c>
      <c r="U15" t="s">
        <v>391</v>
      </c>
      <c r="V15" t="s">
        <v>391</v>
      </c>
      <c r="W15" t="s">
        <v>393</v>
      </c>
      <c r="X15" t="s">
        <v>391</v>
      </c>
      <c r="Y15" t="s">
        <v>393</v>
      </c>
      <c r="Z15" t="s">
        <v>391</v>
      </c>
      <c r="AA15" t="s">
        <v>391</v>
      </c>
      <c r="AB15" t="s">
        <v>391</v>
      </c>
      <c r="AC15" t="s">
        <v>393</v>
      </c>
      <c r="AD15" t="s">
        <v>391</v>
      </c>
      <c r="AE15" t="s">
        <v>393</v>
      </c>
      <c r="AF15" t="s">
        <v>391</v>
      </c>
      <c r="AG15" t="s">
        <v>391</v>
      </c>
      <c r="AH15" t="s">
        <v>391</v>
      </c>
      <c r="AI15" s="10">
        <v>13</v>
      </c>
      <c r="AJ15" s="10">
        <v>1</v>
      </c>
      <c r="AK15" s="10">
        <v>0</v>
      </c>
      <c r="AL15" s="10">
        <v>13</v>
      </c>
      <c r="AM15" s="10">
        <v>0</v>
      </c>
      <c r="AN15" s="10">
        <v>11</v>
      </c>
      <c r="AO15" s="10">
        <v>2</v>
      </c>
      <c r="AP15" s="10">
        <v>0</v>
      </c>
    </row>
    <row r="16" spans="1:42">
      <c r="A16">
        <v>964235642</v>
      </c>
      <c r="B16" t="s">
        <v>76</v>
      </c>
      <c r="C16" s="2" t="s">
        <v>62</v>
      </c>
      <c r="D16" t="s">
        <v>393</v>
      </c>
      <c r="E16" t="s">
        <v>393</v>
      </c>
      <c r="F16" t="s">
        <v>391</v>
      </c>
      <c r="G16" t="s">
        <v>391</v>
      </c>
      <c r="H16" t="s">
        <v>393</v>
      </c>
      <c r="I16" t="s">
        <v>393</v>
      </c>
      <c r="J16" t="s">
        <v>391</v>
      </c>
      <c r="K16" t="s">
        <v>391</v>
      </c>
      <c r="L16" t="s">
        <v>391</v>
      </c>
      <c r="M16" t="s">
        <v>392</v>
      </c>
      <c r="N16" t="s">
        <v>393</v>
      </c>
      <c r="O16" t="s">
        <v>393</v>
      </c>
      <c r="P16" t="s">
        <v>393</v>
      </c>
      <c r="Q16" t="s">
        <v>393</v>
      </c>
      <c r="R16" t="s">
        <v>393</v>
      </c>
      <c r="S16" t="s">
        <v>393</v>
      </c>
      <c r="T16" t="s">
        <v>391</v>
      </c>
      <c r="U16" t="s">
        <v>393</v>
      </c>
      <c r="V16" t="s">
        <v>391</v>
      </c>
      <c r="W16" t="s">
        <v>391</v>
      </c>
      <c r="X16" t="s">
        <v>391</v>
      </c>
      <c r="Y16" t="s">
        <v>391</v>
      </c>
      <c r="Z16" t="s">
        <v>391</v>
      </c>
      <c r="AA16" t="s">
        <v>391</v>
      </c>
      <c r="AB16" t="s">
        <v>391</v>
      </c>
      <c r="AC16" t="s">
        <v>391</v>
      </c>
      <c r="AD16" t="s">
        <v>393</v>
      </c>
      <c r="AE16" t="s">
        <v>393</v>
      </c>
      <c r="AF16" t="s">
        <v>460</v>
      </c>
      <c r="AG16" t="s">
        <v>391</v>
      </c>
      <c r="AH16" t="s">
        <v>391</v>
      </c>
      <c r="AI16" s="10">
        <v>15</v>
      </c>
      <c r="AJ16" s="10">
        <v>1</v>
      </c>
      <c r="AK16" s="10">
        <v>1</v>
      </c>
      <c r="AL16" s="10">
        <v>15</v>
      </c>
      <c r="AM16" s="10">
        <v>0</v>
      </c>
      <c r="AN16" s="10">
        <v>12</v>
      </c>
      <c r="AO16" s="10">
        <v>3</v>
      </c>
      <c r="AP16" s="10">
        <v>0</v>
      </c>
    </row>
    <row r="17" spans="1:42">
      <c r="A17">
        <v>904607900</v>
      </c>
      <c r="B17" t="s">
        <v>77</v>
      </c>
      <c r="C17" s="2" t="s">
        <v>62</v>
      </c>
      <c r="D17" t="s">
        <v>393</v>
      </c>
      <c r="E17" t="s">
        <v>393</v>
      </c>
      <c r="F17" t="s">
        <v>391</v>
      </c>
      <c r="G17" t="s">
        <v>393</v>
      </c>
      <c r="H17" t="s">
        <v>393</v>
      </c>
      <c r="I17" t="s">
        <v>391</v>
      </c>
      <c r="J17" t="s">
        <v>393</v>
      </c>
      <c r="K17" t="s">
        <v>393</v>
      </c>
      <c r="L17" t="s">
        <v>393</v>
      </c>
      <c r="M17" t="s">
        <v>392</v>
      </c>
      <c r="N17" t="s">
        <v>391</v>
      </c>
      <c r="O17" t="s">
        <v>393</v>
      </c>
      <c r="P17" t="s">
        <v>393</v>
      </c>
      <c r="Q17" t="s">
        <v>393</v>
      </c>
      <c r="R17" t="s">
        <v>393</v>
      </c>
      <c r="S17" t="s">
        <v>393</v>
      </c>
      <c r="T17" t="s">
        <v>392</v>
      </c>
      <c r="U17" t="s">
        <v>391</v>
      </c>
      <c r="V17" t="s">
        <v>393</v>
      </c>
      <c r="W17" t="s">
        <v>391</v>
      </c>
      <c r="X17" t="s">
        <v>393</v>
      </c>
      <c r="Y17" t="s">
        <v>393</v>
      </c>
      <c r="Z17" t="s">
        <v>393</v>
      </c>
      <c r="AA17" t="s">
        <v>392</v>
      </c>
      <c r="AB17" t="s">
        <v>391</v>
      </c>
      <c r="AC17" t="s">
        <v>393</v>
      </c>
      <c r="AD17" t="s">
        <v>393</v>
      </c>
      <c r="AE17" t="s">
        <v>391</v>
      </c>
      <c r="AF17" t="s">
        <v>460</v>
      </c>
      <c r="AG17" t="s">
        <v>391</v>
      </c>
      <c r="AH17" t="s">
        <v>391</v>
      </c>
      <c r="AI17" s="10">
        <v>22</v>
      </c>
      <c r="AJ17" s="10">
        <v>3</v>
      </c>
      <c r="AK17" s="10">
        <v>1</v>
      </c>
      <c r="AL17" s="10">
        <v>22</v>
      </c>
      <c r="AM17" s="10">
        <v>0</v>
      </c>
      <c r="AN17" s="10">
        <v>18</v>
      </c>
      <c r="AO17" s="10">
        <v>4</v>
      </c>
      <c r="AP17" s="10">
        <v>0</v>
      </c>
    </row>
    <row r="18" spans="1:42">
      <c r="A18">
        <v>852733716</v>
      </c>
      <c r="B18" t="s">
        <v>78</v>
      </c>
      <c r="C18" s="2" t="s">
        <v>62</v>
      </c>
      <c r="D18" t="s">
        <v>390</v>
      </c>
      <c r="E18" t="s">
        <v>390</v>
      </c>
      <c r="F18" t="s">
        <v>392</v>
      </c>
      <c r="G18" t="s">
        <v>393</v>
      </c>
      <c r="H18" t="s">
        <v>390</v>
      </c>
      <c r="I18" t="s">
        <v>390</v>
      </c>
      <c r="J18" t="s">
        <v>390</v>
      </c>
      <c r="K18" t="s">
        <v>390</v>
      </c>
      <c r="L18" t="s">
        <v>390</v>
      </c>
      <c r="M18" t="s">
        <v>391</v>
      </c>
      <c r="N18" t="s">
        <v>393</v>
      </c>
      <c r="O18" t="s">
        <v>390</v>
      </c>
      <c r="P18" t="s">
        <v>390</v>
      </c>
      <c r="Q18" t="s">
        <v>390</v>
      </c>
      <c r="R18" t="s">
        <v>390</v>
      </c>
      <c r="S18" t="s">
        <v>390</v>
      </c>
      <c r="T18" t="s">
        <v>392</v>
      </c>
      <c r="U18" t="s">
        <v>393</v>
      </c>
      <c r="V18" t="s">
        <v>390</v>
      </c>
      <c r="W18" t="s">
        <v>390</v>
      </c>
      <c r="X18" t="s">
        <v>390</v>
      </c>
      <c r="Y18" t="s">
        <v>390</v>
      </c>
      <c r="Z18" t="s">
        <v>390</v>
      </c>
      <c r="AA18" t="s">
        <v>392</v>
      </c>
      <c r="AB18" t="s">
        <v>393</v>
      </c>
      <c r="AC18" t="s">
        <v>391</v>
      </c>
      <c r="AD18" t="s">
        <v>390</v>
      </c>
      <c r="AE18" t="s">
        <v>390</v>
      </c>
      <c r="AF18" t="s">
        <v>391</v>
      </c>
      <c r="AG18" t="s">
        <v>391</v>
      </c>
      <c r="AH18" t="s">
        <v>391</v>
      </c>
      <c r="AI18" s="10">
        <v>26</v>
      </c>
      <c r="AJ18" s="10">
        <v>3</v>
      </c>
      <c r="AK18" s="10">
        <v>0</v>
      </c>
      <c r="AL18" s="10">
        <v>7</v>
      </c>
      <c r="AM18" s="10">
        <v>19</v>
      </c>
      <c r="AN18" s="10">
        <v>19</v>
      </c>
      <c r="AO18" s="10">
        <v>7</v>
      </c>
      <c r="AP18" s="10">
        <v>0</v>
      </c>
    </row>
    <row r="19" spans="1:42">
      <c r="A19">
        <v>904968807</v>
      </c>
      <c r="B19" t="s">
        <v>79</v>
      </c>
      <c r="C19" s="2" t="s">
        <v>80</v>
      </c>
      <c r="D19" t="s">
        <v>393</v>
      </c>
      <c r="E19" t="s">
        <v>393</v>
      </c>
      <c r="F19" t="s">
        <v>391</v>
      </c>
      <c r="G19" t="s">
        <v>391</v>
      </c>
      <c r="H19" t="s">
        <v>393</v>
      </c>
      <c r="I19" t="s">
        <v>393</v>
      </c>
      <c r="J19" t="s">
        <v>393</v>
      </c>
      <c r="K19" t="s">
        <v>393</v>
      </c>
      <c r="L19" t="s">
        <v>393</v>
      </c>
      <c r="M19" t="s">
        <v>391</v>
      </c>
      <c r="N19" t="s">
        <v>391</v>
      </c>
      <c r="O19" t="s">
        <v>393</v>
      </c>
      <c r="P19" t="s">
        <v>393</v>
      </c>
      <c r="Q19" t="s">
        <v>393</v>
      </c>
      <c r="R19" t="s">
        <v>393</v>
      </c>
      <c r="S19" t="s">
        <v>393</v>
      </c>
      <c r="T19" t="s">
        <v>391</v>
      </c>
      <c r="U19" t="s">
        <v>391</v>
      </c>
      <c r="V19" t="s">
        <v>393</v>
      </c>
      <c r="W19" t="s">
        <v>393</v>
      </c>
      <c r="X19" t="s">
        <v>393</v>
      </c>
      <c r="Y19" t="s">
        <v>393</v>
      </c>
      <c r="Z19" t="s">
        <v>393</v>
      </c>
      <c r="AA19" t="s">
        <v>391</v>
      </c>
      <c r="AB19" t="s">
        <v>391</v>
      </c>
      <c r="AC19" t="s">
        <v>393</v>
      </c>
      <c r="AD19" t="s">
        <v>393</v>
      </c>
      <c r="AE19" t="s">
        <v>393</v>
      </c>
      <c r="AF19" t="s">
        <v>391</v>
      </c>
      <c r="AG19" t="s">
        <v>391</v>
      </c>
      <c r="AH19" t="s">
        <v>391</v>
      </c>
      <c r="AI19" s="10">
        <v>20</v>
      </c>
      <c r="AJ19" s="10">
        <v>0</v>
      </c>
      <c r="AK19" s="10">
        <v>0</v>
      </c>
      <c r="AL19" s="10">
        <v>20</v>
      </c>
      <c r="AM19" s="10">
        <v>0</v>
      </c>
      <c r="AN19" s="10">
        <v>20</v>
      </c>
      <c r="AO19" s="10">
        <v>0</v>
      </c>
      <c r="AP19" s="10">
        <v>0.5</v>
      </c>
    </row>
    <row r="20" spans="1:42">
      <c r="A20">
        <v>911690386</v>
      </c>
      <c r="B20" t="s">
        <v>82</v>
      </c>
      <c r="C20" s="2" t="s">
        <v>62</v>
      </c>
      <c r="D20" t="s">
        <v>393</v>
      </c>
      <c r="E20" t="s">
        <v>393</v>
      </c>
      <c r="F20" t="s">
        <v>392</v>
      </c>
      <c r="G20" t="s">
        <v>391</v>
      </c>
      <c r="H20" t="s">
        <v>393</v>
      </c>
      <c r="I20" t="s">
        <v>393</v>
      </c>
      <c r="J20" t="s">
        <v>393</v>
      </c>
      <c r="K20" t="s">
        <v>393</v>
      </c>
      <c r="L20" t="s">
        <v>393</v>
      </c>
      <c r="M20" t="s">
        <v>392</v>
      </c>
      <c r="N20" t="s">
        <v>391</v>
      </c>
      <c r="O20" t="s">
        <v>393</v>
      </c>
      <c r="P20" t="s">
        <v>393</v>
      </c>
      <c r="Q20" t="s">
        <v>393</v>
      </c>
      <c r="R20" t="s">
        <v>393</v>
      </c>
      <c r="S20" t="s">
        <v>393</v>
      </c>
      <c r="T20" t="s">
        <v>392</v>
      </c>
      <c r="U20" t="s">
        <v>391</v>
      </c>
      <c r="V20" t="s">
        <v>393</v>
      </c>
      <c r="W20" t="s">
        <v>393</v>
      </c>
      <c r="X20" t="s">
        <v>393</v>
      </c>
      <c r="Y20" t="s">
        <v>393</v>
      </c>
      <c r="Z20" t="s">
        <v>393</v>
      </c>
      <c r="AA20" t="s">
        <v>392</v>
      </c>
      <c r="AB20" t="s">
        <v>391</v>
      </c>
      <c r="AC20" t="s">
        <v>393</v>
      </c>
      <c r="AD20" t="s">
        <v>393</v>
      </c>
      <c r="AE20" t="s">
        <v>393</v>
      </c>
      <c r="AF20" t="s">
        <v>460</v>
      </c>
      <c r="AG20" t="s">
        <v>391</v>
      </c>
      <c r="AH20" t="s">
        <v>391</v>
      </c>
      <c r="AI20" s="10">
        <v>25</v>
      </c>
      <c r="AJ20" s="10">
        <v>4</v>
      </c>
      <c r="AK20" s="10">
        <v>1</v>
      </c>
      <c r="AL20" s="10">
        <v>25</v>
      </c>
      <c r="AM20" s="10">
        <v>0</v>
      </c>
      <c r="AN20" s="10">
        <v>21</v>
      </c>
      <c r="AO20" s="10">
        <v>4</v>
      </c>
      <c r="AP20" s="10">
        <v>0</v>
      </c>
    </row>
    <row r="21" spans="1:42">
      <c r="A21">
        <v>914099742</v>
      </c>
      <c r="B21" t="s">
        <v>83</v>
      </c>
      <c r="C21" s="2" t="s">
        <v>62</v>
      </c>
      <c r="D21" t="s">
        <v>393</v>
      </c>
      <c r="E21" t="s">
        <v>393</v>
      </c>
      <c r="F21" t="s">
        <v>391</v>
      </c>
      <c r="G21" t="s">
        <v>391</v>
      </c>
      <c r="H21" t="s">
        <v>393</v>
      </c>
      <c r="I21" t="s">
        <v>393</v>
      </c>
      <c r="J21" t="s">
        <v>391</v>
      </c>
      <c r="K21" t="s">
        <v>393</v>
      </c>
      <c r="L21" t="s">
        <v>393</v>
      </c>
      <c r="M21" t="s">
        <v>392</v>
      </c>
      <c r="N21" t="s">
        <v>391</v>
      </c>
      <c r="O21" t="s">
        <v>393</v>
      </c>
      <c r="P21" t="s">
        <v>393</v>
      </c>
      <c r="Q21" t="s">
        <v>393</v>
      </c>
      <c r="R21" t="s">
        <v>393</v>
      </c>
      <c r="S21" t="s">
        <v>393</v>
      </c>
      <c r="T21" t="s">
        <v>391</v>
      </c>
      <c r="U21" t="s">
        <v>391</v>
      </c>
      <c r="V21" t="s">
        <v>393</v>
      </c>
      <c r="W21" t="s">
        <v>393</v>
      </c>
      <c r="X21" t="s">
        <v>393</v>
      </c>
      <c r="Y21" t="s">
        <v>393</v>
      </c>
      <c r="Z21" t="s">
        <v>393</v>
      </c>
      <c r="AA21" t="s">
        <v>391</v>
      </c>
      <c r="AB21" t="s">
        <v>391</v>
      </c>
      <c r="AC21" t="s">
        <v>393</v>
      </c>
      <c r="AD21" t="s">
        <v>393</v>
      </c>
      <c r="AE21" t="s">
        <v>393</v>
      </c>
      <c r="AF21" t="s">
        <v>391</v>
      </c>
      <c r="AG21" t="s">
        <v>391</v>
      </c>
      <c r="AH21" t="s">
        <v>391</v>
      </c>
      <c r="AI21" s="10">
        <v>20</v>
      </c>
      <c r="AJ21" s="10">
        <v>1</v>
      </c>
      <c r="AK21" s="10">
        <v>0</v>
      </c>
      <c r="AL21" s="10">
        <v>20</v>
      </c>
      <c r="AM21" s="10">
        <v>0</v>
      </c>
      <c r="AN21" s="10">
        <v>19</v>
      </c>
      <c r="AO21" s="10">
        <v>1</v>
      </c>
      <c r="AP21" s="10">
        <v>0</v>
      </c>
    </row>
    <row r="22" spans="1:42">
      <c r="A22">
        <v>977380278</v>
      </c>
      <c r="B22" t="s">
        <v>84</v>
      </c>
      <c r="C22" s="2" t="s">
        <v>62</v>
      </c>
      <c r="D22" t="s">
        <v>393</v>
      </c>
      <c r="E22" t="s">
        <v>393</v>
      </c>
      <c r="F22" t="s">
        <v>391</v>
      </c>
      <c r="G22" t="s">
        <v>391</v>
      </c>
      <c r="H22" t="s">
        <v>393</v>
      </c>
      <c r="I22" t="s">
        <v>391</v>
      </c>
      <c r="J22" t="s">
        <v>393</v>
      </c>
      <c r="K22" t="s">
        <v>393</v>
      </c>
      <c r="L22" t="s">
        <v>391</v>
      </c>
      <c r="M22" t="s">
        <v>391</v>
      </c>
      <c r="N22" t="s">
        <v>391</v>
      </c>
      <c r="O22" t="s">
        <v>391</v>
      </c>
      <c r="P22" t="s">
        <v>391</v>
      </c>
      <c r="Q22" t="s">
        <v>393</v>
      </c>
      <c r="R22" t="s">
        <v>393</v>
      </c>
      <c r="S22" t="s">
        <v>393</v>
      </c>
      <c r="T22" t="s">
        <v>391</v>
      </c>
      <c r="U22" t="s">
        <v>391</v>
      </c>
      <c r="V22" t="s">
        <v>393</v>
      </c>
      <c r="W22" t="s">
        <v>393</v>
      </c>
      <c r="X22" t="s">
        <v>393</v>
      </c>
      <c r="Y22" t="s">
        <v>393</v>
      </c>
      <c r="Z22" t="s">
        <v>391</v>
      </c>
      <c r="AA22" t="s">
        <v>391</v>
      </c>
      <c r="AB22" t="s">
        <v>391</v>
      </c>
      <c r="AC22" t="s">
        <v>393</v>
      </c>
      <c r="AD22" t="s">
        <v>393</v>
      </c>
      <c r="AE22" t="s">
        <v>391</v>
      </c>
      <c r="AF22" t="s">
        <v>460</v>
      </c>
      <c r="AG22" t="s">
        <v>391</v>
      </c>
      <c r="AH22" t="s">
        <v>391</v>
      </c>
      <c r="AI22" s="10">
        <v>15</v>
      </c>
      <c r="AJ22" s="10">
        <v>0</v>
      </c>
      <c r="AK22" s="10">
        <v>1</v>
      </c>
      <c r="AL22" s="10">
        <v>15</v>
      </c>
      <c r="AM22" s="10">
        <v>0</v>
      </c>
      <c r="AN22" s="10">
        <v>15</v>
      </c>
      <c r="AO22" s="10">
        <v>0</v>
      </c>
      <c r="AP22" s="10">
        <v>0</v>
      </c>
    </row>
    <row r="23" spans="1:42">
      <c r="A23">
        <v>941039174</v>
      </c>
      <c r="B23" t="s">
        <v>85</v>
      </c>
      <c r="C23" s="2" t="s">
        <v>62</v>
      </c>
      <c r="D23" t="s">
        <v>393</v>
      </c>
      <c r="E23" t="s">
        <v>393</v>
      </c>
      <c r="F23" t="s">
        <v>392</v>
      </c>
      <c r="G23" t="s">
        <v>391</v>
      </c>
      <c r="H23" t="s">
        <v>393</v>
      </c>
      <c r="I23" t="s">
        <v>393</v>
      </c>
      <c r="J23" t="s">
        <v>393</v>
      </c>
      <c r="K23" t="s">
        <v>393</v>
      </c>
      <c r="L23" t="s">
        <v>393</v>
      </c>
      <c r="M23" t="s">
        <v>392</v>
      </c>
      <c r="N23" t="s">
        <v>391</v>
      </c>
      <c r="O23" t="s">
        <v>393</v>
      </c>
      <c r="P23" t="s">
        <v>393</v>
      </c>
      <c r="Q23" t="s">
        <v>393</v>
      </c>
      <c r="R23" t="s">
        <v>393</v>
      </c>
      <c r="S23" t="s">
        <v>393</v>
      </c>
      <c r="T23" t="s">
        <v>392</v>
      </c>
      <c r="U23" t="s">
        <v>391</v>
      </c>
      <c r="V23" t="s">
        <v>393</v>
      </c>
      <c r="W23" t="s">
        <v>393</v>
      </c>
      <c r="X23" t="s">
        <v>393</v>
      </c>
      <c r="Y23" t="s">
        <v>393</v>
      </c>
      <c r="Z23" t="s">
        <v>393</v>
      </c>
      <c r="AA23" t="s">
        <v>392</v>
      </c>
      <c r="AB23" t="s">
        <v>391</v>
      </c>
      <c r="AC23" t="s">
        <v>393</v>
      </c>
      <c r="AD23" t="s">
        <v>393</v>
      </c>
      <c r="AE23" t="s">
        <v>393</v>
      </c>
      <c r="AF23" t="s">
        <v>460</v>
      </c>
      <c r="AG23" t="s">
        <v>391</v>
      </c>
      <c r="AH23" t="s">
        <v>391</v>
      </c>
      <c r="AI23" s="10">
        <v>25</v>
      </c>
      <c r="AJ23" s="10">
        <v>4</v>
      </c>
      <c r="AK23" s="10">
        <v>1</v>
      </c>
      <c r="AL23" s="10">
        <v>25</v>
      </c>
      <c r="AM23" s="10">
        <v>0</v>
      </c>
      <c r="AN23" s="10">
        <v>21</v>
      </c>
      <c r="AO23" s="10">
        <v>4</v>
      </c>
      <c r="AP23" s="10">
        <v>0</v>
      </c>
    </row>
    <row r="24" spans="1:42">
      <c r="A24">
        <v>851956987</v>
      </c>
      <c r="B24" t="s">
        <v>86</v>
      </c>
      <c r="C24" s="2" t="s">
        <v>62</v>
      </c>
      <c r="D24" t="s">
        <v>393</v>
      </c>
      <c r="E24" t="s">
        <v>393</v>
      </c>
      <c r="F24" t="s">
        <v>391</v>
      </c>
      <c r="G24" t="s">
        <v>391</v>
      </c>
      <c r="H24" t="s">
        <v>393</v>
      </c>
      <c r="I24" t="s">
        <v>393</v>
      </c>
      <c r="J24" t="s">
        <v>393</v>
      </c>
      <c r="K24" t="s">
        <v>393</v>
      </c>
      <c r="L24" t="s">
        <v>393</v>
      </c>
      <c r="M24" t="s">
        <v>392</v>
      </c>
      <c r="N24" t="s">
        <v>393</v>
      </c>
      <c r="O24" t="s">
        <v>393</v>
      </c>
      <c r="P24" t="s">
        <v>393</v>
      </c>
      <c r="Q24" t="s">
        <v>393</v>
      </c>
      <c r="R24" t="s">
        <v>393</v>
      </c>
      <c r="S24" t="s">
        <v>393</v>
      </c>
      <c r="T24" t="s">
        <v>391</v>
      </c>
      <c r="U24" t="s">
        <v>393</v>
      </c>
      <c r="V24" t="s">
        <v>391</v>
      </c>
      <c r="W24" t="s">
        <v>391</v>
      </c>
      <c r="X24" t="s">
        <v>393</v>
      </c>
      <c r="Y24" t="s">
        <v>393</v>
      </c>
      <c r="Z24" t="s">
        <v>393</v>
      </c>
      <c r="AA24" t="s">
        <v>391</v>
      </c>
      <c r="AB24" t="s">
        <v>391</v>
      </c>
      <c r="AC24" t="s">
        <v>391</v>
      </c>
      <c r="AD24" t="s">
        <v>393</v>
      </c>
      <c r="AE24" t="s">
        <v>393</v>
      </c>
      <c r="AF24" t="s">
        <v>460</v>
      </c>
      <c r="AG24" t="s">
        <v>391</v>
      </c>
      <c r="AH24" t="s">
        <v>391</v>
      </c>
      <c r="AI24" s="10">
        <v>21</v>
      </c>
      <c r="AJ24" s="10">
        <v>1</v>
      </c>
      <c r="AK24" s="10">
        <v>1</v>
      </c>
      <c r="AL24" s="10">
        <v>21</v>
      </c>
      <c r="AM24" s="10">
        <v>0</v>
      </c>
      <c r="AN24" s="10">
        <v>18</v>
      </c>
      <c r="AO24" s="10">
        <v>3</v>
      </c>
      <c r="AP24" s="10">
        <v>0</v>
      </c>
    </row>
    <row r="25" spans="1:42">
      <c r="A25">
        <v>854947165</v>
      </c>
      <c r="B25" t="s">
        <v>87</v>
      </c>
      <c r="C25" s="2" t="s">
        <v>412</v>
      </c>
      <c r="D25" t="s">
        <v>393</v>
      </c>
      <c r="E25" t="s">
        <v>393</v>
      </c>
      <c r="F25" t="s">
        <v>391</v>
      </c>
      <c r="G25" t="s">
        <v>393</v>
      </c>
      <c r="H25" t="s">
        <v>393</v>
      </c>
      <c r="I25" t="s">
        <v>393</v>
      </c>
      <c r="J25" t="s">
        <v>393</v>
      </c>
      <c r="K25" t="s">
        <v>393</v>
      </c>
      <c r="L25" t="s">
        <v>393</v>
      </c>
      <c r="M25" t="s">
        <v>392</v>
      </c>
      <c r="N25" t="s">
        <v>393</v>
      </c>
      <c r="O25" t="s">
        <v>393</v>
      </c>
      <c r="P25" t="s">
        <v>393</v>
      </c>
      <c r="Q25" t="s">
        <v>393</v>
      </c>
      <c r="R25" t="s">
        <v>393</v>
      </c>
      <c r="S25" t="s">
        <v>393</v>
      </c>
      <c r="T25" t="s">
        <v>392</v>
      </c>
      <c r="U25" t="s">
        <v>393</v>
      </c>
      <c r="V25" t="s">
        <v>393</v>
      </c>
      <c r="W25" t="s">
        <v>393</v>
      </c>
      <c r="X25" t="s">
        <v>393</v>
      </c>
      <c r="Y25" t="s">
        <v>393</v>
      </c>
      <c r="Z25" t="s">
        <v>393</v>
      </c>
      <c r="AA25" t="s">
        <v>392</v>
      </c>
      <c r="AB25" t="s">
        <v>393</v>
      </c>
      <c r="AC25" t="s">
        <v>393</v>
      </c>
      <c r="AD25" t="s">
        <v>393</v>
      </c>
      <c r="AE25" t="s">
        <v>393</v>
      </c>
      <c r="AF25" t="s">
        <v>460</v>
      </c>
      <c r="AG25" t="s">
        <v>391</v>
      </c>
      <c r="AH25" t="s">
        <v>391</v>
      </c>
      <c r="AI25" s="10">
        <v>28</v>
      </c>
      <c r="AJ25" s="10">
        <v>3</v>
      </c>
      <c r="AK25" s="10">
        <v>1</v>
      </c>
      <c r="AL25" s="10">
        <v>28</v>
      </c>
      <c r="AM25" s="10">
        <v>0</v>
      </c>
      <c r="AN25" s="10">
        <v>21</v>
      </c>
      <c r="AO25" s="10">
        <v>7</v>
      </c>
      <c r="AP25" s="10">
        <v>0</v>
      </c>
    </row>
    <row r="26" spans="1:42">
      <c r="A26">
        <v>853869600</v>
      </c>
      <c r="B26" t="s">
        <v>88</v>
      </c>
      <c r="C26" s="2" t="s">
        <v>62</v>
      </c>
      <c r="D26" t="s">
        <v>393</v>
      </c>
      <c r="E26" t="s">
        <v>393</v>
      </c>
      <c r="F26" t="s">
        <v>392</v>
      </c>
      <c r="G26" t="s">
        <v>391</v>
      </c>
      <c r="H26" t="s">
        <v>393</v>
      </c>
      <c r="I26" t="s">
        <v>393</v>
      </c>
      <c r="J26" t="s">
        <v>393</v>
      </c>
      <c r="K26" t="s">
        <v>393</v>
      </c>
      <c r="L26" t="s">
        <v>393</v>
      </c>
      <c r="M26" t="s">
        <v>392</v>
      </c>
      <c r="N26" t="s">
        <v>391</v>
      </c>
      <c r="O26" t="s">
        <v>393</v>
      </c>
      <c r="P26" t="s">
        <v>393</v>
      </c>
      <c r="Q26" t="s">
        <v>393</v>
      </c>
      <c r="R26" t="s">
        <v>393</v>
      </c>
      <c r="S26" t="s">
        <v>393</v>
      </c>
      <c r="T26" t="s">
        <v>391</v>
      </c>
      <c r="U26" t="s">
        <v>391</v>
      </c>
      <c r="V26" t="s">
        <v>393</v>
      </c>
      <c r="W26" t="s">
        <v>393</v>
      </c>
      <c r="X26" t="s">
        <v>393</v>
      </c>
      <c r="Y26" t="s">
        <v>393</v>
      </c>
      <c r="Z26" t="s">
        <v>393</v>
      </c>
      <c r="AA26" t="s">
        <v>391</v>
      </c>
      <c r="AB26" t="s">
        <v>391</v>
      </c>
      <c r="AC26" t="s">
        <v>393</v>
      </c>
      <c r="AD26" t="s">
        <v>393</v>
      </c>
      <c r="AE26" t="s">
        <v>393</v>
      </c>
      <c r="AF26" t="s">
        <v>460</v>
      </c>
      <c r="AG26" t="s">
        <v>391</v>
      </c>
      <c r="AH26" t="s">
        <v>391</v>
      </c>
      <c r="AI26" s="10">
        <v>23</v>
      </c>
      <c r="AJ26" s="10">
        <v>2</v>
      </c>
      <c r="AK26" s="10">
        <v>1</v>
      </c>
      <c r="AL26" s="10">
        <v>23</v>
      </c>
      <c r="AM26" s="10">
        <v>0</v>
      </c>
      <c r="AN26" s="10">
        <v>21</v>
      </c>
      <c r="AO26" s="10">
        <v>2</v>
      </c>
      <c r="AP26" s="10">
        <v>0</v>
      </c>
    </row>
    <row r="27" spans="1:42">
      <c r="A27">
        <v>907559777</v>
      </c>
      <c r="B27" t="s">
        <v>89</v>
      </c>
      <c r="C27" s="2" t="s">
        <v>62</v>
      </c>
      <c r="AI27" s="10">
        <v>0</v>
      </c>
      <c r="AJ27" s="10">
        <v>0</v>
      </c>
      <c r="AK27" s="10">
        <v>0</v>
      </c>
      <c r="AL27" s="10">
        <v>0</v>
      </c>
      <c r="AM27" s="10">
        <v>0</v>
      </c>
      <c r="AN27" s="10">
        <v>0</v>
      </c>
      <c r="AO27" s="10">
        <v>0</v>
      </c>
      <c r="AP27" s="10">
        <v>0</v>
      </c>
    </row>
    <row r="28" spans="1:42">
      <c r="A28">
        <v>858508443</v>
      </c>
      <c r="B28" t="s">
        <v>90</v>
      </c>
      <c r="C28" s="2" t="s">
        <v>62</v>
      </c>
      <c r="D28" t="s">
        <v>390</v>
      </c>
      <c r="E28" t="s">
        <v>391</v>
      </c>
      <c r="F28" t="s">
        <v>392</v>
      </c>
      <c r="G28" t="s">
        <v>391</v>
      </c>
      <c r="H28" t="s">
        <v>390</v>
      </c>
      <c r="I28" t="s">
        <v>390</v>
      </c>
      <c r="J28" t="s">
        <v>390</v>
      </c>
      <c r="K28" t="s">
        <v>390</v>
      </c>
      <c r="L28" t="s">
        <v>391</v>
      </c>
      <c r="M28" t="s">
        <v>392</v>
      </c>
      <c r="N28" t="s">
        <v>391</v>
      </c>
      <c r="O28" t="s">
        <v>391</v>
      </c>
      <c r="P28" t="s">
        <v>390</v>
      </c>
      <c r="Q28" t="s">
        <v>390</v>
      </c>
      <c r="R28" t="s">
        <v>390</v>
      </c>
      <c r="S28" t="s">
        <v>391</v>
      </c>
      <c r="T28" t="s">
        <v>392</v>
      </c>
      <c r="U28" t="s">
        <v>391</v>
      </c>
      <c r="V28" t="s">
        <v>391</v>
      </c>
      <c r="W28" t="s">
        <v>391</v>
      </c>
      <c r="X28" t="s">
        <v>391</v>
      </c>
      <c r="Y28" t="s">
        <v>391</v>
      </c>
      <c r="Z28" t="s">
        <v>391</v>
      </c>
      <c r="AA28" t="s">
        <v>391</v>
      </c>
      <c r="AB28" t="s">
        <v>391</v>
      </c>
      <c r="AC28" t="s">
        <v>390</v>
      </c>
      <c r="AD28" t="s">
        <v>390</v>
      </c>
      <c r="AE28" t="s">
        <v>390</v>
      </c>
      <c r="AF28" t="s">
        <v>391</v>
      </c>
      <c r="AG28" t="s">
        <v>391</v>
      </c>
      <c r="AH28" t="s">
        <v>391</v>
      </c>
      <c r="AI28" s="10">
        <v>14</v>
      </c>
      <c r="AJ28" s="10">
        <v>3</v>
      </c>
      <c r="AK28" s="10">
        <v>0</v>
      </c>
      <c r="AL28" s="10">
        <v>3</v>
      </c>
      <c r="AM28" s="10">
        <v>11</v>
      </c>
      <c r="AN28" s="10">
        <v>11</v>
      </c>
      <c r="AO28" s="10">
        <v>3</v>
      </c>
      <c r="AP28" s="10">
        <v>0</v>
      </c>
    </row>
    <row r="29" spans="1:42">
      <c r="A29">
        <v>800832412</v>
      </c>
      <c r="B29" t="s">
        <v>91</v>
      </c>
      <c r="C29" s="2" t="s">
        <v>62</v>
      </c>
      <c r="D29" t="s">
        <v>390</v>
      </c>
      <c r="E29" t="s">
        <v>390</v>
      </c>
      <c r="F29" t="s">
        <v>392</v>
      </c>
      <c r="G29" t="s">
        <v>393</v>
      </c>
      <c r="H29" t="s">
        <v>390</v>
      </c>
      <c r="I29" t="s">
        <v>390</v>
      </c>
      <c r="J29" t="s">
        <v>390</v>
      </c>
      <c r="K29" t="s">
        <v>390</v>
      </c>
      <c r="L29" t="s">
        <v>390</v>
      </c>
      <c r="M29" t="s">
        <v>391</v>
      </c>
      <c r="N29" t="s">
        <v>393</v>
      </c>
      <c r="O29" t="s">
        <v>390</v>
      </c>
      <c r="P29" t="s">
        <v>390</v>
      </c>
      <c r="Q29" t="s">
        <v>390</v>
      </c>
      <c r="R29" t="s">
        <v>390</v>
      </c>
      <c r="S29" t="s">
        <v>390</v>
      </c>
      <c r="T29" t="s">
        <v>392</v>
      </c>
      <c r="U29" t="s">
        <v>391</v>
      </c>
      <c r="V29" t="s">
        <v>390</v>
      </c>
      <c r="W29" t="s">
        <v>390</v>
      </c>
      <c r="X29" t="s">
        <v>390</v>
      </c>
      <c r="Y29" t="s">
        <v>390</v>
      </c>
      <c r="Z29" t="s">
        <v>390</v>
      </c>
      <c r="AA29" t="s">
        <v>391</v>
      </c>
      <c r="AB29" t="s">
        <v>391</v>
      </c>
      <c r="AC29" t="s">
        <v>390</v>
      </c>
      <c r="AD29" t="s">
        <v>390</v>
      </c>
      <c r="AE29" t="s">
        <v>391</v>
      </c>
      <c r="AF29" t="s">
        <v>391</v>
      </c>
      <c r="AG29" t="s">
        <v>391</v>
      </c>
      <c r="AH29" t="s">
        <v>391</v>
      </c>
      <c r="AI29" s="10">
        <v>23</v>
      </c>
      <c r="AJ29" s="10">
        <v>2</v>
      </c>
      <c r="AK29" s="10">
        <v>0</v>
      </c>
      <c r="AL29" s="10">
        <v>4</v>
      </c>
      <c r="AM29" s="10">
        <v>19</v>
      </c>
      <c r="AN29" s="10">
        <v>19</v>
      </c>
      <c r="AO29" s="10">
        <v>4</v>
      </c>
      <c r="AP29" s="10">
        <v>0</v>
      </c>
    </row>
    <row r="30" spans="1:42">
      <c r="A30">
        <v>907535017</v>
      </c>
      <c r="B30" t="s">
        <v>92</v>
      </c>
      <c r="C30" s="2" t="s">
        <v>62</v>
      </c>
      <c r="D30" t="s">
        <v>393</v>
      </c>
      <c r="E30" t="s">
        <v>393</v>
      </c>
      <c r="F30" t="s">
        <v>392</v>
      </c>
      <c r="G30" t="s">
        <v>393</v>
      </c>
      <c r="H30" t="s">
        <v>393</v>
      </c>
      <c r="I30" t="s">
        <v>391</v>
      </c>
      <c r="J30" t="s">
        <v>393</v>
      </c>
      <c r="K30" t="s">
        <v>393</v>
      </c>
      <c r="L30" t="s">
        <v>393</v>
      </c>
      <c r="M30" t="s">
        <v>392</v>
      </c>
      <c r="N30" t="s">
        <v>393</v>
      </c>
      <c r="O30" t="s">
        <v>393</v>
      </c>
      <c r="P30" t="s">
        <v>391</v>
      </c>
      <c r="Q30" t="s">
        <v>393</v>
      </c>
      <c r="R30" t="s">
        <v>393</v>
      </c>
      <c r="S30" t="s">
        <v>393</v>
      </c>
      <c r="T30" t="s">
        <v>392</v>
      </c>
      <c r="U30" t="s">
        <v>393</v>
      </c>
      <c r="V30" t="s">
        <v>393</v>
      </c>
      <c r="W30" t="s">
        <v>391</v>
      </c>
      <c r="X30" t="s">
        <v>393</v>
      </c>
      <c r="Y30" t="s">
        <v>393</v>
      </c>
      <c r="Z30" t="s">
        <v>393</v>
      </c>
      <c r="AA30" t="s">
        <v>392</v>
      </c>
      <c r="AB30" t="s">
        <v>393</v>
      </c>
      <c r="AC30" t="s">
        <v>393</v>
      </c>
      <c r="AD30" t="s">
        <v>393</v>
      </c>
      <c r="AE30" t="s">
        <v>393</v>
      </c>
      <c r="AF30" t="s">
        <v>460</v>
      </c>
      <c r="AG30" t="s">
        <v>391</v>
      </c>
      <c r="AH30" t="s">
        <v>391</v>
      </c>
      <c r="AI30" s="10">
        <v>26</v>
      </c>
      <c r="AJ30" s="10">
        <v>4</v>
      </c>
      <c r="AK30" s="10">
        <v>1</v>
      </c>
      <c r="AL30" s="10">
        <v>26</v>
      </c>
      <c r="AM30" s="10">
        <v>0</v>
      </c>
      <c r="AN30" s="10">
        <v>18</v>
      </c>
      <c r="AO30" s="10">
        <v>8</v>
      </c>
      <c r="AP30" s="10">
        <v>0</v>
      </c>
    </row>
    <row r="31" spans="1:42">
      <c r="A31">
        <v>850049529</v>
      </c>
      <c r="B31" t="s">
        <v>93</v>
      </c>
      <c r="C31" s="2" t="s">
        <v>62</v>
      </c>
      <c r="D31" t="s">
        <v>391</v>
      </c>
      <c r="E31" t="s">
        <v>393</v>
      </c>
      <c r="F31" t="s">
        <v>392</v>
      </c>
      <c r="G31" t="s">
        <v>391</v>
      </c>
      <c r="H31" t="s">
        <v>393</v>
      </c>
      <c r="I31" t="s">
        <v>393</v>
      </c>
      <c r="J31" t="s">
        <v>393</v>
      </c>
      <c r="K31" t="s">
        <v>393</v>
      </c>
      <c r="L31" t="s">
        <v>393</v>
      </c>
      <c r="M31" t="s">
        <v>391</v>
      </c>
      <c r="N31" t="s">
        <v>391</v>
      </c>
      <c r="O31" t="s">
        <v>393</v>
      </c>
      <c r="P31" t="s">
        <v>393</v>
      </c>
      <c r="Q31" t="s">
        <v>393</v>
      </c>
      <c r="R31" t="s">
        <v>393</v>
      </c>
      <c r="S31" t="s">
        <v>393</v>
      </c>
      <c r="T31" t="s">
        <v>392</v>
      </c>
      <c r="U31" t="s">
        <v>391</v>
      </c>
      <c r="V31" t="s">
        <v>393</v>
      </c>
      <c r="W31" t="s">
        <v>393</v>
      </c>
      <c r="X31" t="s">
        <v>393</v>
      </c>
      <c r="Y31" t="s">
        <v>393</v>
      </c>
      <c r="Z31" t="s">
        <v>393</v>
      </c>
      <c r="AA31" t="s">
        <v>391</v>
      </c>
      <c r="AB31" t="s">
        <v>391</v>
      </c>
      <c r="AC31" t="s">
        <v>393</v>
      </c>
      <c r="AD31" t="s">
        <v>393</v>
      </c>
      <c r="AE31" t="s">
        <v>391</v>
      </c>
      <c r="AF31" t="s">
        <v>460</v>
      </c>
      <c r="AG31" t="s">
        <v>391</v>
      </c>
      <c r="AH31" t="s">
        <v>391</v>
      </c>
      <c r="AI31" s="10">
        <v>21</v>
      </c>
      <c r="AJ31" s="10">
        <v>2</v>
      </c>
      <c r="AK31" s="10">
        <v>1</v>
      </c>
      <c r="AL31" s="10">
        <v>21</v>
      </c>
      <c r="AM31" s="10">
        <v>0</v>
      </c>
      <c r="AN31" s="10">
        <v>19</v>
      </c>
      <c r="AO31" s="10">
        <v>2</v>
      </c>
      <c r="AP31" s="10">
        <v>0</v>
      </c>
    </row>
  </sheetData>
  <mergeCells count="1">
    <mergeCell ref="A1:H1"/>
  </mergeCells>
  <pageMargins left="0.7" right="0.7" top="0.75" bottom="0.75" header="0.3" footer="0.3"/>
  <pageSetup paperSize="9" fitToWidth="0"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
  <sheetViews>
    <sheetView rightToLeft="1" workbookViewId="0">
      <selection activeCell="F7" sqref="F7"/>
    </sheetView>
  </sheetViews>
  <sheetFormatPr defaultRowHeight="14.25"/>
  <cols>
    <col min="1" max="1" width="9.875" bestFit="1" customWidth="1"/>
    <col min="2" max="2" width="13" bestFit="1" customWidth="1"/>
    <col min="3" max="3" width="17.875" bestFit="1" customWidth="1"/>
    <col min="4" max="4" width="16.875" bestFit="1" customWidth="1"/>
    <col min="5" max="5" width="14" style="9" bestFit="1" customWidth="1"/>
    <col min="6" max="6" width="12" style="9" bestFit="1" customWidth="1"/>
    <col min="7" max="7" width="6.75" style="9" bestFit="1" customWidth="1"/>
    <col min="8" max="8" width="18" customWidth="1"/>
  </cols>
  <sheetData>
    <row r="1" spans="1:8" ht="20.25">
      <c r="A1" s="16" t="s">
        <v>267</v>
      </c>
      <c r="B1" s="16"/>
      <c r="C1" s="16"/>
      <c r="D1" s="16"/>
      <c r="E1" s="16"/>
      <c r="F1" s="16"/>
      <c r="G1" s="16"/>
      <c r="H1" s="16"/>
    </row>
    <row r="2" spans="1:8">
      <c r="A2" t="s">
        <v>53</v>
      </c>
      <c r="B2" t="s">
        <v>54</v>
      </c>
      <c r="C2" t="s">
        <v>394</v>
      </c>
      <c r="D2" t="s">
        <v>110</v>
      </c>
      <c r="E2" s="9" t="s">
        <v>395</v>
      </c>
      <c r="F2" s="9" t="s">
        <v>396</v>
      </c>
      <c r="G2" s="9" t="s">
        <v>397</v>
      </c>
    </row>
    <row r="3" spans="1:8">
      <c r="A3" s="10">
        <v>401010319</v>
      </c>
      <c r="B3" s="15" t="s">
        <v>72</v>
      </c>
      <c r="C3" s="15">
        <v>4</v>
      </c>
      <c r="D3" s="15">
        <v>50</v>
      </c>
      <c r="E3" s="15">
        <v>200</v>
      </c>
      <c r="F3" s="15">
        <v>300</v>
      </c>
      <c r="G3" s="15">
        <v>-100</v>
      </c>
    </row>
    <row r="4" spans="1:8">
      <c r="A4" s="10">
        <v>858519051</v>
      </c>
      <c r="B4" s="15" t="s">
        <v>68</v>
      </c>
      <c r="C4" s="15">
        <v>0</v>
      </c>
      <c r="D4" s="15">
        <v>50</v>
      </c>
      <c r="E4" s="15">
        <v>0</v>
      </c>
      <c r="F4" s="15">
        <v>100</v>
      </c>
      <c r="G4" s="15">
        <v>-100</v>
      </c>
    </row>
    <row r="5" spans="1:8">
      <c r="A5" s="10">
        <v>904968807</v>
      </c>
      <c r="B5" s="15" t="s">
        <v>79</v>
      </c>
      <c r="C5" s="15">
        <v>0.5</v>
      </c>
      <c r="D5" s="15">
        <v>50</v>
      </c>
      <c r="E5" s="15">
        <v>25</v>
      </c>
      <c r="F5" s="15">
        <v>0</v>
      </c>
      <c r="G5" s="15">
        <v>25</v>
      </c>
    </row>
    <row r="6" spans="1:8">
      <c r="A6" s="10">
        <v>904607900</v>
      </c>
      <c r="B6" s="15" t="s">
        <v>77</v>
      </c>
      <c r="C6" s="15">
        <v>0</v>
      </c>
      <c r="D6" s="15">
        <v>50</v>
      </c>
      <c r="E6" s="15">
        <v>0</v>
      </c>
      <c r="F6" s="15">
        <v>100</v>
      </c>
      <c r="G6" s="15">
        <v>-100</v>
      </c>
    </row>
    <row r="7" spans="1:8">
      <c r="A7" s="10">
        <v>854944089</v>
      </c>
      <c r="B7" s="15" t="s">
        <v>67</v>
      </c>
      <c r="C7" s="15">
        <v>2</v>
      </c>
      <c r="D7" s="15">
        <v>50</v>
      </c>
      <c r="E7" s="15">
        <v>100</v>
      </c>
      <c r="F7" s="15">
        <v>200</v>
      </c>
      <c r="G7" s="15">
        <v>-100</v>
      </c>
    </row>
  </sheetData>
  <mergeCells count="1">
    <mergeCell ref="A1:H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4"/>
  <sheetViews>
    <sheetView rightToLeft="1" workbookViewId="0">
      <selection activeCell="F9" sqref="F9"/>
    </sheetView>
  </sheetViews>
  <sheetFormatPr defaultRowHeight="14.25"/>
  <cols>
    <col min="1" max="1" width="9.875" bestFit="1" customWidth="1"/>
    <col min="2" max="2" width="13" bestFit="1" customWidth="1"/>
    <col min="3" max="3" width="15.875" bestFit="1" customWidth="1"/>
    <col min="4" max="4" width="6.25" bestFit="1" customWidth="1"/>
    <col min="5" max="5" width="13.75" bestFit="1" customWidth="1"/>
    <col min="6" max="6" width="6" bestFit="1" customWidth="1"/>
    <col min="7" max="7" width="6.875" bestFit="1" customWidth="1"/>
    <col min="8" max="8" width="7.625" bestFit="1" customWidth="1"/>
    <col min="9" max="9" width="8.625" bestFit="1" customWidth="1"/>
  </cols>
  <sheetData>
    <row r="1" spans="1:9" ht="20.25">
      <c r="A1" s="16" t="s">
        <v>398</v>
      </c>
      <c r="B1" s="16"/>
      <c r="C1" s="16"/>
      <c r="D1" s="16"/>
      <c r="E1" s="16"/>
      <c r="F1" s="16"/>
      <c r="G1" s="16"/>
      <c r="H1" s="16"/>
      <c r="I1" s="11"/>
    </row>
    <row r="2" spans="1:9">
      <c r="A2" t="s">
        <v>53</v>
      </c>
      <c r="B2" t="s">
        <v>54</v>
      </c>
      <c r="C2" t="s">
        <v>111</v>
      </c>
      <c r="D2" t="s">
        <v>113</v>
      </c>
      <c r="E2" t="s">
        <v>399</v>
      </c>
      <c r="F2" t="s">
        <v>400</v>
      </c>
      <c r="G2" t="s">
        <v>401</v>
      </c>
      <c r="H2" t="s">
        <v>402</v>
      </c>
      <c r="I2" t="s">
        <v>59</v>
      </c>
    </row>
    <row r="3" spans="1:9">
      <c r="A3">
        <v>914094800</v>
      </c>
      <c r="B3" t="s">
        <v>61</v>
      </c>
      <c r="C3" t="s">
        <v>121</v>
      </c>
      <c r="D3">
        <v>100</v>
      </c>
      <c r="E3">
        <v>4</v>
      </c>
      <c r="F3">
        <v>400</v>
      </c>
      <c r="G3">
        <v>400</v>
      </c>
      <c r="H3">
        <v>0</v>
      </c>
      <c r="I3" t="s">
        <v>405</v>
      </c>
    </row>
    <row r="4" spans="1:9">
      <c r="A4">
        <v>936467018</v>
      </c>
      <c r="B4" t="s">
        <v>64</v>
      </c>
      <c r="C4" t="s">
        <v>121</v>
      </c>
      <c r="D4">
        <v>100</v>
      </c>
      <c r="E4">
        <v>4</v>
      </c>
      <c r="F4">
        <v>400</v>
      </c>
      <c r="G4">
        <v>400</v>
      </c>
      <c r="H4">
        <v>0</v>
      </c>
      <c r="I4" t="s">
        <v>405</v>
      </c>
    </row>
    <row r="5" spans="1:9">
      <c r="A5">
        <v>850919549</v>
      </c>
      <c r="B5" t="s">
        <v>65</v>
      </c>
      <c r="C5" t="s">
        <v>121</v>
      </c>
      <c r="D5">
        <v>100</v>
      </c>
      <c r="E5">
        <v>4</v>
      </c>
      <c r="F5">
        <v>400</v>
      </c>
      <c r="G5">
        <v>400</v>
      </c>
      <c r="H5">
        <v>0</v>
      </c>
      <c r="I5" t="s">
        <v>405</v>
      </c>
    </row>
    <row r="6" spans="1:9">
      <c r="A6">
        <v>854944089</v>
      </c>
      <c r="B6" t="s">
        <v>67</v>
      </c>
      <c r="C6" t="s">
        <v>121</v>
      </c>
      <c r="D6">
        <v>100</v>
      </c>
      <c r="E6">
        <v>4</v>
      </c>
      <c r="F6">
        <v>400</v>
      </c>
      <c r="G6">
        <v>400</v>
      </c>
      <c r="H6">
        <v>0</v>
      </c>
      <c r="I6" t="s">
        <v>405</v>
      </c>
    </row>
    <row r="7" spans="1:9">
      <c r="A7">
        <v>858519051</v>
      </c>
      <c r="B7" t="s">
        <v>68</v>
      </c>
      <c r="C7" t="s">
        <v>121</v>
      </c>
      <c r="D7">
        <v>100</v>
      </c>
      <c r="E7">
        <v>4</v>
      </c>
      <c r="F7">
        <v>400</v>
      </c>
      <c r="G7">
        <v>400</v>
      </c>
      <c r="H7">
        <v>0</v>
      </c>
      <c r="I7" t="s">
        <v>405</v>
      </c>
    </row>
    <row r="8" spans="1:9">
      <c r="A8">
        <v>940853849</v>
      </c>
      <c r="B8" t="s">
        <v>70</v>
      </c>
      <c r="C8" t="s">
        <v>121</v>
      </c>
      <c r="D8">
        <v>100</v>
      </c>
      <c r="E8">
        <v>4</v>
      </c>
      <c r="F8">
        <v>400</v>
      </c>
      <c r="G8">
        <v>400</v>
      </c>
      <c r="H8">
        <v>0</v>
      </c>
      <c r="I8" t="s">
        <v>405</v>
      </c>
    </row>
    <row r="9" spans="1:9">
      <c r="A9">
        <v>850911447</v>
      </c>
      <c r="B9" t="s">
        <v>71</v>
      </c>
      <c r="C9" t="s">
        <v>121</v>
      </c>
      <c r="D9">
        <v>100</v>
      </c>
      <c r="E9">
        <v>4</v>
      </c>
      <c r="F9">
        <v>400</v>
      </c>
      <c r="G9">
        <v>400</v>
      </c>
      <c r="H9">
        <v>0</v>
      </c>
      <c r="I9" t="s">
        <v>405</v>
      </c>
    </row>
    <row r="10" spans="1:9">
      <c r="A10">
        <v>401010319</v>
      </c>
      <c r="B10" t="s">
        <v>72</v>
      </c>
      <c r="C10" t="s">
        <v>121</v>
      </c>
      <c r="D10">
        <v>100</v>
      </c>
      <c r="E10">
        <v>4</v>
      </c>
      <c r="F10">
        <v>400</v>
      </c>
      <c r="G10">
        <v>400</v>
      </c>
      <c r="H10">
        <v>0</v>
      </c>
      <c r="I10" t="s">
        <v>405</v>
      </c>
    </row>
    <row r="11" spans="1:9">
      <c r="A11">
        <v>904607900</v>
      </c>
      <c r="B11" t="s">
        <v>77</v>
      </c>
      <c r="C11" t="s">
        <v>121</v>
      </c>
      <c r="D11">
        <v>100</v>
      </c>
      <c r="E11">
        <v>4</v>
      </c>
      <c r="F11">
        <v>400</v>
      </c>
      <c r="G11">
        <v>400</v>
      </c>
      <c r="H11">
        <v>0</v>
      </c>
      <c r="I11" t="s">
        <v>405</v>
      </c>
    </row>
    <row r="12" spans="1:9">
      <c r="A12">
        <v>852733716</v>
      </c>
      <c r="B12" t="s">
        <v>78</v>
      </c>
      <c r="C12" t="s">
        <v>121</v>
      </c>
      <c r="D12">
        <v>100</v>
      </c>
      <c r="E12">
        <v>4</v>
      </c>
      <c r="F12">
        <v>400</v>
      </c>
      <c r="G12">
        <v>400</v>
      </c>
      <c r="H12">
        <v>0</v>
      </c>
      <c r="I12" t="s">
        <v>405</v>
      </c>
    </row>
    <row r="13" spans="1:9">
      <c r="A13">
        <v>904968807</v>
      </c>
      <c r="B13" t="s">
        <v>79</v>
      </c>
      <c r="C13" t="s">
        <v>121</v>
      </c>
      <c r="D13">
        <v>100</v>
      </c>
      <c r="E13">
        <v>4</v>
      </c>
      <c r="F13">
        <v>400</v>
      </c>
      <c r="G13">
        <v>400</v>
      </c>
      <c r="H13">
        <v>0</v>
      </c>
      <c r="I13" t="s">
        <v>405</v>
      </c>
    </row>
    <row r="14" spans="1:9">
      <c r="A14">
        <v>911690386</v>
      </c>
      <c r="B14" t="s">
        <v>82</v>
      </c>
      <c r="C14" t="s">
        <v>121</v>
      </c>
      <c r="D14">
        <v>100</v>
      </c>
      <c r="E14">
        <v>4</v>
      </c>
      <c r="F14">
        <v>400</v>
      </c>
      <c r="G14">
        <v>400</v>
      </c>
      <c r="H14">
        <v>0</v>
      </c>
      <c r="I14" t="s">
        <v>405</v>
      </c>
    </row>
    <row r="15" spans="1:9">
      <c r="A15">
        <v>914099742</v>
      </c>
      <c r="B15" t="s">
        <v>83</v>
      </c>
      <c r="C15" t="s">
        <v>121</v>
      </c>
      <c r="D15">
        <v>100</v>
      </c>
      <c r="E15">
        <v>4</v>
      </c>
      <c r="F15">
        <v>400</v>
      </c>
      <c r="G15">
        <v>400</v>
      </c>
      <c r="H15">
        <v>0</v>
      </c>
      <c r="I15" t="s">
        <v>405</v>
      </c>
    </row>
    <row r="16" spans="1:9">
      <c r="A16">
        <v>977380278</v>
      </c>
      <c r="B16" t="s">
        <v>84</v>
      </c>
      <c r="C16" t="s">
        <v>121</v>
      </c>
      <c r="D16">
        <v>100</v>
      </c>
      <c r="E16">
        <v>4</v>
      </c>
      <c r="F16">
        <v>400</v>
      </c>
      <c r="G16">
        <v>400</v>
      </c>
      <c r="H16">
        <v>0</v>
      </c>
      <c r="I16" t="s">
        <v>405</v>
      </c>
    </row>
    <row r="17" spans="1:9">
      <c r="A17">
        <v>941039174</v>
      </c>
      <c r="B17" t="s">
        <v>85</v>
      </c>
      <c r="C17" t="s">
        <v>121</v>
      </c>
      <c r="D17">
        <v>100</v>
      </c>
      <c r="E17">
        <v>4</v>
      </c>
      <c r="F17">
        <v>400</v>
      </c>
      <c r="G17">
        <v>400</v>
      </c>
      <c r="H17">
        <v>0</v>
      </c>
      <c r="I17" t="s">
        <v>405</v>
      </c>
    </row>
    <row r="18" spans="1:9">
      <c r="A18">
        <v>854947165</v>
      </c>
      <c r="B18" t="s">
        <v>87</v>
      </c>
      <c r="C18" t="s">
        <v>113</v>
      </c>
      <c r="D18">
        <v>100</v>
      </c>
      <c r="E18">
        <v>4</v>
      </c>
      <c r="F18">
        <v>400</v>
      </c>
      <c r="G18">
        <v>400</v>
      </c>
      <c r="H18">
        <v>0</v>
      </c>
      <c r="I18" t="s">
        <v>405</v>
      </c>
    </row>
    <row r="19" spans="1:9">
      <c r="A19">
        <v>853869600</v>
      </c>
      <c r="B19" t="s">
        <v>88</v>
      </c>
      <c r="C19" t="s">
        <v>113</v>
      </c>
      <c r="D19">
        <v>100</v>
      </c>
      <c r="E19">
        <v>4</v>
      </c>
      <c r="F19">
        <v>400</v>
      </c>
      <c r="G19">
        <v>400</v>
      </c>
      <c r="H19">
        <v>0</v>
      </c>
      <c r="I19" t="s">
        <v>405</v>
      </c>
    </row>
    <row r="20" spans="1:9">
      <c r="A20">
        <v>907559777</v>
      </c>
      <c r="B20" t="s">
        <v>89</v>
      </c>
      <c r="C20" t="s">
        <v>121</v>
      </c>
      <c r="D20">
        <v>100</v>
      </c>
      <c r="E20">
        <v>1</v>
      </c>
      <c r="F20">
        <v>100</v>
      </c>
      <c r="G20">
        <v>300</v>
      </c>
      <c r="H20">
        <v>-200</v>
      </c>
      <c r="I20" t="s">
        <v>489</v>
      </c>
    </row>
    <row r="21" spans="1:9">
      <c r="A21">
        <v>858508443</v>
      </c>
      <c r="B21" t="s">
        <v>90</v>
      </c>
      <c r="C21" t="s">
        <v>121</v>
      </c>
      <c r="D21">
        <v>100</v>
      </c>
      <c r="E21">
        <v>3</v>
      </c>
      <c r="F21">
        <v>300</v>
      </c>
      <c r="G21">
        <v>400</v>
      </c>
      <c r="H21">
        <v>-100</v>
      </c>
      <c r="I21" t="s">
        <v>489</v>
      </c>
    </row>
    <row r="22" spans="1:9">
      <c r="A22">
        <v>800832412</v>
      </c>
      <c r="B22" t="s">
        <v>91</v>
      </c>
      <c r="C22" t="s">
        <v>121</v>
      </c>
      <c r="D22">
        <v>100</v>
      </c>
      <c r="E22">
        <v>4</v>
      </c>
      <c r="F22">
        <v>400</v>
      </c>
      <c r="G22">
        <v>400</v>
      </c>
      <c r="H22">
        <v>0</v>
      </c>
      <c r="I22" t="s">
        <v>405</v>
      </c>
    </row>
    <row r="23" spans="1:9">
      <c r="A23">
        <v>907535017</v>
      </c>
      <c r="B23" t="s">
        <v>92</v>
      </c>
      <c r="C23" t="s">
        <v>121</v>
      </c>
      <c r="D23">
        <v>100</v>
      </c>
      <c r="E23">
        <v>4</v>
      </c>
      <c r="F23">
        <v>400</v>
      </c>
      <c r="G23">
        <v>400</v>
      </c>
      <c r="H23">
        <v>0</v>
      </c>
      <c r="I23" t="s">
        <v>405</v>
      </c>
    </row>
    <row r="24" spans="1:9">
      <c r="A24">
        <v>850049529</v>
      </c>
      <c r="B24" t="s">
        <v>93</v>
      </c>
      <c r="C24" t="s">
        <v>121</v>
      </c>
      <c r="D24">
        <v>100</v>
      </c>
      <c r="E24">
        <v>4</v>
      </c>
      <c r="F24">
        <v>400</v>
      </c>
      <c r="G24">
        <v>400</v>
      </c>
      <c r="H24">
        <v>0</v>
      </c>
      <c r="I24" t="s">
        <v>405</v>
      </c>
    </row>
  </sheetData>
  <mergeCells count="1">
    <mergeCell ref="A1:H1"/>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X31"/>
  <sheetViews>
    <sheetView rightToLeft="1" workbookViewId="0">
      <selection activeCell="A2" sqref="A2:Q31"/>
    </sheetView>
  </sheetViews>
  <sheetFormatPr defaultRowHeight="14.25"/>
  <cols>
    <col min="1" max="1" width="7.25" bestFit="1" customWidth="1"/>
    <col min="2" max="2" width="9.875" bestFit="1" customWidth="1"/>
    <col min="3" max="3" width="17.5" bestFit="1" customWidth="1"/>
    <col min="4" max="4" width="15.25" bestFit="1" customWidth="1"/>
    <col min="5" max="5" width="10.25" bestFit="1" customWidth="1"/>
    <col min="6" max="6" width="9.375" bestFit="1" customWidth="1"/>
    <col min="7" max="7" width="12.375" bestFit="1" customWidth="1"/>
    <col min="8" max="8" width="11.5" bestFit="1" customWidth="1"/>
    <col min="9" max="9" width="17.875" bestFit="1" customWidth="1"/>
    <col min="10" max="10" width="20.25" bestFit="1" customWidth="1"/>
    <col min="11" max="11" width="16.75" bestFit="1" customWidth="1"/>
    <col min="12" max="12" width="18.75" bestFit="1" customWidth="1"/>
    <col min="13" max="13" width="13.375" bestFit="1" customWidth="1"/>
    <col min="14" max="14" width="12.5" bestFit="1" customWidth="1"/>
    <col min="15" max="15" width="11.75" bestFit="1" customWidth="1"/>
    <col min="16" max="16" width="28.25" bestFit="1" customWidth="1"/>
    <col min="17" max="17" width="11.75" bestFit="1" customWidth="1"/>
    <col min="18" max="20" width="9.5" customWidth="1"/>
    <col min="21" max="21" width="18.5" customWidth="1"/>
    <col min="22" max="22" width="18.625" customWidth="1"/>
    <col min="23" max="23" width="13.375" customWidth="1"/>
    <col min="24" max="24" width="13.125" customWidth="1"/>
    <col min="25" max="25" width="18.25" bestFit="1" customWidth="1"/>
    <col min="26" max="26" width="18.5" bestFit="1" customWidth="1"/>
    <col min="27" max="27" width="18.625" bestFit="1" customWidth="1"/>
    <col min="28" max="28" width="22.625" bestFit="1" customWidth="1"/>
    <col min="29" max="29" width="38.625" bestFit="1" customWidth="1"/>
    <col min="30" max="30" width="39" bestFit="1" customWidth="1"/>
    <col min="31" max="31" width="11.75" bestFit="1" customWidth="1"/>
  </cols>
  <sheetData>
    <row r="1" spans="1:24" ht="20.25">
      <c r="A1" s="16" t="s">
        <v>403</v>
      </c>
      <c r="B1" s="16"/>
      <c r="C1" s="16"/>
      <c r="D1" s="16"/>
      <c r="E1" s="16"/>
      <c r="F1" s="16"/>
      <c r="G1" s="16"/>
      <c r="H1" s="16"/>
      <c r="I1" s="16"/>
      <c r="J1" s="16"/>
      <c r="K1" s="16"/>
      <c r="L1" s="16"/>
      <c r="M1" s="16"/>
      <c r="N1" s="16"/>
      <c r="O1" s="16"/>
      <c r="P1" s="16"/>
      <c r="Q1" s="16"/>
      <c r="R1" s="16"/>
      <c r="S1" s="16"/>
      <c r="T1" s="16"/>
      <c r="U1" s="16"/>
      <c r="V1" s="16"/>
      <c r="W1" s="16"/>
      <c r="X1" s="16"/>
    </row>
    <row r="2" spans="1:24" ht="15">
      <c r="A2" t="s">
        <v>52</v>
      </c>
      <c r="B2" t="s">
        <v>53</v>
      </c>
      <c r="C2" t="s">
        <v>54</v>
      </c>
      <c r="D2" t="s">
        <v>117</v>
      </c>
      <c r="E2" t="s">
        <v>57</v>
      </c>
      <c r="F2" t="s">
        <v>414</v>
      </c>
      <c r="G2" t="s">
        <v>108</v>
      </c>
      <c r="H2" t="s">
        <v>58</v>
      </c>
      <c r="I2" t="s">
        <v>109</v>
      </c>
      <c r="J2" t="s">
        <v>415</v>
      </c>
      <c r="K2" s="2" t="s">
        <v>98</v>
      </c>
      <c r="L2" t="s">
        <v>416</v>
      </c>
      <c r="M2" t="s">
        <v>417</v>
      </c>
      <c r="N2" t="s">
        <v>418</v>
      </c>
      <c r="O2" t="s">
        <v>419</v>
      </c>
      <c r="P2" t="s">
        <v>420</v>
      </c>
      <c r="Q2" t="s">
        <v>59</v>
      </c>
    </row>
    <row r="3" spans="1:24">
      <c r="A3">
        <v>1</v>
      </c>
      <c r="B3">
        <v>914094800</v>
      </c>
      <c r="C3" t="s">
        <v>61</v>
      </c>
      <c r="D3" t="s">
        <v>62</v>
      </c>
      <c r="E3">
        <v>26</v>
      </c>
      <c r="F3">
        <v>4</v>
      </c>
      <c r="G3">
        <v>350</v>
      </c>
      <c r="I3">
        <v>350</v>
      </c>
      <c r="J3">
        <v>9100</v>
      </c>
      <c r="K3">
        <v>2000</v>
      </c>
      <c r="L3">
        <v>7100</v>
      </c>
      <c r="M3">
        <v>0</v>
      </c>
      <c r="N3">
        <v>7100</v>
      </c>
      <c r="O3">
        <v>9100</v>
      </c>
      <c r="P3" t="s">
        <v>490</v>
      </c>
      <c r="Q3" t="s">
        <v>404</v>
      </c>
    </row>
    <row r="4" spans="1:24">
      <c r="A4">
        <v>2</v>
      </c>
      <c r="B4">
        <v>850536699</v>
      </c>
      <c r="C4" t="s">
        <v>63</v>
      </c>
      <c r="D4" t="s">
        <v>62</v>
      </c>
      <c r="E4">
        <v>17</v>
      </c>
      <c r="F4">
        <v>2</v>
      </c>
      <c r="G4">
        <v>400</v>
      </c>
      <c r="I4">
        <v>400</v>
      </c>
      <c r="J4">
        <v>6800</v>
      </c>
      <c r="K4">
        <v>2000</v>
      </c>
      <c r="L4">
        <v>4800</v>
      </c>
      <c r="M4">
        <v>0</v>
      </c>
      <c r="N4">
        <v>4800</v>
      </c>
      <c r="O4">
        <v>6800</v>
      </c>
      <c r="P4" t="s">
        <v>491</v>
      </c>
      <c r="Q4" t="s">
        <v>404</v>
      </c>
    </row>
    <row r="5" spans="1:24">
      <c r="A5">
        <v>3</v>
      </c>
      <c r="B5">
        <v>936467018</v>
      </c>
      <c r="C5" t="s">
        <v>64</v>
      </c>
      <c r="D5" t="s">
        <v>62</v>
      </c>
      <c r="E5">
        <v>23</v>
      </c>
      <c r="F5">
        <v>4</v>
      </c>
      <c r="G5">
        <v>250</v>
      </c>
      <c r="I5">
        <v>250</v>
      </c>
      <c r="J5">
        <v>5750</v>
      </c>
      <c r="K5">
        <v>2000</v>
      </c>
      <c r="L5">
        <v>3750</v>
      </c>
      <c r="M5">
        <v>0</v>
      </c>
      <c r="N5">
        <v>3750</v>
      </c>
      <c r="O5">
        <v>5750</v>
      </c>
      <c r="P5" t="s">
        <v>492</v>
      </c>
      <c r="Q5" t="s">
        <v>404</v>
      </c>
    </row>
    <row r="6" spans="1:24">
      <c r="A6">
        <v>4</v>
      </c>
      <c r="B6">
        <v>850919549</v>
      </c>
      <c r="C6" t="s">
        <v>65</v>
      </c>
      <c r="D6" t="s">
        <v>62</v>
      </c>
      <c r="E6">
        <v>24</v>
      </c>
      <c r="F6">
        <v>4</v>
      </c>
      <c r="G6">
        <v>250</v>
      </c>
      <c r="I6">
        <v>250</v>
      </c>
      <c r="J6">
        <v>6000</v>
      </c>
      <c r="K6">
        <v>2000</v>
      </c>
      <c r="L6">
        <v>4000</v>
      </c>
      <c r="M6">
        <v>0</v>
      </c>
      <c r="N6">
        <v>4000</v>
      </c>
      <c r="O6">
        <v>6000</v>
      </c>
      <c r="P6" t="s">
        <v>493</v>
      </c>
      <c r="Q6" t="s">
        <v>404</v>
      </c>
    </row>
    <row r="7" spans="1:24">
      <c r="A7">
        <v>5</v>
      </c>
      <c r="B7">
        <v>402801633</v>
      </c>
      <c r="C7" t="s">
        <v>66</v>
      </c>
      <c r="D7" t="s">
        <v>62</v>
      </c>
      <c r="E7">
        <v>23</v>
      </c>
      <c r="F7">
        <v>3</v>
      </c>
      <c r="G7">
        <v>250</v>
      </c>
      <c r="I7">
        <v>250</v>
      </c>
      <c r="J7">
        <v>5750</v>
      </c>
      <c r="K7">
        <v>500</v>
      </c>
      <c r="L7">
        <v>5250</v>
      </c>
      <c r="M7">
        <v>0</v>
      </c>
      <c r="N7">
        <v>5250</v>
      </c>
      <c r="O7">
        <v>5750</v>
      </c>
      <c r="P7" t="s">
        <v>483</v>
      </c>
      <c r="Q7" t="s">
        <v>404</v>
      </c>
    </row>
    <row r="8" spans="1:24">
      <c r="A8">
        <v>6</v>
      </c>
      <c r="B8">
        <v>854944089</v>
      </c>
      <c r="C8" t="s">
        <v>67</v>
      </c>
      <c r="D8" t="s">
        <v>62</v>
      </c>
      <c r="E8">
        <v>26</v>
      </c>
      <c r="F8">
        <v>4</v>
      </c>
      <c r="G8">
        <v>250</v>
      </c>
      <c r="I8">
        <v>250</v>
      </c>
      <c r="J8">
        <v>6500</v>
      </c>
      <c r="K8">
        <v>2000</v>
      </c>
      <c r="L8">
        <v>4500</v>
      </c>
      <c r="M8">
        <v>0</v>
      </c>
      <c r="N8">
        <v>4500</v>
      </c>
      <c r="O8">
        <v>6500</v>
      </c>
      <c r="P8" t="s">
        <v>494</v>
      </c>
      <c r="Q8" t="s">
        <v>404</v>
      </c>
    </row>
    <row r="9" spans="1:24">
      <c r="A9">
        <v>7</v>
      </c>
      <c r="B9">
        <v>858519051</v>
      </c>
      <c r="C9" t="s">
        <v>68</v>
      </c>
      <c r="D9" t="s">
        <v>62</v>
      </c>
      <c r="E9">
        <v>23</v>
      </c>
      <c r="F9">
        <v>1</v>
      </c>
      <c r="G9">
        <v>350</v>
      </c>
      <c r="I9">
        <v>350</v>
      </c>
      <c r="J9">
        <v>8050</v>
      </c>
      <c r="K9">
        <v>2000</v>
      </c>
      <c r="L9">
        <v>6050</v>
      </c>
      <c r="M9">
        <v>0</v>
      </c>
      <c r="N9">
        <v>6050</v>
      </c>
      <c r="O9">
        <v>8050</v>
      </c>
      <c r="P9" t="s">
        <v>495</v>
      </c>
      <c r="Q9" t="s">
        <v>404</v>
      </c>
    </row>
    <row r="10" spans="1:24">
      <c r="A10">
        <v>8</v>
      </c>
      <c r="B10">
        <v>907563357</v>
      </c>
      <c r="C10" t="s">
        <v>69</v>
      </c>
      <c r="D10" t="s">
        <v>62</v>
      </c>
      <c r="E10">
        <v>18</v>
      </c>
      <c r="F10">
        <v>0</v>
      </c>
      <c r="G10">
        <v>250</v>
      </c>
      <c r="I10">
        <v>250</v>
      </c>
      <c r="J10">
        <v>4500</v>
      </c>
      <c r="K10">
        <v>500</v>
      </c>
      <c r="L10">
        <v>4000</v>
      </c>
      <c r="M10">
        <v>0</v>
      </c>
      <c r="N10">
        <v>4000</v>
      </c>
      <c r="O10">
        <v>4500</v>
      </c>
      <c r="P10" t="s">
        <v>484</v>
      </c>
      <c r="Q10" t="s">
        <v>404</v>
      </c>
    </row>
    <row r="11" spans="1:24">
      <c r="A11">
        <v>9</v>
      </c>
      <c r="B11">
        <v>940853849</v>
      </c>
      <c r="C11" t="s">
        <v>70</v>
      </c>
      <c r="D11" t="s">
        <v>62</v>
      </c>
      <c r="E11">
        <v>21</v>
      </c>
      <c r="F11">
        <v>0</v>
      </c>
      <c r="G11">
        <v>400</v>
      </c>
      <c r="I11">
        <v>400</v>
      </c>
      <c r="J11">
        <v>8400</v>
      </c>
      <c r="K11">
        <v>2000</v>
      </c>
      <c r="L11">
        <v>6400</v>
      </c>
      <c r="M11">
        <v>0</v>
      </c>
      <c r="N11">
        <v>6400</v>
      </c>
      <c r="O11">
        <v>8400</v>
      </c>
      <c r="P11" t="s">
        <v>496</v>
      </c>
      <c r="Q11" t="s">
        <v>404</v>
      </c>
    </row>
    <row r="12" spans="1:24">
      <c r="A12">
        <v>10</v>
      </c>
      <c r="B12">
        <v>850911447</v>
      </c>
      <c r="C12" t="s">
        <v>71</v>
      </c>
      <c r="D12" t="s">
        <v>62</v>
      </c>
      <c r="E12">
        <v>19</v>
      </c>
      <c r="F12">
        <v>0</v>
      </c>
      <c r="G12">
        <v>400</v>
      </c>
      <c r="I12">
        <v>400</v>
      </c>
      <c r="J12">
        <v>7600</v>
      </c>
      <c r="K12">
        <v>2000</v>
      </c>
      <c r="L12">
        <v>5600</v>
      </c>
      <c r="M12">
        <v>0</v>
      </c>
      <c r="N12">
        <v>5600</v>
      </c>
      <c r="O12">
        <v>7600</v>
      </c>
      <c r="P12" t="s">
        <v>497</v>
      </c>
      <c r="Q12" t="s">
        <v>404</v>
      </c>
    </row>
    <row r="13" spans="1:24">
      <c r="A13">
        <v>11</v>
      </c>
      <c r="B13">
        <v>401010319</v>
      </c>
      <c r="C13" t="s">
        <v>72</v>
      </c>
      <c r="D13" t="s">
        <v>62</v>
      </c>
      <c r="E13">
        <v>25</v>
      </c>
      <c r="F13">
        <v>4</v>
      </c>
      <c r="G13">
        <v>400</v>
      </c>
      <c r="I13">
        <v>400</v>
      </c>
      <c r="J13">
        <v>10000</v>
      </c>
      <c r="K13">
        <v>2000</v>
      </c>
      <c r="L13">
        <v>8000</v>
      </c>
      <c r="M13">
        <v>0</v>
      </c>
      <c r="N13">
        <v>8000</v>
      </c>
      <c r="O13">
        <v>10000</v>
      </c>
      <c r="P13" t="s">
        <v>498</v>
      </c>
      <c r="Q13" t="s">
        <v>404</v>
      </c>
    </row>
    <row r="14" spans="1:24">
      <c r="A14">
        <v>12</v>
      </c>
      <c r="B14">
        <v>851642694</v>
      </c>
      <c r="C14" t="s">
        <v>73</v>
      </c>
      <c r="D14" t="s">
        <v>62</v>
      </c>
      <c r="E14">
        <v>18</v>
      </c>
      <c r="F14">
        <v>2</v>
      </c>
      <c r="G14">
        <v>350</v>
      </c>
      <c r="I14">
        <v>350</v>
      </c>
      <c r="J14">
        <v>6300</v>
      </c>
      <c r="K14">
        <v>2000</v>
      </c>
      <c r="L14">
        <v>4300</v>
      </c>
      <c r="M14">
        <v>0</v>
      </c>
      <c r="N14">
        <v>4300</v>
      </c>
      <c r="O14">
        <v>6300</v>
      </c>
      <c r="P14" t="s">
        <v>499</v>
      </c>
      <c r="Q14" t="s">
        <v>404</v>
      </c>
    </row>
    <row r="15" spans="1:24">
      <c r="A15">
        <v>14</v>
      </c>
      <c r="B15">
        <v>850007162</v>
      </c>
      <c r="C15" t="s">
        <v>75</v>
      </c>
      <c r="D15" t="s">
        <v>62</v>
      </c>
      <c r="E15">
        <v>13</v>
      </c>
      <c r="F15">
        <v>1</v>
      </c>
      <c r="G15">
        <v>250</v>
      </c>
      <c r="I15">
        <v>250</v>
      </c>
      <c r="J15">
        <v>3250</v>
      </c>
      <c r="K15">
        <v>500</v>
      </c>
      <c r="L15">
        <v>2750</v>
      </c>
      <c r="M15">
        <v>0</v>
      </c>
      <c r="N15">
        <v>2750</v>
      </c>
      <c r="O15">
        <v>3250</v>
      </c>
      <c r="P15" t="s">
        <v>485</v>
      </c>
      <c r="Q15" t="s">
        <v>404</v>
      </c>
    </row>
    <row r="16" spans="1:24">
      <c r="A16">
        <v>15</v>
      </c>
      <c r="B16">
        <v>964235642</v>
      </c>
      <c r="C16" t="s">
        <v>76</v>
      </c>
      <c r="D16" t="s">
        <v>62</v>
      </c>
      <c r="E16">
        <v>14</v>
      </c>
      <c r="F16">
        <v>2</v>
      </c>
      <c r="G16">
        <v>350</v>
      </c>
      <c r="I16">
        <v>350</v>
      </c>
      <c r="J16">
        <v>4900</v>
      </c>
      <c r="K16">
        <v>2000</v>
      </c>
      <c r="L16">
        <v>2900</v>
      </c>
      <c r="M16">
        <v>0</v>
      </c>
      <c r="N16">
        <v>2900</v>
      </c>
      <c r="O16">
        <v>4900</v>
      </c>
      <c r="P16" t="s">
        <v>500</v>
      </c>
      <c r="Q16" t="s">
        <v>404</v>
      </c>
    </row>
    <row r="17" spans="1:17">
      <c r="A17">
        <v>16</v>
      </c>
      <c r="B17">
        <v>904607900</v>
      </c>
      <c r="C17" t="s">
        <v>77</v>
      </c>
      <c r="D17" t="s">
        <v>62</v>
      </c>
      <c r="E17">
        <v>21</v>
      </c>
      <c r="F17">
        <v>1</v>
      </c>
      <c r="G17">
        <v>400</v>
      </c>
      <c r="I17">
        <v>400</v>
      </c>
      <c r="J17">
        <v>8400</v>
      </c>
      <c r="K17">
        <v>3600</v>
      </c>
      <c r="L17">
        <v>4800</v>
      </c>
      <c r="M17">
        <v>0</v>
      </c>
      <c r="N17">
        <v>4800</v>
      </c>
      <c r="O17">
        <v>8400</v>
      </c>
      <c r="P17" t="s">
        <v>501</v>
      </c>
      <c r="Q17" t="s">
        <v>404</v>
      </c>
    </row>
    <row r="18" spans="1:17">
      <c r="A18">
        <v>17</v>
      </c>
      <c r="B18">
        <v>852733716</v>
      </c>
      <c r="C18" t="s">
        <v>78</v>
      </c>
      <c r="D18" t="s">
        <v>62</v>
      </c>
      <c r="E18">
        <v>26</v>
      </c>
      <c r="F18">
        <v>4</v>
      </c>
      <c r="G18">
        <v>400</v>
      </c>
      <c r="I18">
        <v>400</v>
      </c>
      <c r="J18">
        <v>10400</v>
      </c>
      <c r="K18">
        <v>2000</v>
      </c>
      <c r="L18">
        <v>8400</v>
      </c>
      <c r="M18">
        <v>0</v>
      </c>
      <c r="N18">
        <v>8400</v>
      </c>
      <c r="O18">
        <v>10400</v>
      </c>
      <c r="P18" t="s">
        <v>502</v>
      </c>
      <c r="Q18" t="s">
        <v>404</v>
      </c>
    </row>
    <row r="19" spans="1:17">
      <c r="A19">
        <v>18</v>
      </c>
      <c r="B19">
        <v>904968807</v>
      </c>
      <c r="C19" t="s">
        <v>79</v>
      </c>
      <c r="D19" t="s">
        <v>80</v>
      </c>
      <c r="E19">
        <v>20</v>
      </c>
      <c r="F19">
        <v>0</v>
      </c>
      <c r="H19">
        <v>12000</v>
      </c>
      <c r="J19">
        <v>12000</v>
      </c>
      <c r="K19">
        <v>3600</v>
      </c>
      <c r="L19">
        <v>8400</v>
      </c>
      <c r="M19">
        <v>0</v>
      </c>
      <c r="N19">
        <v>8400</v>
      </c>
      <c r="O19">
        <v>12000</v>
      </c>
      <c r="P19" t="s">
        <v>503</v>
      </c>
      <c r="Q19" t="s">
        <v>404</v>
      </c>
    </row>
    <row r="20" spans="1:17">
      <c r="A20">
        <v>20</v>
      </c>
      <c r="B20">
        <v>911690386</v>
      </c>
      <c r="C20" t="s">
        <v>82</v>
      </c>
      <c r="D20" t="s">
        <v>62</v>
      </c>
      <c r="E20">
        <v>24</v>
      </c>
      <c r="F20">
        <v>0</v>
      </c>
      <c r="G20">
        <v>400</v>
      </c>
      <c r="I20">
        <v>400</v>
      </c>
      <c r="J20">
        <v>9600</v>
      </c>
      <c r="K20">
        <v>5000</v>
      </c>
      <c r="L20">
        <v>4600</v>
      </c>
      <c r="M20">
        <v>0</v>
      </c>
      <c r="N20">
        <v>4600</v>
      </c>
      <c r="O20">
        <v>9600</v>
      </c>
      <c r="P20" t="s">
        <v>504</v>
      </c>
      <c r="Q20" t="s">
        <v>404</v>
      </c>
    </row>
    <row r="21" spans="1:17">
      <c r="A21">
        <v>22</v>
      </c>
      <c r="B21">
        <v>914099742</v>
      </c>
      <c r="C21" t="s">
        <v>83</v>
      </c>
      <c r="D21" t="s">
        <v>62</v>
      </c>
      <c r="E21">
        <v>20</v>
      </c>
      <c r="F21">
        <v>0</v>
      </c>
      <c r="G21">
        <v>400</v>
      </c>
      <c r="I21">
        <v>400</v>
      </c>
      <c r="J21">
        <v>8000</v>
      </c>
      <c r="K21">
        <v>2000</v>
      </c>
      <c r="L21">
        <v>6000</v>
      </c>
      <c r="M21">
        <v>0</v>
      </c>
      <c r="N21">
        <v>6000</v>
      </c>
      <c r="O21">
        <v>8000</v>
      </c>
      <c r="P21" t="s">
        <v>505</v>
      </c>
      <c r="Q21" t="s">
        <v>404</v>
      </c>
    </row>
    <row r="22" spans="1:17">
      <c r="A22">
        <v>23</v>
      </c>
      <c r="B22">
        <v>977380278</v>
      </c>
      <c r="C22" t="s">
        <v>84</v>
      </c>
      <c r="D22" t="s">
        <v>62</v>
      </c>
      <c r="E22">
        <v>14</v>
      </c>
      <c r="F22">
        <v>0</v>
      </c>
      <c r="G22">
        <v>400</v>
      </c>
      <c r="I22">
        <v>400</v>
      </c>
      <c r="J22">
        <v>5600</v>
      </c>
      <c r="K22">
        <v>2000</v>
      </c>
      <c r="L22">
        <v>3600</v>
      </c>
      <c r="M22">
        <v>0</v>
      </c>
      <c r="N22">
        <v>3600</v>
      </c>
      <c r="O22">
        <v>5600</v>
      </c>
      <c r="P22" t="s">
        <v>506</v>
      </c>
      <c r="Q22" t="s">
        <v>404</v>
      </c>
    </row>
    <row r="23" spans="1:17">
      <c r="A23">
        <v>24</v>
      </c>
      <c r="B23">
        <v>941039174</v>
      </c>
      <c r="C23" t="s">
        <v>85</v>
      </c>
      <c r="D23" t="s">
        <v>62</v>
      </c>
      <c r="E23">
        <v>24</v>
      </c>
      <c r="F23">
        <v>0</v>
      </c>
      <c r="G23">
        <v>400</v>
      </c>
      <c r="I23">
        <v>400</v>
      </c>
      <c r="J23">
        <v>9600</v>
      </c>
      <c r="K23">
        <v>2000</v>
      </c>
      <c r="L23">
        <v>7600</v>
      </c>
      <c r="M23">
        <v>0</v>
      </c>
      <c r="N23">
        <v>7600</v>
      </c>
      <c r="O23">
        <v>9600</v>
      </c>
      <c r="P23" t="s">
        <v>507</v>
      </c>
      <c r="Q23" t="s">
        <v>404</v>
      </c>
    </row>
    <row r="24" spans="1:17">
      <c r="A24">
        <v>25</v>
      </c>
      <c r="B24">
        <v>851956987</v>
      </c>
      <c r="C24" t="s">
        <v>86</v>
      </c>
      <c r="D24" t="s">
        <v>62</v>
      </c>
      <c r="E24">
        <v>20</v>
      </c>
      <c r="F24">
        <v>2</v>
      </c>
      <c r="G24">
        <v>600</v>
      </c>
      <c r="I24">
        <v>600</v>
      </c>
      <c r="J24">
        <v>12000</v>
      </c>
      <c r="K24">
        <v>2000</v>
      </c>
      <c r="L24">
        <v>10000</v>
      </c>
      <c r="M24">
        <v>0</v>
      </c>
      <c r="N24">
        <v>10000</v>
      </c>
      <c r="O24">
        <v>12000</v>
      </c>
      <c r="P24" t="s">
        <v>508</v>
      </c>
      <c r="Q24" t="s">
        <v>404</v>
      </c>
    </row>
    <row r="25" spans="1:17">
      <c r="A25">
        <v>26</v>
      </c>
      <c r="B25">
        <v>854947165</v>
      </c>
      <c r="C25" t="s">
        <v>87</v>
      </c>
      <c r="D25" t="s">
        <v>412</v>
      </c>
      <c r="E25">
        <v>27</v>
      </c>
      <c r="F25">
        <v>4</v>
      </c>
      <c r="H25">
        <v>10000</v>
      </c>
      <c r="I25">
        <v>400</v>
      </c>
      <c r="J25">
        <v>11600</v>
      </c>
      <c r="K25">
        <v>1500</v>
      </c>
      <c r="L25">
        <v>10100</v>
      </c>
      <c r="M25">
        <v>0</v>
      </c>
      <c r="N25">
        <v>10100</v>
      </c>
      <c r="O25">
        <v>11600</v>
      </c>
      <c r="P25" t="s">
        <v>486</v>
      </c>
      <c r="Q25" t="s">
        <v>404</v>
      </c>
    </row>
    <row r="26" spans="1:17">
      <c r="A26">
        <v>27</v>
      </c>
      <c r="B26">
        <v>853869600</v>
      </c>
      <c r="C26" t="s">
        <v>88</v>
      </c>
      <c r="D26" t="s">
        <v>62</v>
      </c>
      <c r="E26">
        <v>22</v>
      </c>
      <c r="F26">
        <v>0</v>
      </c>
      <c r="G26">
        <v>400</v>
      </c>
      <c r="I26">
        <v>400</v>
      </c>
      <c r="J26">
        <v>8800</v>
      </c>
      <c r="K26">
        <v>0</v>
      </c>
      <c r="L26">
        <v>8800</v>
      </c>
      <c r="M26">
        <v>0</v>
      </c>
      <c r="N26">
        <v>8800</v>
      </c>
      <c r="O26">
        <v>8800</v>
      </c>
      <c r="P26" t="s">
        <v>487</v>
      </c>
      <c r="Q26" t="s">
        <v>404</v>
      </c>
    </row>
    <row r="27" spans="1:17">
      <c r="A27">
        <v>28</v>
      </c>
      <c r="B27">
        <v>907559777</v>
      </c>
      <c r="C27" t="s">
        <v>89</v>
      </c>
      <c r="D27" t="s">
        <v>62</v>
      </c>
      <c r="E27">
        <v>0</v>
      </c>
      <c r="F27">
        <v>0</v>
      </c>
      <c r="G27">
        <v>700</v>
      </c>
      <c r="I27">
        <v>700</v>
      </c>
      <c r="J27">
        <v>0</v>
      </c>
      <c r="K27">
        <v>2700</v>
      </c>
      <c r="L27">
        <v>-2700</v>
      </c>
      <c r="M27">
        <v>0</v>
      </c>
      <c r="N27">
        <v>-2700</v>
      </c>
      <c r="O27">
        <v>0</v>
      </c>
      <c r="P27" t="s">
        <v>509</v>
      </c>
      <c r="Q27" t="s">
        <v>404</v>
      </c>
    </row>
    <row r="28" spans="1:17">
      <c r="A28">
        <v>29</v>
      </c>
      <c r="B28">
        <v>858508443</v>
      </c>
      <c r="C28" t="s">
        <v>90</v>
      </c>
      <c r="D28" t="s">
        <v>62</v>
      </c>
      <c r="E28">
        <v>14</v>
      </c>
      <c r="F28">
        <v>0</v>
      </c>
      <c r="G28">
        <v>350</v>
      </c>
      <c r="I28">
        <v>350</v>
      </c>
      <c r="J28">
        <v>4900</v>
      </c>
      <c r="K28">
        <v>2000</v>
      </c>
      <c r="L28">
        <v>2900</v>
      </c>
      <c r="M28">
        <v>0</v>
      </c>
      <c r="N28">
        <v>2900</v>
      </c>
      <c r="O28">
        <v>4900</v>
      </c>
      <c r="P28" t="s">
        <v>500</v>
      </c>
      <c r="Q28" t="s">
        <v>404</v>
      </c>
    </row>
    <row r="29" spans="1:17">
      <c r="A29">
        <v>30</v>
      </c>
      <c r="B29">
        <v>800832412</v>
      </c>
      <c r="C29" t="s">
        <v>91</v>
      </c>
      <c r="D29" t="s">
        <v>62</v>
      </c>
      <c r="E29">
        <v>23</v>
      </c>
      <c r="F29">
        <v>2</v>
      </c>
      <c r="G29">
        <v>400</v>
      </c>
      <c r="I29">
        <v>400</v>
      </c>
      <c r="J29">
        <v>9200</v>
      </c>
      <c r="K29">
        <v>2000</v>
      </c>
      <c r="L29">
        <v>7200</v>
      </c>
      <c r="M29">
        <v>0</v>
      </c>
      <c r="N29">
        <v>7200</v>
      </c>
      <c r="O29">
        <v>9200</v>
      </c>
      <c r="P29" t="s">
        <v>510</v>
      </c>
      <c r="Q29" t="s">
        <v>404</v>
      </c>
    </row>
    <row r="30" spans="1:17">
      <c r="A30">
        <v>31</v>
      </c>
      <c r="B30">
        <v>907535017</v>
      </c>
      <c r="C30" t="s">
        <v>92</v>
      </c>
      <c r="D30" t="s">
        <v>62</v>
      </c>
      <c r="E30">
        <v>25</v>
      </c>
      <c r="F30">
        <v>4</v>
      </c>
      <c r="G30">
        <v>250</v>
      </c>
      <c r="I30">
        <v>250</v>
      </c>
      <c r="J30">
        <v>6250</v>
      </c>
      <c r="K30">
        <v>2000</v>
      </c>
      <c r="L30">
        <v>4250</v>
      </c>
      <c r="M30">
        <v>0</v>
      </c>
      <c r="N30">
        <v>4250</v>
      </c>
      <c r="O30">
        <v>6250</v>
      </c>
      <c r="P30" t="s">
        <v>511</v>
      </c>
      <c r="Q30" t="s">
        <v>404</v>
      </c>
    </row>
    <row r="31" spans="1:17">
      <c r="A31">
        <v>32</v>
      </c>
      <c r="B31">
        <v>850049529</v>
      </c>
      <c r="C31" t="s">
        <v>93</v>
      </c>
      <c r="D31" t="s">
        <v>62</v>
      </c>
      <c r="E31">
        <v>20</v>
      </c>
      <c r="F31">
        <v>0</v>
      </c>
      <c r="G31">
        <v>350</v>
      </c>
      <c r="I31">
        <v>350</v>
      </c>
      <c r="J31">
        <v>7000</v>
      </c>
      <c r="K31">
        <v>2000</v>
      </c>
      <c r="L31">
        <v>5000</v>
      </c>
      <c r="M31">
        <v>0</v>
      </c>
      <c r="N31">
        <v>5000</v>
      </c>
      <c r="O31">
        <v>7000</v>
      </c>
      <c r="P31" t="s">
        <v>512</v>
      </c>
      <c r="Q31" t="s">
        <v>404</v>
      </c>
    </row>
  </sheetData>
  <mergeCells count="1">
    <mergeCell ref="A1:X1"/>
  </mergeCells>
  <phoneticPr fontId="3" type="noConversion"/>
  <pageMargins left="0.25" right="0.25" top="0.75" bottom="0.75" header="0.3" footer="0.3"/>
  <pageSetup paperSize="9" scale="67"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A644809CEE7446B17FA0CE5A89B3C5" ma:contentTypeVersion="3" ma:contentTypeDescription="Create a new document." ma:contentTypeScope="" ma:versionID="8952906496947f019436d794123a262a">
  <xsd:schema xmlns:xsd="http://www.w3.org/2001/XMLSchema" xmlns:xs="http://www.w3.org/2001/XMLSchema" xmlns:p="http://schemas.microsoft.com/office/2006/metadata/properties" xmlns:ns2="7b98e861-6dba-4273-8087-8495b2fbadf8" targetNamespace="http://schemas.microsoft.com/office/2006/metadata/properties" ma:root="true" ma:fieldsID="868d1f6914bbb03312e48b151f65c2ed" ns2:_="">
    <xsd:import namespace="7b98e861-6dba-4273-8087-8495b2fbadf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8e861-6dba-4273-8087-8495b2fbad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3B4F282-24C1-4B65-B149-AC17BBA7D4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8e861-6dba-4273-8087-8495b2fbad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1E7865-50B5-46C0-86AC-B526185FA457}">
  <ds:schemaRefs>
    <ds:schemaRef ds:uri="http://purl.org/dc/dcmitype/"/>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terms/"/>
    <ds:schemaRef ds:uri="http://purl.org/dc/elements/1.1/"/>
    <ds:schemaRef ds:uri="http://schemas.microsoft.com/office/2006/documentManagement/types"/>
    <ds:schemaRef ds:uri="7b98e861-6dba-4273-8087-8495b2fbadf8"/>
  </ds:schemaRefs>
</ds:datastoreItem>
</file>

<file path=customXml/itemProps3.xml><?xml version="1.0" encoding="utf-8"?>
<ds:datastoreItem xmlns:ds="http://schemas.openxmlformats.org/officeDocument/2006/customXml" ds:itemID="{5EFA0B32-BA3D-41B9-B37B-7CD4937F1F33}">
  <ds:schemaRefs>
    <ds:schemaRef ds:uri="http://schemas.microsoft.com/sharepoint/v3/contenttype/forms"/>
  </ds:schemaRefs>
</ds:datastoreItem>
</file>

<file path=customXml/itemProps4.xml><?xml version="1.0" encoding="utf-8"?>
<ds:datastoreItem xmlns:ds="http://schemas.openxmlformats.org/officeDocument/2006/customXml" ds:itemID="{73B24207-9AEA-4ACC-8B83-27F07F20D0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15</vt:i4>
      </vt:variant>
    </vt:vector>
  </HeadingPairs>
  <TitlesOfParts>
    <vt:vector size="15" baseType="lpstr">
      <vt:lpstr>הגדרות</vt:lpstr>
      <vt:lpstr>qEmployeeCurrentBalance</vt:lpstr>
      <vt:lpstr>qEmployeeLedgerAll</vt:lpstr>
      <vt:lpstr>לוח בקרה</vt:lpstr>
      <vt:lpstr>קטלוג עובדים</vt:lpstr>
      <vt:lpstr>מפת שאילתות</vt:lpstr>
      <vt:lpstr>מבנה תיקיות</vt:lpstr>
      <vt:lpstr>הוראות</vt:lpstr>
      <vt:lpstr>פירוט נוכחות</vt:lpstr>
      <vt:lpstr>נתוני מפרעות</vt:lpstr>
      <vt:lpstr>נתוני העברות</vt:lpstr>
      <vt:lpstr>נוכחות חודשית</vt:lpstr>
      <vt:lpstr>שעות נוספות</vt:lpstr>
      <vt:lpstr>אוכל שבועי</vt:lpstr>
      <vt:lpstr>העברות לבנק</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Or Biton</cp:lastModifiedBy>
  <cp:revision/>
  <cp:lastPrinted>2026-07-06T14:25:28Z</cp:lastPrinted>
  <dcterms:created xsi:type="dcterms:W3CDTF">2026-06-29T14:25:25Z</dcterms:created>
  <dcterms:modified xsi:type="dcterms:W3CDTF">2026-07-29T11:52:21Z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0x01010056A644809CEE7446B17FA0CE5A89B3C5</vt:lpwstr>
  </property>
</Properties>
</file>