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작업인계용\월통계\202602\공표용\"/>
    </mc:Choice>
  </mc:AlternateContent>
  <bookViews>
    <workbookView xWindow="3340" yWindow="-15" windowWidth="25504" windowHeight="12277" tabRatio="832"/>
  </bookViews>
  <sheets>
    <sheet name="성별 입국(2월)" sheetId="1" r:id="rId1"/>
    <sheet name="연령별 입국(2월)" sheetId="2" r:id="rId2"/>
    <sheet name="목적별 입국(2월)" sheetId="3" r:id="rId3"/>
    <sheet name="교통수단별 입국(2월)" sheetId="4" r:id="rId4"/>
    <sheet name="성별 입국(1~2월)" sheetId="13" r:id="rId5"/>
    <sheet name="연령별 입국(1~2월)" sheetId="17" r:id="rId6"/>
    <sheet name="목적별 입국(1~2월)" sheetId="15" r:id="rId7"/>
    <sheet name="교통수단별 입국(1~2월)" sheetId="19" r:id="rId8"/>
    <sheet name="성별 출국" sheetId="9" r:id="rId9"/>
    <sheet name="연령별 출국" sheetId="10" r:id="rId10"/>
    <sheet name="교통수단별 출국" sheetId="11" r:id="rId11"/>
  </sheets>
  <calcPr calcId="162913"/>
</workbook>
</file>

<file path=xl/sharedStrings.xml><?xml version="1.0" encoding="utf-8"?>
<sst xmlns="http://schemas.openxmlformats.org/spreadsheetml/2006/main" count="1974" uniqueCount="169">
  <si>
    <t>월</t>
  </si>
  <si>
    <t>대륙</t>
  </si>
  <si>
    <t>국적</t>
  </si>
  <si>
    <t>계</t>
  </si>
  <si>
    <t>남성</t>
  </si>
  <si>
    <t>여성</t>
  </si>
  <si>
    <t>승무원</t>
  </si>
  <si>
    <t>총계</t>
  </si>
  <si>
    <t>아시아주</t>
  </si>
  <si>
    <t>중국</t>
  </si>
  <si>
    <t>일본</t>
  </si>
  <si>
    <t>대만</t>
  </si>
  <si>
    <t>태국</t>
  </si>
  <si>
    <t>홍콩</t>
  </si>
  <si>
    <t>필리핀</t>
  </si>
  <si>
    <t>말레이시아</t>
  </si>
  <si>
    <t>인도네시아</t>
  </si>
  <si>
    <t>싱가포르</t>
  </si>
  <si>
    <t>베트남</t>
  </si>
  <si>
    <t>인도</t>
  </si>
  <si>
    <t>몽골</t>
  </si>
  <si>
    <t>미얀마</t>
  </si>
  <si>
    <t>우즈베키스탄</t>
  </si>
  <si>
    <t>카자흐스탄</t>
  </si>
  <si>
    <t>GCC</t>
  </si>
  <si>
    <t>스리랑카</t>
  </si>
  <si>
    <t>이스라엘</t>
  </si>
  <si>
    <t>파키스탄</t>
  </si>
  <si>
    <t>방글라데시</t>
  </si>
  <si>
    <t>이란</t>
  </si>
  <si>
    <t>아시아 기타</t>
  </si>
  <si>
    <t>아시아주소계</t>
  </si>
  <si>
    <t>미주</t>
  </si>
  <si>
    <t>미국</t>
  </si>
  <si>
    <t>캐나다</t>
  </si>
  <si>
    <t>브라질</t>
  </si>
  <si>
    <t>멕시코</t>
  </si>
  <si>
    <t>미주 기타</t>
  </si>
  <si>
    <t>미주소계</t>
  </si>
  <si>
    <t>구주</t>
  </si>
  <si>
    <t>러시아</t>
  </si>
  <si>
    <t>영국</t>
  </si>
  <si>
    <t>독일</t>
  </si>
  <si>
    <t>프랑스</t>
  </si>
  <si>
    <t>이탈리아</t>
  </si>
  <si>
    <t>네덜란드</t>
  </si>
  <si>
    <t>우크라이나</t>
  </si>
  <si>
    <t>노르웨이</t>
  </si>
  <si>
    <t>스페인</t>
  </si>
  <si>
    <t>스웨덴</t>
  </si>
  <si>
    <t>폴란드</t>
  </si>
  <si>
    <t>덴마크</t>
  </si>
  <si>
    <t>핀란드</t>
  </si>
  <si>
    <t>루마니아</t>
  </si>
  <si>
    <t>스위스</t>
  </si>
  <si>
    <t>오스트리아</t>
  </si>
  <si>
    <t>아일랜드</t>
  </si>
  <si>
    <t>그리스</t>
  </si>
  <si>
    <t>벨기에</t>
  </si>
  <si>
    <t>포르투갈</t>
  </si>
  <si>
    <t>불가리아</t>
  </si>
  <si>
    <t>크로아티아</t>
  </si>
  <si>
    <t>구주 기타</t>
  </si>
  <si>
    <t>구주소계</t>
  </si>
  <si>
    <t>대양주</t>
  </si>
  <si>
    <t>뉴질랜드</t>
  </si>
  <si>
    <t>대양주 기타</t>
  </si>
  <si>
    <t>대양주소계</t>
  </si>
  <si>
    <t>아프리카</t>
  </si>
  <si>
    <t>남아프리카공화국</t>
  </si>
  <si>
    <t>아프리카 기타</t>
  </si>
  <si>
    <t>아프리카소계</t>
  </si>
  <si>
    <t>기타</t>
  </si>
  <si>
    <t>국적미상</t>
  </si>
  <si>
    <t>교포</t>
  </si>
  <si>
    <t>전년동기(명)</t>
  </si>
  <si>
    <t>국적</t>
    <phoneticPr fontId="16" type="noConversion"/>
  </si>
  <si>
    <t>인원
(명)</t>
  </si>
  <si>
    <t>전년동기
(명)</t>
  </si>
  <si>
    <t>성장률
(%)</t>
  </si>
  <si>
    <t>구성비
(%)</t>
  </si>
  <si>
    <t>관광</t>
  </si>
  <si>
    <t>상용</t>
  </si>
  <si>
    <t>공용</t>
  </si>
  <si>
    <t>유학연수</t>
  </si>
  <si>
    <t>인천공항</t>
  </si>
  <si>
    <t>김해공항</t>
  </si>
  <si>
    <t>김포공항</t>
  </si>
  <si>
    <t>제주공항</t>
  </si>
  <si>
    <t>기타공항</t>
  </si>
  <si>
    <t>공항소계</t>
  </si>
  <si>
    <t>부산항구</t>
  </si>
  <si>
    <t>인천항구</t>
  </si>
  <si>
    <t>제주항구</t>
  </si>
  <si>
    <t>기타항구</t>
  </si>
  <si>
    <t>항구소계</t>
  </si>
  <si>
    <t>성별출국</t>
  </si>
  <si>
    <t>연령별출국</t>
  </si>
  <si>
    <t>교통수단별출국</t>
  </si>
  <si>
    <t>성장률 
(%)</t>
  </si>
  <si>
    <t>2월</t>
  </si>
  <si>
    <t>1월</t>
  </si>
  <si>
    <t>대륙</t>
    <phoneticPr fontId="16" type="noConversion"/>
  </si>
  <si>
    <t>대륙</t>
    <phoneticPr fontId="16" type="noConversion"/>
  </si>
  <si>
    <t>국적</t>
    <phoneticPr fontId="16" type="noConversion"/>
  </si>
  <si>
    <t>기타소계</t>
  </si>
  <si>
    <t>교포 소계</t>
  </si>
  <si>
    <t>총계</t>
    <phoneticPr fontId="16" type="noConversion"/>
  </si>
  <si>
    <t>총계</t>
    <phoneticPr fontId="16" type="noConversion"/>
  </si>
  <si>
    <t>캄보디아</t>
  </si>
  <si>
    <t>4월</t>
  </si>
  <si>
    <t>5월</t>
  </si>
  <si>
    <t>6월</t>
  </si>
  <si>
    <t>3월</t>
  </si>
  <si>
    <t>7월</t>
  </si>
  <si>
    <t>8월</t>
  </si>
  <si>
    <t>9월</t>
  </si>
  <si>
    <t>10월</t>
    <phoneticPr fontId="16" type="noConversion"/>
  </si>
  <si>
    <t>10월</t>
    <phoneticPr fontId="16" type="noConversion"/>
  </si>
  <si>
    <t>11월</t>
  </si>
  <si>
    <t>12월</t>
    <phoneticPr fontId="16" type="noConversion"/>
  </si>
  <si>
    <t>12월</t>
    <phoneticPr fontId="16" type="noConversion"/>
  </si>
  <si>
    <t>마카오</t>
    <phoneticPr fontId="16" type="noConversion"/>
  </si>
  <si>
    <t>튀르키예</t>
    <phoneticPr fontId="16" type="noConversion"/>
  </si>
  <si>
    <t>* 자료 : 한국관광공사 한국관광데이터랩(https://datalab.visitkorea.or.kr/)</t>
    <phoneticPr fontId="16" type="noConversion"/>
  </si>
  <si>
    <t>호주</t>
    <phoneticPr fontId="16" type="noConversion"/>
  </si>
  <si>
    <t>0~9세</t>
    <phoneticPr fontId="16" type="noConversion"/>
  </si>
  <si>
    <t>10~19세</t>
    <phoneticPr fontId="16" type="noConversion"/>
  </si>
  <si>
    <t>20~29세</t>
    <phoneticPr fontId="16" type="noConversion"/>
  </si>
  <si>
    <t>30~39세</t>
    <phoneticPr fontId="16" type="noConversion"/>
  </si>
  <si>
    <t>40~49세</t>
    <phoneticPr fontId="16" type="noConversion"/>
  </si>
  <si>
    <t>50~59세</t>
    <phoneticPr fontId="16" type="noConversion"/>
  </si>
  <si>
    <t>60~69세</t>
    <phoneticPr fontId="16" type="noConversion"/>
  </si>
  <si>
    <t>70~79세</t>
    <phoneticPr fontId="16" type="noConversion"/>
  </si>
  <si>
    <t>80세 이상</t>
    <phoneticPr fontId="16" type="noConversion"/>
  </si>
  <si>
    <t>전년동기</t>
    <phoneticPr fontId="16" type="noConversion"/>
  </si>
  <si>
    <t>대구공항</t>
    <phoneticPr fontId="16" type="noConversion"/>
  </si>
  <si>
    <t>청주공항</t>
    <phoneticPr fontId="16" type="noConversion"/>
  </si>
  <si>
    <t>무안공항</t>
    <phoneticPr fontId="16" type="noConversion"/>
  </si>
  <si>
    <t>양양공항</t>
    <phoneticPr fontId="16" type="noConversion"/>
  </si>
  <si>
    <t>기타공항</t>
    <phoneticPr fontId="16" type="noConversion"/>
  </si>
  <si>
    <t>0~9세</t>
    <phoneticPr fontId="16" type="noConversion"/>
  </si>
  <si>
    <t>전년동기</t>
    <phoneticPr fontId="16" type="noConversion"/>
  </si>
  <si>
    <t>10~19세</t>
    <phoneticPr fontId="16" type="noConversion"/>
  </si>
  <si>
    <t>20~29세</t>
    <phoneticPr fontId="16" type="noConversion"/>
  </si>
  <si>
    <t>30~39세</t>
    <phoneticPr fontId="16" type="noConversion"/>
  </si>
  <si>
    <t>40~49세</t>
    <phoneticPr fontId="16" type="noConversion"/>
  </si>
  <si>
    <t>50~59세</t>
    <phoneticPr fontId="16" type="noConversion"/>
  </si>
  <si>
    <t>60~69세</t>
    <phoneticPr fontId="16" type="noConversion"/>
  </si>
  <si>
    <t>70~79세</t>
    <phoneticPr fontId="16" type="noConversion"/>
  </si>
  <si>
    <t>80세 이상</t>
    <phoneticPr fontId="16" type="noConversion"/>
  </si>
  <si>
    <t>대구공항</t>
    <phoneticPr fontId="16" type="noConversion"/>
  </si>
  <si>
    <t>청주공항</t>
    <phoneticPr fontId="16" type="noConversion"/>
  </si>
  <si>
    <t>양양공항</t>
    <phoneticPr fontId="16" type="noConversion"/>
  </si>
  <si>
    <t>무안공항</t>
    <phoneticPr fontId="16" type="noConversion"/>
  </si>
  <si>
    <t>1월</t>
    <phoneticPr fontId="16" type="noConversion"/>
  </si>
  <si>
    <t>3월</t>
    <phoneticPr fontId="16" type="noConversion"/>
  </si>
  <si>
    <t>남성</t>
    <phoneticPr fontId="16" type="noConversion"/>
  </si>
  <si>
    <t>제주항구</t>
    <phoneticPr fontId="16" type="noConversion"/>
  </si>
  <si>
    <t>성별국적별입국  (2026년 2월)</t>
    <phoneticPr fontId="16" type="noConversion"/>
  </si>
  <si>
    <t>연령별국적별입국  (2026년 2월)</t>
    <phoneticPr fontId="16" type="noConversion"/>
  </si>
  <si>
    <t>목적별국적별입국  (2026년 2월)</t>
    <phoneticPr fontId="16" type="noConversion"/>
  </si>
  <si>
    <t>교통수단별 국적별 입국  (2026년 2월)</t>
    <phoneticPr fontId="16" type="noConversion"/>
  </si>
  <si>
    <t>성별국적별입국  (2026년 1~2월)</t>
    <phoneticPr fontId="16" type="noConversion"/>
  </si>
  <si>
    <t>연령별국적별입국  (2026년 1~2월)</t>
    <phoneticPr fontId="16" type="noConversion"/>
  </si>
  <si>
    <t>목적별국적별입국  (2026년 1~2월)</t>
    <phoneticPr fontId="16" type="noConversion"/>
  </si>
  <si>
    <t>교통수단별 국적별 입국  (2026년 1~2월)</t>
    <phoneticPr fontId="16" type="noConversion"/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</si>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</sst>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);[Red]\(#,##0\)"/>
    <numFmt numFmtId="177" formatCode="_-* #,##0.0_-;\-* #,##0.0_-;_-* &quot;-&quot;_-;_-@_-"/>
    <numFmt numFmtId="178" formatCode="0.0_ "/>
    <numFmt numFmtId="179" formatCode="#,##0.0_ "/>
    <numFmt numFmtId="180" formatCode="#,##0_ "/>
    <numFmt numFmtId="181" formatCode="#,##0.0"/>
    <numFmt numFmtId="182" formatCode="0.000"/>
  </numFmts>
  <fonts count="4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5F5F5F"/>
      <name val="돋움"/>
      <family val="3"/>
      <charset val="129"/>
    </font>
    <font>
      <sz val="9"/>
      <color rgb="FF5F5F5F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b/>
      <sz val="9"/>
      <color theme="0" tint="-0.34998626667073579"/>
      <name val="맑은 고딕"/>
      <family val="3"/>
      <charset val="129"/>
      <scheme val="minor"/>
    </font>
    <font>
      <b/>
      <sz val="9"/>
      <color theme="0" tint="-0.34998626667073579"/>
      <name val="돋움"/>
      <family val="3"/>
      <charset val="129"/>
    </font>
    <font>
      <sz val="9"/>
      <color theme="0" tint="-0.34998626667073579"/>
      <name val="돋움"/>
      <family val="3"/>
      <charset val="129"/>
    </font>
    <font>
      <b/>
      <sz val="9"/>
      <color theme="0" tint="-0.499984740745262"/>
      <name val="맑은 고딕"/>
      <family val="3"/>
      <charset val="129"/>
      <scheme val="minor"/>
    </font>
    <font>
      <b/>
      <sz val="9"/>
      <color theme="0" tint="-0.499984740745262"/>
      <name val="돋움"/>
      <family val="3"/>
      <charset val="129"/>
    </font>
    <font>
      <sz val="9"/>
      <color theme="0" tint="-0.499984740745262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DBD1"/>
        <bgColor indexed="64"/>
      </patternFill>
    </fill>
    <fill>
      <patternFill patternType="solid">
        <fgColor rgb="FFF3EBD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0">
    <xf numFmtId="0" fontId="0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29" fillId="0" borderId="1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76">
    <xf numFmtId="0" fontId="0" fillId="0" borderId="0" xfId="0">
      <alignment vertical="center"/>
    </xf>
    <xf numFmtId="0" fontId="37" fillId="0" borderId="0" xfId="0" applyFont="1">
      <alignment vertical="center"/>
    </xf>
    <xf numFmtId="0" fontId="0" fillId="0" borderId="0" xfId="0">
      <alignment vertical="center"/>
    </xf>
    <xf numFmtId="0" fontId="35" fillId="0" borderId="0" xfId="0" applyFont="1">
      <alignment vertical="center"/>
    </xf>
    <xf numFmtId="0" fontId="0" fillId="0" borderId="0" xfId="0">
      <alignment vertical="center"/>
    </xf>
    <xf numFmtId="49" fontId="38" fillId="33" borderId="13" xfId="86" applyNumberFormat="1" applyFont="1" applyFill="1" applyBorder="1" applyAlignment="1">
      <alignment horizontal="center" vertical="center" wrapText="1"/>
    </xf>
    <xf numFmtId="49" fontId="38" fillId="33" borderId="13" xfId="1" applyNumberFormat="1" applyFont="1" applyFill="1" applyBorder="1" applyAlignment="1">
      <alignment horizontal="center" vertical="center" wrapText="1"/>
    </xf>
    <xf numFmtId="49" fontId="40" fillId="0" borderId="11" xfId="0" applyNumberFormat="1" applyFont="1" applyBorder="1" applyAlignment="1">
      <alignment horizontal="left" vertical="center" wrapText="1"/>
    </xf>
    <xf numFmtId="0" fontId="40" fillId="0" borderId="12" xfId="0" applyFont="1" applyBorder="1" applyAlignment="1">
      <alignment horizontal="left" vertical="center" wrapText="1"/>
    </xf>
    <xf numFmtId="0" fontId="40" fillId="0" borderId="13" xfId="0" applyFont="1" applyBorder="1" applyAlignment="1">
      <alignment horizontal="left" vertical="center" wrapText="1"/>
    </xf>
    <xf numFmtId="49" fontId="40" fillId="0" borderId="12" xfId="0" applyNumberFormat="1" applyFont="1" applyBorder="1" applyAlignment="1">
      <alignment horizontal="left" vertical="center" wrapText="1"/>
    </xf>
    <xf numFmtId="177" fontId="38" fillId="33" borderId="13" xfId="158" applyNumberFormat="1" applyFont="1" applyFill="1" applyBorder="1" applyAlignment="1">
      <alignment horizontal="center" vertical="center" wrapText="1"/>
    </xf>
    <xf numFmtId="177" fontId="0" fillId="0" borderId="0" xfId="158" applyNumberFormat="1" applyFont="1">
      <alignment vertical="center"/>
    </xf>
    <xf numFmtId="177" fontId="37" fillId="0" borderId="0" xfId="158" applyNumberFormat="1" applyFont="1">
      <alignment vertical="center"/>
    </xf>
    <xf numFmtId="177" fontId="35" fillId="0" borderId="0" xfId="158" applyNumberFormat="1" applyFont="1">
      <alignment vertical="center"/>
    </xf>
    <xf numFmtId="49" fontId="40" fillId="0" borderId="10" xfId="168" applyNumberFormat="1" applyFont="1" applyBorder="1" applyAlignment="1">
      <alignment horizontal="left" vertical="center" wrapText="1"/>
    </xf>
    <xf numFmtId="49" fontId="40" fillId="0" borderId="13" xfId="168" applyNumberFormat="1" applyFont="1" applyBorder="1" applyAlignment="1">
      <alignment horizontal="left" vertical="center" wrapText="1"/>
    </xf>
    <xf numFmtId="49" fontId="40" fillId="0" borderId="10" xfId="168" applyNumberFormat="1" applyFont="1" applyBorder="1" applyAlignment="1">
      <alignment horizontal="left" vertical="center" wrapText="1"/>
    </xf>
    <xf numFmtId="49" fontId="40" fillId="0" borderId="13" xfId="168" applyNumberFormat="1" applyFont="1" applyBorder="1" applyAlignment="1">
      <alignment horizontal="left" vertical="center" wrapText="1"/>
    </xf>
    <xf numFmtId="49" fontId="39" fillId="34" borderId="10" xfId="168" applyNumberFormat="1" applyFont="1" applyFill="1" applyBorder="1" applyAlignment="1">
      <alignment horizontal="center" vertical="center" wrapText="1"/>
    </xf>
    <xf numFmtId="49" fontId="40" fillId="0" borderId="13" xfId="168" applyNumberFormat="1" applyFont="1" applyBorder="1" applyAlignment="1">
      <alignment horizontal="center" vertical="center" wrapText="1"/>
    </xf>
    <xf numFmtId="49" fontId="39" fillId="34" borderId="10" xfId="168" applyNumberFormat="1" applyFont="1" applyFill="1" applyBorder="1" applyAlignment="1">
      <alignment horizontal="center" vertical="center" wrapText="1"/>
    </xf>
    <xf numFmtId="49" fontId="40" fillId="0" borderId="10" xfId="168" applyNumberFormat="1" applyFont="1" applyBorder="1" applyAlignment="1">
      <alignment horizontal="center" vertical="center" wrapText="1"/>
    </xf>
    <xf numFmtId="49" fontId="40" fillId="0" borderId="13" xfId="168" applyNumberFormat="1" applyFont="1" applyBorder="1" applyAlignment="1">
      <alignment horizontal="center" vertical="center" wrapText="1"/>
    </xf>
    <xf numFmtId="49" fontId="39" fillId="34" borderId="16" xfId="0" applyNumberFormat="1" applyFont="1" applyFill="1" applyBorder="1" applyAlignment="1">
      <alignment vertical="center" wrapText="1"/>
    </xf>
    <xf numFmtId="49" fontId="39" fillId="34" borderId="15" xfId="0" applyNumberFormat="1" applyFont="1" applyFill="1" applyBorder="1" applyAlignment="1">
      <alignment vertical="center" wrapText="1"/>
    </xf>
    <xf numFmtId="178" fontId="40" fillId="0" borderId="10" xfId="168" applyNumberFormat="1" applyFont="1" applyFill="1" applyBorder="1" applyAlignment="1">
      <alignment horizontal="right" vertical="center" shrinkToFit="1"/>
    </xf>
    <xf numFmtId="0" fontId="42" fillId="0" borderId="0" xfId="0" applyFont="1">
      <alignment vertical="center"/>
    </xf>
    <xf numFmtId="178" fontId="39" fillId="34" borderId="16" xfId="0" applyNumberFormat="1" applyFont="1" applyFill="1" applyBorder="1" applyAlignment="1">
      <alignment horizontal="right" vertical="center" shrinkToFit="1"/>
    </xf>
    <xf numFmtId="178" fontId="40" fillId="0" borderId="10" xfId="168" applyNumberFormat="1" applyFont="1" applyBorder="1" applyAlignment="1">
      <alignment horizontal="right" vertical="center" shrinkToFit="1"/>
    </xf>
    <xf numFmtId="3" fontId="39" fillId="34" borderId="16" xfId="0" applyNumberFormat="1" applyFont="1" applyFill="1" applyBorder="1" applyAlignment="1">
      <alignment horizontal="right" vertical="center" shrinkToFit="1"/>
    </xf>
    <xf numFmtId="179" fontId="39" fillId="34" borderId="16" xfId="0" applyNumberFormat="1" applyFont="1" applyFill="1" applyBorder="1" applyAlignment="1">
      <alignment horizontal="right" vertical="center" shrinkToFit="1"/>
    </xf>
    <xf numFmtId="180" fontId="40" fillId="0" borderId="10" xfId="168" applyNumberFormat="1" applyFont="1" applyBorder="1" applyAlignment="1">
      <alignment horizontal="right" vertical="center" shrinkToFit="1"/>
    </xf>
    <xf numFmtId="179" fontId="40" fillId="0" borderId="10" xfId="168" applyNumberFormat="1" applyFont="1" applyBorder="1" applyAlignment="1">
      <alignment horizontal="right" vertical="center" shrinkToFit="1"/>
    </xf>
    <xf numFmtId="3" fontId="40" fillId="0" borderId="10" xfId="168" applyNumberFormat="1" applyFont="1" applyBorder="1" applyAlignment="1">
      <alignment horizontal="right" vertical="center" shrinkToFit="1"/>
    </xf>
    <xf numFmtId="181" fontId="40" fillId="0" borderId="10" xfId="168" applyNumberFormat="1" applyFont="1" applyBorder="1" applyAlignment="1">
      <alignment horizontal="right" vertical="center" shrinkToFit="1"/>
    </xf>
    <xf numFmtId="3" fontId="39" fillId="34" borderId="10" xfId="168" applyNumberFormat="1" applyFont="1" applyFill="1" applyBorder="1" applyAlignment="1">
      <alignment horizontal="right" vertical="center" shrinkToFit="1"/>
    </xf>
    <xf numFmtId="179" fontId="39" fillId="34" borderId="10" xfId="168" applyNumberFormat="1" applyFont="1" applyFill="1" applyBorder="1" applyAlignment="1">
      <alignment horizontal="right" vertical="center" shrinkToFit="1"/>
    </xf>
    <xf numFmtId="178" fontId="39" fillId="34" borderId="10" xfId="168" applyNumberFormat="1" applyFont="1" applyFill="1" applyBorder="1" applyAlignment="1">
      <alignment horizontal="right" vertical="center" shrinkToFit="1"/>
    </xf>
    <xf numFmtId="3" fontId="40" fillId="0" borderId="10" xfId="168" applyNumberFormat="1" applyFont="1" applyFill="1" applyBorder="1" applyAlignment="1">
      <alignment horizontal="right" vertical="center" shrinkToFit="1"/>
    </xf>
    <xf numFmtId="181" fontId="40" fillId="0" borderId="10" xfId="168" applyNumberFormat="1" applyFont="1" applyFill="1" applyBorder="1" applyAlignment="1">
      <alignment horizontal="right" vertical="center" shrinkToFit="1"/>
    </xf>
    <xf numFmtId="49" fontId="43" fillId="33" borderId="13" xfId="1" applyNumberFormat="1" applyFont="1" applyFill="1" applyBorder="1" applyAlignment="1">
      <alignment horizontal="center" vertical="center" wrapText="1"/>
    </xf>
    <xf numFmtId="3" fontId="44" fillId="34" borderId="16" xfId="0" applyNumberFormat="1" applyFont="1" applyFill="1" applyBorder="1" applyAlignment="1">
      <alignment horizontal="right" vertical="center" shrinkToFit="1"/>
    </xf>
    <xf numFmtId="180" fontId="45" fillId="0" borderId="10" xfId="168" applyNumberFormat="1" applyFont="1" applyBorder="1" applyAlignment="1">
      <alignment horizontal="right" vertical="center" shrinkToFit="1"/>
    </xf>
    <xf numFmtId="49" fontId="46" fillId="33" borderId="13" xfId="86" applyNumberFormat="1" applyFont="1" applyFill="1" applyBorder="1" applyAlignment="1">
      <alignment horizontal="center" vertical="center" wrapText="1"/>
    </xf>
    <xf numFmtId="3" fontId="47" fillId="34" borderId="10" xfId="168" applyNumberFormat="1" applyFont="1" applyFill="1" applyBorder="1" applyAlignment="1">
      <alignment horizontal="right" vertical="center" shrinkToFit="1"/>
    </xf>
    <xf numFmtId="3" fontId="48" fillId="0" borderId="10" xfId="168" applyNumberFormat="1" applyFont="1" applyFill="1" applyBorder="1" applyAlignment="1">
      <alignment horizontal="right" vertical="center" shrinkToFit="1"/>
    </xf>
    <xf numFmtId="49" fontId="46" fillId="33" borderId="13" xfId="1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177" fontId="0" fillId="0" borderId="0" xfId="158" applyNumberFormat="1" applyFont="1" applyBorder="1">
      <alignment vertical="center"/>
    </xf>
    <xf numFmtId="3" fontId="40" fillId="0" borderId="0" xfId="168" applyNumberFormat="1" applyFont="1" applyFill="1" applyBorder="1" applyAlignment="1">
      <alignment horizontal="right" vertical="center" shrinkToFit="1"/>
    </xf>
    <xf numFmtId="3" fontId="0" fillId="0" borderId="0" xfId="0" applyNumberFormat="1">
      <alignment vertical="center"/>
    </xf>
    <xf numFmtId="182" fontId="0" fillId="0" borderId="0" xfId="0" applyNumberFormat="1">
      <alignment vertical="center"/>
    </xf>
    <xf numFmtId="49" fontId="39" fillId="34" borderId="14" xfId="0" applyNumberFormat="1" applyFont="1" applyFill="1" applyBorder="1" applyAlignment="1">
      <alignment horizontal="center" vertical="center" wrapText="1"/>
    </xf>
    <xf numFmtId="49" fontId="39" fillId="34" borderId="16" xfId="0" applyNumberFormat="1" applyFont="1" applyFill="1" applyBorder="1" applyAlignment="1">
      <alignment horizontal="center" vertical="center" wrapText="1"/>
    </xf>
    <xf numFmtId="176" fontId="36" fillId="0" borderId="17" xfId="1" applyNumberFormat="1" applyFont="1" applyBorder="1" applyAlignment="1">
      <alignment horizontal="center" vertical="center" wrapText="1"/>
    </xf>
    <xf numFmtId="49" fontId="38" fillId="33" borderId="12" xfId="0" applyNumberFormat="1" applyFont="1" applyFill="1" applyBorder="1" applyAlignment="1">
      <alignment horizontal="center" vertical="center" wrapText="1"/>
    </xf>
    <xf numFmtId="49" fontId="38" fillId="33" borderId="13" xfId="0" applyNumberFormat="1" applyFont="1" applyFill="1" applyBorder="1" applyAlignment="1">
      <alignment horizontal="center" vertical="center" wrapText="1"/>
    </xf>
    <xf numFmtId="49" fontId="38" fillId="33" borderId="19" xfId="0" applyNumberFormat="1" applyFont="1" applyFill="1" applyBorder="1" applyAlignment="1">
      <alignment horizontal="center" vertical="center" wrapText="1"/>
    </xf>
    <xf numFmtId="49" fontId="38" fillId="33" borderId="18" xfId="0" applyNumberFormat="1" applyFont="1" applyFill="1" applyBorder="1" applyAlignment="1">
      <alignment horizontal="center" vertical="center" wrapText="1"/>
    </xf>
    <xf numFmtId="49" fontId="38" fillId="33" borderId="20" xfId="0" applyNumberFormat="1" applyFont="1" applyFill="1" applyBorder="1" applyAlignment="1">
      <alignment horizontal="center" vertical="center" wrapText="1"/>
    </xf>
    <xf numFmtId="49" fontId="39" fillId="34" borderId="15" xfId="0" applyNumberFormat="1" applyFont="1" applyFill="1" applyBorder="1" applyAlignment="1">
      <alignment horizontal="center" vertical="center" wrapText="1"/>
    </xf>
    <xf numFmtId="0" fontId="36" fillId="0" borderId="17" xfId="86" applyFont="1" applyBorder="1" applyAlignment="1">
      <alignment horizontal="center" vertical="center"/>
    </xf>
    <xf numFmtId="176" fontId="36" fillId="0" borderId="17" xfId="86" applyNumberFormat="1" applyFont="1" applyBorder="1" applyAlignment="1">
      <alignment horizontal="center" vertical="center"/>
    </xf>
    <xf numFmtId="49" fontId="38" fillId="33" borderId="14" xfId="0" applyNumberFormat="1" applyFont="1" applyFill="1" applyBorder="1" applyAlignment="1">
      <alignment horizontal="center" vertical="center" wrapText="1"/>
    </xf>
    <xf numFmtId="49" fontId="38" fillId="33" borderId="15" xfId="0" applyNumberFormat="1" applyFont="1" applyFill="1" applyBorder="1" applyAlignment="1">
      <alignment horizontal="center" vertical="center" wrapText="1"/>
    </xf>
    <xf numFmtId="49" fontId="38" fillId="33" borderId="16" xfId="0" applyNumberFormat="1" applyFont="1" applyFill="1" applyBorder="1" applyAlignment="1">
      <alignment horizontal="center" vertical="center" wrapText="1"/>
    </xf>
    <xf numFmtId="0" fontId="1" fillId="0" borderId="0" xfId="164" applyFont="1">
      <alignment vertical="center"/>
    </xf>
    <xf numFmtId="0" fontId="17" fillId="0" borderId="0" xfId="164" applyFont="1">
      <alignment vertical="center"/>
    </xf>
    <xf numFmtId="0" fontId="36" fillId="0" borderId="25" xfId="86" applyFont="1" applyBorder="1" applyAlignment="1">
      <alignment horizontal="center" vertical="center"/>
    </xf>
    <xf numFmtId="0" fontId="36" fillId="0" borderId="26" xfId="86" applyFont="1" applyBorder="1" applyAlignment="1">
      <alignment horizontal="center" vertical="center"/>
    </xf>
    <xf numFmtId="0" fontId="36" fillId="0" borderId="27" xfId="86" applyFont="1" applyBorder="1" applyAlignment="1">
      <alignment horizontal="center" vertical="center"/>
    </xf>
    <xf numFmtId="49" fontId="38" fillId="33" borderId="21" xfId="0" applyNumberFormat="1" applyFont="1" applyFill="1" applyBorder="1" applyAlignment="1">
      <alignment horizontal="center" vertical="center" wrapText="1"/>
    </xf>
    <xf numFmtId="49" fontId="38" fillId="33" borderId="23" xfId="0" applyNumberFormat="1" applyFont="1" applyFill="1" applyBorder="1" applyAlignment="1">
      <alignment horizontal="center" vertical="center" wrapText="1"/>
    </xf>
    <xf numFmtId="49" fontId="38" fillId="33" borderId="22" xfId="0" applyNumberFormat="1" applyFont="1" applyFill="1" applyBorder="1" applyAlignment="1">
      <alignment horizontal="center" vertical="center" wrapText="1"/>
    </xf>
    <xf numFmtId="49" fontId="38" fillId="33" borderId="24" xfId="0" applyNumberFormat="1" applyFont="1" applyFill="1" applyBorder="1" applyAlignment="1">
      <alignment horizontal="center" vertical="center" wrapText="1"/>
    </xf>
  </cellXfs>
  <cellStyles count="170">
    <cellStyle name="20% - 강조색1 2" xfId="3"/>
    <cellStyle name="20% - 강조색1 3" xfId="2"/>
    <cellStyle name="20% - 강조색2 2" xfId="5"/>
    <cellStyle name="20% - 강조색2 3" xfId="4"/>
    <cellStyle name="20% - 강조색3 2" xfId="7"/>
    <cellStyle name="20% - 강조색3 3" xfId="6"/>
    <cellStyle name="20% - 강조색4 2" xfId="9"/>
    <cellStyle name="20% - 강조색4 3" xfId="8"/>
    <cellStyle name="20% - 강조색5 2" xfId="11"/>
    <cellStyle name="20% - 강조색5 3" xfId="10"/>
    <cellStyle name="20% - 강조색6 2" xfId="13"/>
    <cellStyle name="20% - 강조색6 3" xfId="12"/>
    <cellStyle name="40% - 강조색1 2" xfId="15"/>
    <cellStyle name="40% - 강조색1 3" xfId="14"/>
    <cellStyle name="40% - 강조색2 2" xfId="17"/>
    <cellStyle name="40% - 강조색2 3" xfId="16"/>
    <cellStyle name="40% - 강조색3 2" xfId="19"/>
    <cellStyle name="40% - 강조색3 3" xfId="18"/>
    <cellStyle name="40% - 강조색4 2" xfId="21"/>
    <cellStyle name="40% - 강조색4 3" xfId="20"/>
    <cellStyle name="40% - 강조색5 2" xfId="23"/>
    <cellStyle name="40% - 강조색5 3" xfId="22"/>
    <cellStyle name="40% - 강조색6 2" xfId="25"/>
    <cellStyle name="40% - 강조색6 3" xfId="24"/>
    <cellStyle name="60% - 강조색1 2" xfId="27"/>
    <cellStyle name="60% - 강조색1 3" xfId="26"/>
    <cellStyle name="60% - 강조색2 2" xfId="29"/>
    <cellStyle name="60% - 강조색2 3" xfId="28"/>
    <cellStyle name="60% - 강조색3 2" xfId="31"/>
    <cellStyle name="60% - 강조색3 3" xfId="30"/>
    <cellStyle name="60% - 강조색4 2" xfId="33"/>
    <cellStyle name="60% - 강조색4 3" xfId="32"/>
    <cellStyle name="60% - 강조색5 2" xfId="35"/>
    <cellStyle name="60% - 강조색5 3" xfId="34"/>
    <cellStyle name="60% - 강조색6 2" xfId="37"/>
    <cellStyle name="60% - 강조색6 3" xfId="36"/>
    <cellStyle name="강조색1 2" xfId="39"/>
    <cellStyle name="강조색1 3" xfId="38"/>
    <cellStyle name="강조색2 2" xfId="41"/>
    <cellStyle name="강조색2 3" xfId="40"/>
    <cellStyle name="강조색3 2" xfId="43"/>
    <cellStyle name="강조색3 3" xfId="42"/>
    <cellStyle name="강조색4 2" xfId="45"/>
    <cellStyle name="강조색4 3" xfId="44"/>
    <cellStyle name="강조색5 2" xfId="47"/>
    <cellStyle name="강조색5 3" xfId="46"/>
    <cellStyle name="강조색6 2" xfId="49"/>
    <cellStyle name="강조색6 3" xfId="48"/>
    <cellStyle name="경고문 2" xfId="51"/>
    <cellStyle name="경고문 3" xfId="50"/>
    <cellStyle name="계산 2" xfId="53"/>
    <cellStyle name="계산 3" xfId="52"/>
    <cellStyle name="나쁨 2" xfId="55"/>
    <cellStyle name="나쁨 3" xfId="54"/>
    <cellStyle name="메모 2" xfId="57"/>
    <cellStyle name="메모 3" xfId="56"/>
    <cellStyle name="보통 2" xfId="59"/>
    <cellStyle name="보통 3" xfId="58"/>
    <cellStyle name="설명 텍스트 2" xfId="61"/>
    <cellStyle name="설명 텍스트 3" xfId="60"/>
    <cellStyle name="셀 확인 2" xfId="63"/>
    <cellStyle name="셀 확인 3" xfId="62"/>
    <cellStyle name="쉼표 [0]" xfId="158" builtinId="6"/>
    <cellStyle name="쉼표 [0] 2" xfId="65"/>
    <cellStyle name="쉼표 [0] 3" xfId="64"/>
    <cellStyle name="연결된 셀 2" xfId="67"/>
    <cellStyle name="연결된 셀 3" xfId="66"/>
    <cellStyle name="요약 2" xfId="69"/>
    <cellStyle name="요약 3" xfId="68"/>
    <cellStyle name="입력 2" xfId="71"/>
    <cellStyle name="입력 3" xfId="70"/>
    <cellStyle name="제목 1 2" xfId="74"/>
    <cellStyle name="제목 1 3" xfId="73"/>
    <cellStyle name="제목 2 2" xfId="76"/>
    <cellStyle name="제목 2 3" xfId="75"/>
    <cellStyle name="제목 3 2" xfId="78"/>
    <cellStyle name="제목 3 3" xfId="77"/>
    <cellStyle name="제목 4 2" xfId="80"/>
    <cellStyle name="제목 4 3" xfId="79"/>
    <cellStyle name="제목 5" xfId="81"/>
    <cellStyle name="제목 6" xfId="72"/>
    <cellStyle name="좋음 2" xfId="83"/>
    <cellStyle name="좋음 3" xfId="82"/>
    <cellStyle name="출력 2" xfId="85"/>
    <cellStyle name="출력 3" xfId="84"/>
    <cellStyle name="표준" xfId="0" builtinId="0"/>
    <cellStyle name="표준 10" xfId="86"/>
    <cellStyle name="표준 11" xfId="87"/>
    <cellStyle name="표준 12" xfId="88"/>
    <cellStyle name="표준 13" xfId="89"/>
    <cellStyle name="표준 14" xfId="90"/>
    <cellStyle name="표준 15" xfId="91"/>
    <cellStyle name="표준 16" xfId="92"/>
    <cellStyle name="표준 17" xfId="93"/>
    <cellStyle name="표준 18" xfId="94"/>
    <cellStyle name="표준 19" xfId="95"/>
    <cellStyle name="표준 2" xfId="96"/>
    <cellStyle name="표준 20" xfId="97"/>
    <cellStyle name="표준 21" xfId="98"/>
    <cellStyle name="표준 22" xfId="99"/>
    <cellStyle name="표준 23" xfId="100"/>
    <cellStyle name="표준 24" xfId="101"/>
    <cellStyle name="표준 25" xfId="102"/>
    <cellStyle name="표준 26" xfId="103"/>
    <cellStyle name="표준 27" xfId="104"/>
    <cellStyle name="표준 28" xfId="105"/>
    <cellStyle name="표준 29" xfId="106"/>
    <cellStyle name="표준 3" xfId="107"/>
    <cellStyle name="표준 30" xfId="108"/>
    <cellStyle name="표준 31" xfId="109"/>
    <cellStyle name="표준 32" xfId="110"/>
    <cellStyle name="표준 33" xfId="111"/>
    <cellStyle name="표준 34" xfId="112"/>
    <cellStyle name="표준 35" xfId="113"/>
    <cellStyle name="표준 36" xfId="114"/>
    <cellStyle name="표준 37" xfId="115"/>
    <cellStyle name="표준 38" xfId="116"/>
    <cellStyle name="표준 39" xfId="117"/>
    <cellStyle name="표준 4" xfId="118"/>
    <cellStyle name="표준 40" xfId="119"/>
    <cellStyle name="표준 41" xfId="120"/>
    <cellStyle name="표준 42" xfId="121"/>
    <cellStyle name="표준 43" xfId="122"/>
    <cellStyle name="표준 44" xfId="123"/>
    <cellStyle name="표준 45" xfId="124"/>
    <cellStyle name="표준 46" xfId="125"/>
    <cellStyle name="표준 47" xfId="126"/>
    <cellStyle name="표준 48" xfId="127"/>
    <cellStyle name="표준 49" xfId="128"/>
    <cellStyle name="표준 5" xfId="129"/>
    <cellStyle name="표준 50" xfId="130"/>
    <cellStyle name="표준 51" xfId="131"/>
    <cellStyle name="표준 52" xfId="132"/>
    <cellStyle name="표준 53" xfId="133"/>
    <cellStyle name="표준 54" xfId="134"/>
    <cellStyle name="표준 55" xfId="135"/>
    <cellStyle name="표준 56" xfId="136"/>
    <cellStyle name="표준 57" xfId="137"/>
    <cellStyle name="표준 58" xfId="1"/>
    <cellStyle name="표준 59" xfId="138"/>
    <cellStyle name="표준 6" xfId="139"/>
    <cellStyle name="표준 60" xfId="155"/>
    <cellStyle name="표준 61" xfId="156"/>
    <cellStyle name="표준 62" xfId="140"/>
    <cellStyle name="표준 63" xfId="141"/>
    <cellStyle name="표준 64" xfId="142"/>
    <cellStyle name="표준 65" xfId="143"/>
    <cellStyle name="표준 66" xfId="157"/>
    <cellStyle name="표준 67" xfId="144"/>
    <cellStyle name="표준 68" xfId="145"/>
    <cellStyle name="표준 69" xfId="146"/>
    <cellStyle name="표준 7" xfId="147"/>
    <cellStyle name="표준 70" xfId="148"/>
    <cellStyle name="표준 71" xfId="149"/>
    <cellStyle name="표준 72" xfId="150"/>
    <cellStyle name="표준 73" xfId="151"/>
    <cellStyle name="표준 74" xfId="152"/>
    <cellStyle name="표준 75" xfId="159"/>
    <cellStyle name="표준 76" xfId="160"/>
    <cellStyle name="표준 77" xfId="161"/>
    <cellStyle name="표준 78" xfId="162"/>
    <cellStyle name="표준 79" xfId="163"/>
    <cellStyle name="표준 8" xfId="153"/>
    <cellStyle name="표준 80" xfId="164"/>
    <cellStyle name="표준 81" xfId="165"/>
    <cellStyle name="표준 82" xfId="166"/>
    <cellStyle name="표준 83" xfId="167"/>
    <cellStyle name="표준 84" xfId="168"/>
    <cellStyle name="표준 85" xfId="169"/>
    <cellStyle name="표준 9" xfId="15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7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1.9" x14ac:dyDescent="0.25"/>
  <cols>
    <col min="1" max="1" width="8.5703125" style="1" bestFit="1" customWidth="1"/>
    <col min="2" max="2" width="16" style="1" bestFit="1" customWidth="1"/>
    <col min="3" max="4" width="10.7109375" style="1" customWidth="1"/>
    <col min="5" max="6" width="8.140625" style="1" customWidth="1"/>
    <col min="7" max="7" width="9.28515625" style="13" customWidth="1"/>
    <col min="8" max="8" width="7.140625" style="13" customWidth="1"/>
    <col min="9" max="9" width="9.28515625" style="13" customWidth="1"/>
    <col min="10" max="10" width="7.140625" style="13" customWidth="1"/>
    <col min="11" max="11" width="9.28515625" style="13" customWidth="1"/>
    <col min="12" max="12" width="7.140625" style="13" customWidth="1"/>
    <col min="13" max="16384" width="9.140625" style="1"/>
  </cols>
  <sheetData>
    <row r="1" spans="1:12" ht="26" x14ac:dyDescent="0.25">
      <c r="A1" s="55" t="s">
        <v>159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25">
      <c r="A2" s="56" t="s">
        <v>103</v>
      </c>
      <c r="B2" s="56" t="s">
        <v>104</v>
      </c>
      <c r="C2" s="58" t="s">
        <v>3</v>
      </c>
      <c r="D2" s="59"/>
      <c r="E2" s="59"/>
      <c r="F2" s="60"/>
      <c r="G2" s="58" t="s">
        <v>4</v>
      </c>
      <c r="H2" s="60"/>
      <c r="I2" s="58" t="s">
        <v>5</v>
      </c>
      <c r="J2" s="60"/>
      <c r="K2" s="58" t="s">
        <v>6</v>
      </c>
      <c r="L2" s="60"/>
    </row>
    <row r="3" spans="1:12" ht="23.75" x14ac:dyDescent="0.25">
      <c r="A3" s="57"/>
      <c r="B3" s="57"/>
      <c r="C3" s="5" t="s">
        <v>77</v>
      </c>
      <c r="D3" s="5" t="s">
        <v>78</v>
      </c>
      <c r="E3" s="11" t="s">
        <v>79</v>
      </c>
      <c r="F3" s="11" t="s">
        <v>80</v>
      </c>
      <c r="G3" s="5" t="s">
        <v>77</v>
      </c>
      <c r="H3" s="11" t="s">
        <v>79</v>
      </c>
      <c r="I3" s="5" t="s">
        <v>77</v>
      </c>
      <c r="J3" s="11" t="s">
        <v>79</v>
      </c>
      <c r="K3" s="5" t="s">
        <v>77</v>
      </c>
      <c r="L3" s="11" t="s">
        <v>79</v>
      </c>
    </row>
    <row r="4" spans="1:12" ht="13.55" customHeight="1" x14ac:dyDescent="0.25">
      <c r="A4" s="53" t="s">
        <v>7</v>
      </c>
      <c r="B4" s="54"/>
      <c r="C4" s="30">
        <v>1431472</v>
      </c>
      <c r="D4" s="30">
        <v>1138408</v>
      </c>
      <c r="E4" s="28">
        <v>25.743318739854249</v>
      </c>
      <c r="F4" s="31">
        <v>100</v>
      </c>
      <c r="G4" s="30">
        <v>537722</v>
      </c>
      <c r="H4" s="28">
        <v>20.370071901218644</v>
      </c>
      <c r="I4" s="30">
        <v>793903</v>
      </c>
      <c r="J4" s="28">
        <v>29.828144751538431</v>
      </c>
      <c r="K4" s="30">
        <v>99847</v>
      </c>
      <c r="L4" s="28">
        <v>24.527007645202726</v>
      </c>
    </row>
    <row r="5" spans="1:12" x14ac:dyDescent="0.25">
      <c r="A5" s="7" t="s">
        <v>8</v>
      </c>
      <c r="B5" s="15" t="s">
        <v>9</v>
      </c>
      <c r="C5" s="32">
        <v>504563</v>
      </c>
      <c r="D5" s="32">
        <v>340860</v>
      </c>
      <c r="E5" s="29">
        <v>48.026462477263387</v>
      </c>
      <c r="F5" s="33">
        <v>35.247842780019454</v>
      </c>
      <c r="G5" s="32">
        <v>177034</v>
      </c>
      <c r="H5" s="29">
        <v>33.975586314411331</v>
      </c>
      <c r="I5" s="32">
        <v>310270</v>
      </c>
      <c r="J5" s="29">
        <v>57.123396583767573</v>
      </c>
      <c r="K5" s="32">
        <v>17259</v>
      </c>
      <c r="L5" s="29">
        <v>53.386064699608959</v>
      </c>
    </row>
    <row r="6" spans="1:12" x14ac:dyDescent="0.25">
      <c r="A6" s="8"/>
      <c r="B6" s="16" t="s">
        <v>10</v>
      </c>
      <c r="C6" s="32">
        <v>232835</v>
      </c>
      <c r="D6" s="32">
        <v>224482</v>
      </c>
      <c r="E6" s="29">
        <v>3.7210110387469797</v>
      </c>
      <c r="F6" s="33">
        <v>16.265424681726223</v>
      </c>
      <c r="G6" s="32">
        <v>78778</v>
      </c>
      <c r="H6" s="29">
        <v>7.9934747145187668</v>
      </c>
      <c r="I6" s="32">
        <v>151891</v>
      </c>
      <c r="J6" s="29">
        <v>1.2309722481405494</v>
      </c>
      <c r="K6" s="32">
        <v>2166</v>
      </c>
      <c r="L6" s="29">
        <v>45.271629778672029</v>
      </c>
    </row>
    <row r="7" spans="1:12" x14ac:dyDescent="0.25">
      <c r="A7" s="8"/>
      <c r="B7" s="16" t="s">
        <v>11</v>
      </c>
      <c r="C7" s="32">
        <v>183753</v>
      </c>
      <c r="D7" s="32">
        <v>120015</v>
      </c>
      <c r="E7" s="29">
        <v>53.108361454818144</v>
      </c>
      <c r="F7" s="33">
        <v>12.836646473001217</v>
      </c>
      <c r="G7" s="32">
        <v>69974</v>
      </c>
      <c r="H7" s="29">
        <v>64.339228258061482</v>
      </c>
      <c r="I7" s="32">
        <v>113411</v>
      </c>
      <c r="J7" s="29">
        <v>47.09216362740267</v>
      </c>
      <c r="K7" s="32">
        <v>368</v>
      </c>
      <c r="L7" s="29">
        <v>10.179640718562876</v>
      </c>
    </row>
    <row r="8" spans="1:12" x14ac:dyDescent="0.25">
      <c r="A8" s="8"/>
      <c r="B8" s="16" t="s">
        <v>13</v>
      </c>
      <c r="C8" s="32">
        <v>47197</v>
      </c>
      <c r="D8" s="32">
        <v>30270</v>
      </c>
      <c r="E8" s="29">
        <v>55.920052857614813</v>
      </c>
      <c r="F8" s="33">
        <v>3.2970955771401744</v>
      </c>
      <c r="G8" s="32">
        <v>17232</v>
      </c>
      <c r="H8" s="29">
        <v>78.090119884249702</v>
      </c>
      <c r="I8" s="32">
        <v>29801</v>
      </c>
      <c r="J8" s="29">
        <v>45.619350109943802</v>
      </c>
      <c r="K8" s="32">
        <v>164</v>
      </c>
      <c r="L8" s="29">
        <v>27.13178294573644</v>
      </c>
    </row>
    <row r="9" spans="1:12" x14ac:dyDescent="0.25">
      <c r="A9" s="8"/>
      <c r="B9" s="18" t="s">
        <v>122</v>
      </c>
      <c r="C9" s="32">
        <v>4003</v>
      </c>
      <c r="D9" s="32">
        <v>2093</v>
      </c>
      <c r="E9" s="29">
        <v>91.256569517439075</v>
      </c>
      <c r="F9" s="33">
        <v>0.2796422144477852</v>
      </c>
      <c r="G9" s="32">
        <v>1424</v>
      </c>
      <c r="H9" s="29">
        <v>95.604395604395592</v>
      </c>
      <c r="I9" s="32">
        <v>2517</v>
      </c>
      <c r="J9" s="29">
        <v>92.578423871461354</v>
      </c>
      <c r="K9" s="32">
        <v>62</v>
      </c>
      <c r="L9" s="29">
        <v>6.8965517241379226</v>
      </c>
    </row>
    <row r="10" spans="1:12" x14ac:dyDescent="0.25">
      <c r="A10" s="8"/>
      <c r="B10" s="16" t="s">
        <v>14</v>
      </c>
      <c r="C10" s="32">
        <v>43147</v>
      </c>
      <c r="D10" s="32">
        <v>37689</v>
      </c>
      <c r="E10" s="29">
        <v>14.481679004484072</v>
      </c>
      <c r="F10" s="33">
        <v>3.0141700291727678</v>
      </c>
      <c r="G10" s="32">
        <v>13907</v>
      </c>
      <c r="H10" s="29">
        <v>3.2135965563307112</v>
      </c>
      <c r="I10" s="32">
        <v>13433</v>
      </c>
      <c r="J10" s="29">
        <v>18.949791906490752</v>
      </c>
      <c r="K10" s="32">
        <v>15807</v>
      </c>
      <c r="L10" s="29">
        <v>22.326265284011761</v>
      </c>
    </row>
    <row r="11" spans="1:12" x14ac:dyDescent="0.25">
      <c r="A11" s="8"/>
      <c r="B11" s="16" t="s">
        <v>16</v>
      </c>
      <c r="C11" s="32">
        <v>26505</v>
      </c>
      <c r="D11" s="32">
        <v>24574</v>
      </c>
      <c r="E11" s="29">
        <v>7.8578985920078059</v>
      </c>
      <c r="F11" s="33">
        <v>1.8515905305866966</v>
      </c>
      <c r="G11" s="32">
        <v>8172</v>
      </c>
      <c r="H11" s="29">
        <v>-5.580589254766033</v>
      </c>
      <c r="I11" s="32">
        <v>7715</v>
      </c>
      <c r="J11" s="29">
        <v>-8.6225275376051176</v>
      </c>
      <c r="K11" s="32">
        <v>10618</v>
      </c>
      <c r="L11" s="29">
        <v>42.027822364901013</v>
      </c>
    </row>
    <row r="12" spans="1:12" x14ac:dyDescent="0.25">
      <c r="A12" s="8"/>
      <c r="B12" s="16" t="s">
        <v>12</v>
      </c>
      <c r="C12" s="32">
        <v>25419</v>
      </c>
      <c r="D12" s="32">
        <v>20598</v>
      </c>
      <c r="E12" s="29">
        <v>23.405184969414506</v>
      </c>
      <c r="F12" s="33">
        <v>1.7757245688354364</v>
      </c>
      <c r="G12" s="32">
        <v>8179</v>
      </c>
      <c r="H12" s="29">
        <v>16.344238975817916</v>
      </c>
      <c r="I12" s="32">
        <v>13473</v>
      </c>
      <c r="J12" s="29">
        <v>24.53091782974397</v>
      </c>
      <c r="K12" s="32">
        <v>3767</v>
      </c>
      <c r="L12" s="29">
        <v>37.031647871953432</v>
      </c>
    </row>
    <row r="13" spans="1:12" x14ac:dyDescent="0.25">
      <c r="A13" s="8"/>
      <c r="B13" s="16" t="s">
        <v>18</v>
      </c>
      <c r="C13" s="32">
        <v>50146</v>
      </c>
      <c r="D13" s="32">
        <v>51313</v>
      </c>
      <c r="E13" s="29">
        <v>-2.2742774735447169</v>
      </c>
      <c r="F13" s="33">
        <v>3.503107290956442</v>
      </c>
      <c r="G13" s="32">
        <v>21375</v>
      </c>
      <c r="H13" s="29">
        <v>-12.911505867014339</v>
      </c>
      <c r="I13" s="32">
        <v>22859</v>
      </c>
      <c r="J13" s="29">
        <v>10.248866595929385</v>
      </c>
      <c r="K13" s="32">
        <v>5912</v>
      </c>
      <c r="L13" s="29">
        <v>-2.0381110190555107</v>
      </c>
    </row>
    <row r="14" spans="1:12" x14ac:dyDescent="0.25">
      <c r="A14" s="8"/>
      <c r="B14" s="16" t="s">
        <v>19</v>
      </c>
      <c r="C14" s="32">
        <v>13121</v>
      </c>
      <c r="D14" s="32">
        <v>11586</v>
      </c>
      <c r="E14" s="29">
        <v>13.24874848955635</v>
      </c>
      <c r="F14" s="33">
        <v>0.91660891725440663</v>
      </c>
      <c r="G14" s="32">
        <v>5185</v>
      </c>
      <c r="H14" s="29">
        <v>-2.5742202179631746</v>
      </c>
      <c r="I14" s="32">
        <v>1474</v>
      </c>
      <c r="J14" s="29">
        <v>22.222222222222232</v>
      </c>
      <c r="K14" s="32">
        <v>6462</v>
      </c>
      <c r="L14" s="29">
        <v>27.758007117437721</v>
      </c>
    </row>
    <row r="15" spans="1:12" x14ac:dyDescent="0.25">
      <c r="A15" s="8"/>
      <c r="B15" s="16" t="s">
        <v>15</v>
      </c>
      <c r="C15" s="32">
        <v>22833</v>
      </c>
      <c r="D15" s="32">
        <v>25161</v>
      </c>
      <c r="E15" s="29">
        <v>-9.2524144509359747</v>
      </c>
      <c r="F15" s="33">
        <v>1.5950713670962477</v>
      </c>
      <c r="G15" s="32">
        <v>8627</v>
      </c>
      <c r="H15" s="29">
        <v>-10.48043997094531</v>
      </c>
      <c r="I15" s="32">
        <v>12006</v>
      </c>
      <c r="J15" s="29">
        <v>-10.68957821914751</v>
      </c>
      <c r="K15" s="32">
        <v>2200</v>
      </c>
      <c r="L15" s="29">
        <v>5.7184046131667499</v>
      </c>
    </row>
    <row r="16" spans="1:12" x14ac:dyDescent="0.25">
      <c r="A16" s="8"/>
      <c r="B16" s="16" t="s">
        <v>17</v>
      </c>
      <c r="C16" s="32">
        <v>17088</v>
      </c>
      <c r="D16" s="32">
        <v>15485</v>
      </c>
      <c r="E16" s="29">
        <v>10.351953503390376</v>
      </c>
      <c r="F16" s="33">
        <v>1.1937362379424816</v>
      </c>
      <c r="G16" s="32">
        <v>6813</v>
      </c>
      <c r="H16" s="29">
        <v>10.510948905109485</v>
      </c>
      <c r="I16" s="32">
        <v>9065</v>
      </c>
      <c r="J16" s="29">
        <v>11.322608375291665</v>
      </c>
      <c r="K16" s="32">
        <v>1210</v>
      </c>
      <c r="L16" s="29">
        <v>2.8037383177569986</v>
      </c>
    </row>
    <row r="17" spans="1:12" x14ac:dyDescent="0.25">
      <c r="A17" s="8"/>
      <c r="B17" s="16" t="s">
        <v>20</v>
      </c>
      <c r="C17" s="32">
        <v>12663</v>
      </c>
      <c r="D17" s="32">
        <v>11164</v>
      </c>
      <c r="E17" s="29">
        <v>13.4270870655679</v>
      </c>
      <c r="F17" s="33">
        <v>0.88461387997809249</v>
      </c>
      <c r="G17" s="32">
        <v>5171</v>
      </c>
      <c r="H17" s="29">
        <v>3.7311935807422314</v>
      </c>
      <c r="I17" s="32">
        <v>7456</v>
      </c>
      <c r="J17" s="29">
        <v>20.921180668180341</v>
      </c>
      <c r="K17" s="32">
        <v>36</v>
      </c>
      <c r="L17" s="29">
        <v>176.92307692307691</v>
      </c>
    </row>
    <row r="18" spans="1:12" ht="10.6" customHeight="1" x14ac:dyDescent="0.25">
      <c r="A18" s="8"/>
      <c r="B18" s="16" t="s">
        <v>22</v>
      </c>
      <c r="C18" s="32">
        <v>7215</v>
      </c>
      <c r="D18" s="32">
        <v>6468</v>
      </c>
      <c r="E18" s="29">
        <v>11.549165120593695</v>
      </c>
      <c r="F18" s="33">
        <v>0.50402662434193612</v>
      </c>
      <c r="G18" s="32">
        <v>4957</v>
      </c>
      <c r="H18" s="29">
        <v>7.5737847222222321</v>
      </c>
      <c r="I18" s="32">
        <v>1809</v>
      </c>
      <c r="J18" s="29">
        <v>20.119521912350603</v>
      </c>
      <c r="K18" s="32">
        <v>449</v>
      </c>
      <c r="L18" s="29">
        <v>26.836158192090398</v>
      </c>
    </row>
    <row r="19" spans="1:12" x14ac:dyDescent="0.25">
      <c r="A19" s="8"/>
      <c r="B19" s="16" t="s">
        <v>21</v>
      </c>
      <c r="C19" s="32">
        <v>8401</v>
      </c>
      <c r="D19" s="32">
        <v>6876</v>
      </c>
      <c r="E19" s="29">
        <v>22.178592204770208</v>
      </c>
      <c r="F19" s="33">
        <v>0.58687840209239162</v>
      </c>
      <c r="G19" s="32">
        <v>2760</v>
      </c>
      <c r="H19" s="29">
        <v>3.5647279549718469</v>
      </c>
      <c r="I19" s="32">
        <v>1150</v>
      </c>
      <c r="J19" s="29">
        <v>75.304878048780481</v>
      </c>
      <c r="K19" s="32">
        <v>4491</v>
      </c>
      <c r="L19" s="29">
        <v>26.329113924050638</v>
      </c>
    </row>
    <row r="20" spans="1:12" x14ac:dyDescent="0.25">
      <c r="A20" s="8"/>
      <c r="B20" s="16" t="s">
        <v>24</v>
      </c>
      <c r="C20" s="32">
        <v>890</v>
      </c>
      <c r="D20" s="32">
        <v>1684</v>
      </c>
      <c r="E20" s="29">
        <v>-47.149643705463184</v>
      </c>
      <c r="F20" s="33">
        <v>6.2173762392837575E-2</v>
      </c>
      <c r="G20" s="32">
        <v>527</v>
      </c>
      <c r="H20" s="29">
        <v>-47.562189054726367</v>
      </c>
      <c r="I20" s="32">
        <v>301</v>
      </c>
      <c r="J20" s="29">
        <v>-48.458904109589042</v>
      </c>
      <c r="K20" s="32">
        <v>62</v>
      </c>
      <c r="L20" s="29">
        <v>-34.736842105263158</v>
      </c>
    </row>
    <row r="21" spans="1:12" x14ac:dyDescent="0.25">
      <c r="A21" s="8"/>
      <c r="B21" s="16" t="s">
        <v>23</v>
      </c>
      <c r="C21" s="32">
        <v>4841</v>
      </c>
      <c r="D21" s="32">
        <v>4285</v>
      </c>
      <c r="E21" s="29">
        <v>12.975495915985992</v>
      </c>
      <c r="F21" s="33">
        <v>0.33818335252104126</v>
      </c>
      <c r="G21" s="32">
        <v>1722</v>
      </c>
      <c r="H21" s="29">
        <v>10.882163554410829</v>
      </c>
      <c r="I21" s="32">
        <v>2658</v>
      </c>
      <c r="J21" s="29">
        <v>8.4897959183673386</v>
      </c>
      <c r="K21" s="32">
        <v>461</v>
      </c>
      <c r="L21" s="29">
        <v>63.475177304964546</v>
      </c>
    </row>
    <row r="22" spans="1:12" x14ac:dyDescent="0.25">
      <c r="A22" s="8"/>
      <c r="B22" s="16" t="s">
        <v>123</v>
      </c>
      <c r="C22" s="32">
        <v>2915</v>
      </c>
      <c r="D22" s="32">
        <v>2395</v>
      </c>
      <c r="E22" s="29">
        <v>21.711899791231737</v>
      </c>
      <c r="F22" s="33">
        <v>0.20363653637654106</v>
      </c>
      <c r="G22" s="32">
        <v>1028</v>
      </c>
      <c r="H22" s="29">
        <v>24.00482509047044</v>
      </c>
      <c r="I22" s="32">
        <v>940</v>
      </c>
      <c r="J22" s="29">
        <v>36.231884057971023</v>
      </c>
      <c r="K22" s="32">
        <v>947</v>
      </c>
      <c r="L22" s="29">
        <v>8.1050228310502348</v>
      </c>
    </row>
    <row r="23" spans="1:12" x14ac:dyDescent="0.25">
      <c r="A23" s="8"/>
      <c r="B23" s="16" t="s">
        <v>109</v>
      </c>
      <c r="C23" s="32">
        <v>4455</v>
      </c>
      <c r="D23" s="32">
        <v>4114</v>
      </c>
      <c r="E23" s="29">
        <v>8.2887700534759468</v>
      </c>
      <c r="F23" s="33">
        <v>0.31121810276414769</v>
      </c>
      <c r="G23" s="32">
        <v>2816</v>
      </c>
      <c r="H23" s="29">
        <v>1.8076644974692746</v>
      </c>
      <c r="I23" s="32">
        <v>1505</v>
      </c>
      <c r="J23" s="29">
        <v>25.312239800166523</v>
      </c>
      <c r="K23" s="32">
        <v>134</v>
      </c>
      <c r="L23" s="29">
        <v>-8.8435374149659847</v>
      </c>
    </row>
    <row r="24" spans="1:12" x14ac:dyDescent="0.25">
      <c r="A24" s="8"/>
      <c r="B24" s="16" t="s">
        <v>25</v>
      </c>
      <c r="C24" s="32">
        <v>2636</v>
      </c>
      <c r="D24" s="32">
        <v>2598</v>
      </c>
      <c r="E24" s="29">
        <v>1.4626635873749017</v>
      </c>
      <c r="F24" s="33">
        <v>0.18414610973878637</v>
      </c>
      <c r="G24" s="32">
        <v>1773</v>
      </c>
      <c r="H24" s="29">
        <v>-5.941644562334214</v>
      </c>
      <c r="I24" s="32">
        <v>254</v>
      </c>
      <c r="J24" s="29">
        <v>-6.9597069597069572</v>
      </c>
      <c r="K24" s="32">
        <v>609</v>
      </c>
      <c r="L24" s="29">
        <v>38.409090909090907</v>
      </c>
    </row>
    <row r="25" spans="1:12" x14ac:dyDescent="0.25">
      <c r="A25" s="8"/>
      <c r="B25" s="16" t="s">
        <v>28</v>
      </c>
      <c r="C25" s="32">
        <v>2802</v>
      </c>
      <c r="D25" s="32">
        <v>2665</v>
      </c>
      <c r="E25" s="29">
        <v>5.1407129455909972</v>
      </c>
      <c r="F25" s="33">
        <v>0.19574256429745043</v>
      </c>
      <c r="G25" s="32">
        <v>2259</v>
      </c>
      <c r="H25" s="29">
        <v>-2.2923875432525942</v>
      </c>
      <c r="I25" s="32">
        <v>330</v>
      </c>
      <c r="J25" s="29">
        <v>14.583333333333325</v>
      </c>
      <c r="K25" s="32">
        <v>213</v>
      </c>
      <c r="L25" s="29">
        <v>227.69230769230768</v>
      </c>
    </row>
    <row r="26" spans="1:12" x14ac:dyDescent="0.25">
      <c r="A26" s="8"/>
      <c r="B26" s="16" t="s">
        <v>27</v>
      </c>
      <c r="C26" s="32">
        <v>1552</v>
      </c>
      <c r="D26" s="32">
        <v>1572</v>
      </c>
      <c r="E26" s="29">
        <v>-1.2722646310432517</v>
      </c>
      <c r="F26" s="33">
        <v>0.10841986430751004</v>
      </c>
      <c r="G26" s="32">
        <v>1237</v>
      </c>
      <c r="H26" s="29">
        <v>-1.3556618819776767</v>
      </c>
      <c r="I26" s="32">
        <v>269</v>
      </c>
      <c r="J26" s="29">
        <v>7.1713147410358502</v>
      </c>
      <c r="K26" s="32">
        <v>46</v>
      </c>
      <c r="L26" s="29">
        <v>-31.343283582089555</v>
      </c>
    </row>
    <row r="27" spans="1:12" x14ac:dyDescent="0.25">
      <c r="A27" s="8"/>
      <c r="B27" s="16" t="s">
        <v>26</v>
      </c>
      <c r="C27" s="32">
        <v>806</v>
      </c>
      <c r="D27" s="32">
        <v>675</v>
      </c>
      <c r="E27" s="29">
        <v>19.407407407407405</v>
      </c>
      <c r="F27" s="33">
        <v>5.6305676953513586E-2</v>
      </c>
      <c r="G27" s="32">
        <v>468</v>
      </c>
      <c r="H27" s="29">
        <v>0.21413276231263545</v>
      </c>
      <c r="I27" s="32">
        <v>328</v>
      </c>
      <c r="J27" s="29">
        <v>66.497461928934015</v>
      </c>
      <c r="K27" s="32">
        <v>10</v>
      </c>
      <c r="L27" s="29">
        <v>-9.0909090909090935</v>
      </c>
    </row>
    <row r="28" spans="1:12" x14ac:dyDescent="0.25">
      <c r="A28" s="8"/>
      <c r="B28" s="16" t="s">
        <v>29</v>
      </c>
      <c r="C28" s="32">
        <v>157</v>
      </c>
      <c r="D28" s="32">
        <v>184</v>
      </c>
      <c r="E28" s="29">
        <v>-14.67391304347826</v>
      </c>
      <c r="F28" s="33">
        <v>1.0967731118736517E-2</v>
      </c>
      <c r="G28" s="32">
        <v>56</v>
      </c>
      <c r="H28" s="29">
        <v>-30.864197530864203</v>
      </c>
      <c r="I28" s="32">
        <v>94</v>
      </c>
      <c r="J28" s="29">
        <v>1.0752688172043001</v>
      </c>
      <c r="K28" s="32">
        <v>7</v>
      </c>
      <c r="L28" s="29">
        <v>-30.000000000000004</v>
      </c>
    </row>
    <row r="29" spans="1:12" x14ac:dyDescent="0.25">
      <c r="A29" s="8"/>
      <c r="B29" s="16" t="s">
        <v>30</v>
      </c>
      <c r="C29" s="32">
        <v>10693</v>
      </c>
      <c r="D29" s="32">
        <v>10594</v>
      </c>
      <c r="E29" s="29">
        <v>0.93449122144610985</v>
      </c>
      <c r="F29" s="33">
        <v>0.74699330479394643</v>
      </c>
      <c r="G29" s="32">
        <v>6573</v>
      </c>
      <c r="H29" s="29">
        <v>-7.3442345644206375</v>
      </c>
      <c r="I29" s="32">
        <v>3068</v>
      </c>
      <c r="J29" s="29">
        <v>14.009661835748787</v>
      </c>
      <c r="K29" s="32">
        <v>1052</v>
      </c>
      <c r="L29" s="29">
        <v>30.037082818294181</v>
      </c>
    </row>
    <row r="30" spans="1:12" x14ac:dyDescent="0.25">
      <c r="A30" s="9"/>
      <c r="B30" s="16" t="s">
        <v>31</v>
      </c>
      <c r="C30" s="32">
        <v>1230636</v>
      </c>
      <c r="D30" s="32">
        <v>959400</v>
      </c>
      <c r="E30" s="29">
        <v>28.271419637273286</v>
      </c>
      <c r="F30" s="33">
        <v>85.969966579856262</v>
      </c>
      <c r="G30" s="32">
        <v>448047</v>
      </c>
      <c r="H30" s="29">
        <v>22.954720087815584</v>
      </c>
      <c r="I30" s="32">
        <v>708077</v>
      </c>
      <c r="J30" s="29">
        <v>31.731824659450723</v>
      </c>
      <c r="K30" s="32">
        <v>74512</v>
      </c>
      <c r="L30" s="29">
        <v>29.617646035556476</v>
      </c>
    </row>
    <row r="31" spans="1:12" x14ac:dyDescent="0.25">
      <c r="A31" s="10" t="s">
        <v>32</v>
      </c>
      <c r="B31" s="16" t="s">
        <v>33</v>
      </c>
      <c r="C31" s="32">
        <v>80540</v>
      </c>
      <c r="D31" s="32">
        <v>72445</v>
      </c>
      <c r="E31" s="29">
        <v>11.17399406446269</v>
      </c>
      <c r="F31" s="33">
        <v>5.6263762057518418</v>
      </c>
      <c r="G31" s="32">
        <v>36703</v>
      </c>
      <c r="H31" s="29">
        <v>10.096889342172366</v>
      </c>
      <c r="I31" s="32">
        <v>35690</v>
      </c>
      <c r="J31" s="29">
        <v>15.177332429728585</v>
      </c>
      <c r="K31" s="32">
        <v>8147</v>
      </c>
      <c r="L31" s="29">
        <v>0.32015761605712623</v>
      </c>
    </row>
    <row r="32" spans="1:12" x14ac:dyDescent="0.25">
      <c r="A32" s="8"/>
      <c r="B32" s="16" t="s">
        <v>34</v>
      </c>
      <c r="C32" s="32">
        <v>16045</v>
      </c>
      <c r="D32" s="32">
        <v>14252</v>
      </c>
      <c r="E32" s="29">
        <v>12.58069042941341</v>
      </c>
      <c r="F32" s="33">
        <v>1.1208741770708752</v>
      </c>
      <c r="G32" s="32">
        <v>7512</v>
      </c>
      <c r="H32" s="29">
        <v>14.669516104411539</v>
      </c>
      <c r="I32" s="32">
        <v>7637</v>
      </c>
      <c r="J32" s="29">
        <v>13.224610822831728</v>
      </c>
      <c r="K32" s="32">
        <v>896</v>
      </c>
      <c r="L32" s="29">
        <v>-6.2761506276150625</v>
      </c>
    </row>
    <row r="33" spans="1:12" x14ac:dyDescent="0.25">
      <c r="A33" s="8"/>
      <c r="B33" s="16" t="s">
        <v>35</v>
      </c>
      <c r="C33" s="32">
        <v>2616</v>
      </c>
      <c r="D33" s="32">
        <v>1970</v>
      </c>
      <c r="E33" s="29">
        <v>32.791878172588838</v>
      </c>
      <c r="F33" s="33">
        <v>0.1827489465389473</v>
      </c>
      <c r="G33" s="32">
        <v>1103</v>
      </c>
      <c r="H33" s="29">
        <v>18.474758324382389</v>
      </c>
      <c r="I33" s="32">
        <v>1123</v>
      </c>
      <c r="J33" s="29">
        <v>32.899408284023664</v>
      </c>
      <c r="K33" s="32">
        <v>390</v>
      </c>
      <c r="L33" s="29">
        <v>101.03092783505154</v>
      </c>
    </row>
    <row r="34" spans="1:12" x14ac:dyDescent="0.25">
      <c r="A34" s="8"/>
      <c r="B34" s="16" t="s">
        <v>36</v>
      </c>
      <c r="C34" s="32">
        <v>3824</v>
      </c>
      <c r="D34" s="32">
        <v>4586</v>
      </c>
      <c r="E34" s="29">
        <v>-16.615787178368947</v>
      </c>
      <c r="F34" s="33">
        <v>0.26713760380922574</v>
      </c>
      <c r="G34" s="32">
        <v>1433</v>
      </c>
      <c r="H34" s="29">
        <v>-20.211581291759462</v>
      </c>
      <c r="I34" s="32">
        <v>1893</v>
      </c>
      <c r="J34" s="29">
        <v>-10.028517110266154</v>
      </c>
      <c r="K34" s="32">
        <v>498</v>
      </c>
      <c r="L34" s="29">
        <v>-27.405247813411084</v>
      </c>
    </row>
    <row r="35" spans="1:12" x14ac:dyDescent="0.25">
      <c r="A35" s="8"/>
      <c r="B35" s="16" t="s">
        <v>37</v>
      </c>
      <c r="C35" s="32">
        <v>4461</v>
      </c>
      <c r="D35" s="32">
        <v>3269</v>
      </c>
      <c r="E35" s="29">
        <v>36.463750382379921</v>
      </c>
      <c r="F35" s="33">
        <v>0.3116372517240994</v>
      </c>
      <c r="G35" s="32">
        <v>1613</v>
      </c>
      <c r="H35" s="29">
        <v>29.143314651721376</v>
      </c>
      <c r="I35" s="32">
        <v>2136</v>
      </c>
      <c r="J35" s="29">
        <v>33.167082294264347</v>
      </c>
      <c r="K35" s="32">
        <v>712</v>
      </c>
      <c r="L35" s="29">
        <v>71.153846153846146</v>
      </c>
    </row>
    <row r="36" spans="1:12" x14ac:dyDescent="0.25">
      <c r="A36" s="9"/>
      <c r="B36" s="16" t="s">
        <v>38</v>
      </c>
      <c r="C36" s="32">
        <v>107486</v>
      </c>
      <c r="D36" s="32">
        <v>96522</v>
      </c>
      <c r="E36" s="29">
        <v>11.359068398914228</v>
      </c>
      <c r="F36" s="33">
        <v>7.5087741848949898</v>
      </c>
      <c r="G36" s="32">
        <v>48364</v>
      </c>
      <c r="H36" s="29">
        <v>10.258982308954945</v>
      </c>
      <c r="I36" s="32">
        <v>48479</v>
      </c>
      <c r="J36" s="29">
        <v>14.648220409128543</v>
      </c>
      <c r="K36" s="32">
        <v>10643</v>
      </c>
      <c r="L36" s="29">
        <v>2.6029114046081103</v>
      </c>
    </row>
    <row r="37" spans="1:12" x14ac:dyDescent="0.25">
      <c r="A37" s="10" t="s">
        <v>39</v>
      </c>
      <c r="B37" s="16" t="s">
        <v>40</v>
      </c>
      <c r="C37" s="32">
        <v>13846</v>
      </c>
      <c r="D37" s="32">
        <v>11857</v>
      </c>
      <c r="E37" s="29">
        <v>16.774900902420509</v>
      </c>
      <c r="F37" s="33">
        <v>0.96725608324857215</v>
      </c>
      <c r="G37" s="32">
        <v>4450</v>
      </c>
      <c r="H37" s="29">
        <v>11.333500125093821</v>
      </c>
      <c r="I37" s="32">
        <v>5300</v>
      </c>
      <c r="J37" s="29">
        <v>18.701007838745799</v>
      </c>
      <c r="K37" s="32">
        <v>4096</v>
      </c>
      <c r="L37" s="29">
        <v>20.648011782032395</v>
      </c>
    </row>
    <row r="38" spans="1:12" x14ac:dyDescent="0.25">
      <c r="A38" s="8"/>
      <c r="B38" s="16" t="s">
        <v>41</v>
      </c>
      <c r="C38" s="32">
        <v>8517</v>
      </c>
      <c r="D38" s="32">
        <v>7398</v>
      </c>
      <c r="E38" s="29">
        <v>15.125709651257102</v>
      </c>
      <c r="F38" s="33">
        <v>0.59498194865145804</v>
      </c>
      <c r="G38" s="32">
        <v>4660</v>
      </c>
      <c r="H38" s="29">
        <v>9.8279519208107402</v>
      </c>
      <c r="I38" s="32">
        <v>3477</v>
      </c>
      <c r="J38" s="29">
        <v>20.186657449014866</v>
      </c>
      <c r="K38" s="32">
        <v>380</v>
      </c>
      <c r="L38" s="29">
        <v>45.038167938931295</v>
      </c>
    </row>
    <row r="39" spans="1:12" x14ac:dyDescent="0.25">
      <c r="A39" s="8"/>
      <c r="B39" s="16" t="s">
        <v>42</v>
      </c>
      <c r="C39" s="32">
        <v>8291</v>
      </c>
      <c r="D39" s="32">
        <v>7597</v>
      </c>
      <c r="E39" s="29">
        <v>9.1351849414242459</v>
      </c>
      <c r="F39" s="33">
        <v>0.57919400449327685</v>
      </c>
      <c r="G39" s="32">
        <v>4370</v>
      </c>
      <c r="H39" s="29">
        <v>3.5054476551397373</v>
      </c>
      <c r="I39" s="32">
        <v>3227</v>
      </c>
      <c r="J39" s="29">
        <v>22.142316426949282</v>
      </c>
      <c r="K39" s="32">
        <v>694</v>
      </c>
      <c r="L39" s="29">
        <v>-5.3206002728512942</v>
      </c>
    </row>
    <row r="40" spans="1:12" x14ac:dyDescent="0.25">
      <c r="A40" s="8"/>
      <c r="B40" s="16" t="s">
        <v>43</v>
      </c>
      <c r="C40" s="32">
        <v>10326</v>
      </c>
      <c r="D40" s="32">
        <v>8914</v>
      </c>
      <c r="E40" s="29">
        <v>15.840251290105446</v>
      </c>
      <c r="F40" s="33">
        <v>0.72135536007689993</v>
      </c>
      <c r="G40" s="32">
        <v>4911</v>
      </c>
      <c r="H40" s="29">
        <v>16.845110635260529</v>
      </c>
      <c r="I40" s="32">
        <v>4762</v>
      </c>
      <c r="J40" s="29">
        <v>20.374115267947413</v>
      </c>
      <c r="K40" s="32">
        <v>653</v>
      </c>
      <c r="L40" s="29">
        <v>-13.509933774834437</v>
      </c>
    </row>
    <row r="41" spans="1:12" x14ac:dyDescent="0.25">
      <c r="A41" s="8"/>
      <c r="B41" s="16" t="s">
        <v>44</v>
      </c>
      <c r="C41" s="32">
        <v>3840</v>
      </c>
      <c r="D41" s="32">
        <v>3119</v>
      </c>
      <c r="E41" s="29">
        <v>23.116383456235965</v>
      </c>
      <c r="F41" s="33">
        <v>0.26825533436909699</v>
      </c>
      <c r="G41" s="32">
        <v>1847</v>
      </c>
      <c r="H41" s="29">
        <v>13.174019607843146</v>
      </c>
      <c r="I41" s="32">
        <v>1295</v>
      </c>
      <c r="J41" s="29">
        <v>24.759152215799606</v>
      </c>
      <c r="K41" s="32">
        <v>698</v>
      </c>
      <c r="L41" s="29">
        <v>55.456570155902</v>
      </c>
    </row>
    <row r="42" spans="1:12" x14ac:dyDescent="0.25">
      <c r="A42" s="8"/>
      <c r="B42" s="16" t="s">
        <v>45</v>
      </c>
      <c r="C42" s="32">
        <v>3036</v>
      </c>
      <c r="D42" s="32">
        <v>2802</v>
      </c>
      <c r="E42" s="29">
        <v>8.3511777301927168</v>
      </c>
      <c r="F42" s="33">
        <v>0.2120893737355673</v>
      </c>
      <c r="G42" s="32">
        <v>1269</v>
      </c>
      <c r="H42" s="29">
        <v>-2.3094688221709014</v>
      </c>
      <c r="I42" s="32">
        <v>946</v>
      </c>
      <c r="J42" s="29">
        <v>24.473684210526315</v>
      </c>
      <c r="K42" s="32">
        <v>821</v>
      </c>
      <c r="L42" s="29">
        <v>10.497981157469717</v>
      </c>
    </row>
    <row r="43" spans="1:12" x14ac:dyDescent="0.25">
      <c r="A43" s="8"/>
      <c r="B43" s="16" t="s">
        <v>46</v>
      </c>
      <c r="C43" s="32">
        <v>1803</v>
      </c>
      <c r="D43" s="32">
        <v>1815</v>
      </c>
      <c r="E43" s="29">
        <v>-0.66115702479339067</v>
      </c>
      <c r="F43" s="33">
        <v>0.12595426246549007</v>
      </c>
      <c r="G43" s="32">
        <v>459</v>
      </c>
      <c r="H43" s="29">
        <v>-10.176125244618394</v>
      </c>
      <c r="I43" s="32">
        <v>308</v>
      </c>
      <c r="J43" s="29">
        <v>22.222222222222232</v>
      </c>
      <c r="K43" s="32">
        <v>1036</v>
      </c>
      <c r="L43" s="29">
        <v>-1.520912547528519</v>
      </c>
    </row>
    <row r="44" spans="1:12" x14ac:dyDescent="0.25">
      <c r="A44" s="8"/>
      <c r="B44" s="16" t="s">
        <v>48</v>
      </c>
      <c r="C44" s="32">
        <v>2563</v>
      </c>
      <c r="D44" s="32">
        <v>2019</v>
      </c>
      <c r="E44" s="29">
        <v>26.944031698860815</v>
      </c>
      <c r="F44" s="33">
        <v>0.17904646405937386</v>
      </c>
      <c r="G44" s="32">
        <v>1275</v>
      </c>
      <c r="H44" s="29">
        <v>23.069498069498074</v>
      </c>
      <c r="I44" s="32">
        <v>1181</v>
      </c>
      <c r="J44" s="29">
        <v>36.689814814814817</v>
      </c>
      <c r="K44" s="32">
        <v>107</v>
      </c>
      <c r="L44" s="29">
        <v>-10.084033613445376</v>
      </c>
    </row>
    <row r="45" spans="1:12" x14ac:dyDescent="0.25">
      <c r="A45" s="8"/>
      <c r="B45" s="16" t="s">
        <v>53</v>
      </c>
      <c r="C45" s="32">
        <v>897</v>
      </c>
      <c r="D45" s="32">
        <v>778</v>
      </c>
      <c r="E45" s="29">
        <v>15.295629820051415</v>
      </c>
      <c r="F45" s="33">
        <v>6.2662769512781241E-2</v>
      </c>
      <c r="G45" s="32">
        <v>286</v>
      </c>
      <c r="H45" s="29">
        <v>-8.9171974522292974</v>
      </c>
      <c r="I45" s="32">
        <v>248</v>
      </c>
      <c r="J45" s="29">
        <v>34.782608695652172</v>
      </c>
      <c r="K45" s="32">
        <v>363</v>
      </c>
      <c r="L45" s="29">
        <v>29.642857142857149</v>
      </c>
    </row>
    <row r="46" spans="1:12" x14ac:dyDescent="0.25">
      <c r="A46" s="8"/>
      <c r="B46" s="16" t="s">
        <v>47</v>
      </c>
      <c r="C46" s="32">
        <v>1022</v>
      </c>
      <c r="D46" s="32">
        <v>620</v>
      </c>
      <c r="E46" s="29">
        <v>64.838709677419359</v>
      </c>
      <c r="F46" s="33">
        <v>7.1395039511775296E-2</v>
      </c>
      <c r="G46" s="32">
        <v>585</v>
      </c>
      <c r="H46" s="29">
        <v>71.554252199413497</v>
      </c>
      <c r="I46" s="32">
        <v>410</v>
      </c>
      <c r="J46" s="29">
        <v>57.692307692307686</v>
      </c>
      <c r="K46" s="32">
        <v>27</v>
      </c>
      <c r="L46" s="29">
        <v>42.105263157894733</v>
      </c>
    </row>
    <row r="47" spans="1:12" x14ac:dyDescent="0.25">
      <c r="A47" s="8"/>
      <c r="B47" s="16" t="s">
        <v>49</v>
      </c>
      <c r="C47" s="32">
        <v>1539</v>
      </c>
      <c r="D47" s="32">
        <v>1049</v>
      </c>
      <c r="E47" s="29">
        <v>46.711153479504297</v>
      </c>
      <c r="F47" s="33">
        <v>0.10751170822761466</v>
      </c>
      <c r="G47" s="32">
        <v>751</v>
      </c>
      <c r="H47" s="29">
        <v>20.545746388443021</v>
      </c>
      <c r="I47" s="32">
        <v>640</v>
      </c>
      <c r="J47" s="29">
        <v>73.91304347826086</v>
      </c>
      <c r="K47" s="32">
        <v>148</v>
      </c>
      <c r="L47" s="29">
        <v>155.17241379310346</v>
      </c>
    </row>
    <row r="48" spans="1:12" x14ac:dyDescent="0.25">
      <c r="A48" s="8"/>
      <c r="B48" s="16" t="s">
        <v>50</v>
      </c>
      <c r="C48" s="32">
        <v>3118</v>
      </c>
      <c r="D48" s="32">
        <v>2460</v>
      </c>
      <c r="E48" s="29">
        <v>26.747967479674806</v>
      </c>
      <c r="F48" s="33">
        <v>0.2178177428549074</v>
      </c>
      <c r="G48" s="32">
        <v>1139</v>
      </c>
      <c r="H48" s="29">
        <v>25.856353591160229</v>
      </c>
      <c r="I48" s="32">
        <v>1329</v>
      </c>
      <c r="J48" s="29">
        <v>45.245901639344254</v>
      </c>
      <c r="K48" s="32">
        <v>650</v>
      </c>
      <c r="L48" s="29">
        <v>1.5625</v>
      </c>
    </row>
    <row r="49" spans="1:12" x14ac:dyDescent="0.25">
      <c r="A49" s="8"/>
      <c r="B49" s="16" t="s">
        <v>54</v>
      </c>
      <c r="C49" s="32">
        <v>1487</v>
      </c>
      <c r="D49" s="32">
        <v>984</v>
      </c>
      <c r="E49" s="29">
        <v>51.117886178861795</v>
      </c>
      <c r="F49" s="33">
        <v>0.10387908390803312</v>
      </c>
      <c r="G49" s="32">
        <v>788</v>
      </c>
      <c r="H49" s="29">
        <v>43.533697632058278</v>
      </c>
      <c r="I49" s="32">
        <v>672</v>
      </c>
      <c r="J49" s="29">
        <v>67.581047381546128</v>
      </c>
      <c r="K49" s="32">
        <v>27</v>
      </c>
      <c r="L49" s="29">
        <v>-20.588235294117652</v>
      </c>
    </row>
    <row r="50" spans="1:12" x14ac:dyDescent="0.25">
      <c r="A50" s="8"/>
      <c r="B50" s="16" t="s">
        <v>59</v>
      </c>
      <c r="C50" s="32">
        <v>1018</v>
      </c>
      <c r="D50" s="32">
        <v>605</v>
      </c>
      <c r="E50" s="29">
        <v>68.264462809917362</v>
      </c>
      <c r="F50" s="33">
        <v>7.1115606871807485E-2</v>
      </c>
      <c r="G50" s="32">
        <v>450</v>
      </c>
      <c r="H50" s="29">
        <v>54.109589041095887</v>
      </c>
      <c r="I50" s="32">
        <v>451</v>
      </c>
      <c r="J50" s="29">
        <v>90.295358649789037</v>
      </c>
      <c r="K50" s="32">
        <v>117</v>
      </c>
      <c r="L50" s="29">
        <v>53.94736842105263</v>
      </c>
    </row>
    <row r="51" spans="1:12" x14ac:dyDescent="0.25">
      <c r="A51" s="8"/>
      <c r="B51" s="16" t="s">
        <v>55</v>
      </c>
      <c r="C51" s="32">
        <v>922</v>
      </c>
      <c r="D51" s="32">
        <v>830</v>
      </c>
      <c r="E51" s="29">
        <v>11.0843373493976</v>
      </c>
      <c r="F51" s="33">
        <v>6.4409223512580049E-2</v>
      </c>
      <c r="G51" s="32">
        <v>480</v>
      </c>
      <c r="H51" s="29">
        <v>3.6717062634989306</v>
      </c>
      <c r="I51" s="32">
        <v>402</v>
      </c>
      <c r="J51" s="29">
        <v>41.052631578947363</v>
      </c>
      <c r="K51" s="32">
        <v>40</v>
      </c>
      <c r="L51" s="29">
        <v>-51.219512195121951</v>
      </c>
    </row>
    <row r="52" spans="1:12" x14ac:dyDescent="0.25">
      <c r="A52" s="8"/>
      <c r="B52" s="16" t="s">
        <v>52</v>
      </c>
      <c r="C52" s="32">
        <v>1120</v>
      </c>
      <c r="D52" s="32">
        <v>956</v>
      </c>
      <c r="E52" s="29">
        <v>17.154811715481166</v>
      </c>
      <c r="F52" s="33">
        <v>7.8241139190986617E-2</v>
      </c>
      <c r="G52" s="32">
        <v>412</v>
      </c>
      <c r="H52" s="29">
        <v>8.7071240105540895</v>
      </c>
      <c r="I52" s="32">
        <v>451</v>
      </c>
      <c r="J52" s="29">
        <v>34.226190476190467</v>
      </c>
      <c r="K52" s="32">
        <v>257</v>
      </c>
      <c r="L52" s="29">
        <v>6.639004149377592</v>
      </c>
    </row>
    <row r="53" spans="1:12" x14ac:dyDescent="0.25">
      <c r="A53" s="8"/>
      <c r="B53" s="16" t="s">
        <v>58</v>
      </c>
      <c r="C53" s="32">
        <v>1044</v>
      </c>
      <c r="D53" s="32">
        <v>951</v>
      </c>
      <c r="E53" s="29">
        <v>9.7791798107255588</v>
      </c>
      <c r="F53" s="33">
        <v>7.293191903159825E-2</v>
      </c>
      <c r="G53" s="32">
        <v>498</v>
      </c>
      <c r="H53" s="29">
        <v>4.1841004184100417</v>
      </c>
      <c r="I53" s="32">
        <v>454</v>
      </c>
      <c r="J53" s="29">
        <v>24.725274725274726</v>
      </c>
      <c r="K53" s="32">
        <v>92</v>
      </c>
      <c r="L53" s="29">
        <v>-15.596330275229352</v>
      </c>
    </row>
    <row r="54" spans="1:12" x14ac:dyDescent="0.25">
      <c r="A54" s="8"/>
      <c r="B54" s="16" t="s">
        <v>61</v>
      </c>
      <c r="C54" s="32">
        <v>474</v>
      </c>
      <c r="D54" s="32">
        <v>394</v>
      </c>
      <c r="E54" s="29">
        <v>20.304568527918775</v>
      </c>
      <c r="F54" s="33">
        <v>3.3112767836185407E-2</v>
      </c>
      <c r="G54" s="32">
        <v>188</v>
      </c>
      <c r="H54" s="29">
        <v>7.4285714285714288</v>
      </c>
      <c r="I54" s="32">
        <v>69</v>
      </c>
      <c r="J54" s="29">
        <v>37.999999999999986</v>
      </c>
      <c r="K54" s="32">
        <v>217</v>
      </c>
      <c r="L54" s="29">
        <v>28.402366863905314</v>
      </c>
    </row>
    <row r="55" spans="1:12" x14ac:dyDescent="0.25">
      <c r="A55" s="8"/>
      <c r="B55" s="16" t="s">
        <v>57</v>
      </c>
      <c r="C55" s="32">
        <v>722</v>
      </c>
      <c r="D55" s="32">
        <v>615</v>
      </c>
      <c r="E55" s="29">
        <v>17.398373983739845</v>
      </c>
      <c r="F55" s="33">
        <v>5.0437591514189591E-2</v>
      </c>
      <c r="G55" s="32">
        <v>377</v>
      </c>
      <c r="H55" s="29">
        <v>2.7247956403269713</v>
      </c>
      <c r="I55" s="32">
        <v>153</v>
      </c>
      <c r="J55" s="29">
        <v>61.052631578947356</v>
      </c>
      <c r="K55" s="32">
        <v>192</v>
      </c>
      <c r="L55" s="29">
        <v>25.490196078431371</v>
      </c>
    </row>
    <row r="56" spans="1:12" x14ac:dyDescent="0.25">
      <c r="A56" s="8"/>
      <c r="B56" s="16" t="s">
        <v>60</v>
      </c>
      <c r="C56" s="32">
        <v>367</v>
      </c>
      <c r="D56" s="32">
        <v>270</v>
      </c>
      <c r="E56" s="29">
        <v>35.925925925925917</v>
      </c>
      <c r="F56" s="33">
        <v>2.5637944717046508E-2</v>
      </c>
      <c r="G56" s="32">
        <v>129</v>
      </c>
      <c r="H56" s="29">
        <v>17.272727272727263</v>
      </c>
      <c r="I56" s="32">
        <v>104</v>
      </c>
      <c r="J56" s="29">
        <v>55.223880597014926</v>
      </c>
      <c r="K56" s="32">
        <v>134</v>
      </c>
      <c r="L56" s="29">
        <v>44.086021505376351</v>
      </c>
    </row>
    <row r="57" spans="1:12" x14ac:dyDescent="0.25">
      <c r="A57" s="8"/>
      <c r="B57" s="16" t="s">
        <v>51</v>
      </c>
      <c r="C57" s="32">
        <v>1013</v>
      </c>
      <c r="D57" s="32">
        <v>674</v>
      </c>
      <c r="E57" s="29">
        <v>50.296735905044507</v>
      </c>
      <c r="F57" s="33">
        <v>7.0766316071847718E-2</v>
      </c>
      <c r="G57" s="32">
        <v>533</v>
      </c>
      <c r="H57" s="29">
        <v>32.258064516129025</v>
      </c>
      <c r="I57" s="32">
        <v>394</v>
      </c>
      <c r="J57" s="29">
        <v>53.90625</v>
      </c>
      <c r="K57" s="32">
        <v>86</v>
      </c>
      <c r="L57" s="29">
        <v>473.33333333333331</v>
      </c>
    </row>
    <row r="58" spans="1:12" x14ac:dyDescent="0.25">
      <c r="A58" s="8"/>
      <c r="B58" s="16" t="s">
        <v>56</v>
      </c>
      <c r="C58" s="32">
        <v>863</v>
      </c>
      <c r="D58" s="32">
        <v>647</v>
      </c>
      <c r="E58" s="29">
        <v>33.38485316846986</v>
      </c>
      <c r="F58" s="33">
        <v>6.0287592073054869E-2</v>
      </c>
      <c r="G58" s="32">
        <v>466</v>
      </c>
      <c r="H58" s="29">
        <v>23.280423280423278</v>
      </c>
      <c r="I58" s="32">
        <v>344</v>
      </c>
      <c r="J58" s="29">
        <v>37.051792828685251</v>
      </c>
      <c r="K58" s="32">
        <v>53</v>
      </c>
      <c r="L58" s="29">
        <v>194.44444444444446</v>
      </c>
    </row>
    <row r="59" spans="1:12" x14ac:dyDescent="0.25">
      <c r="A59" s="8"/>
      <c r="B59" s="16" t="s">
        <v>62</v>
      </c>
      <c r="C59" s="32">
        <v>3363</v>
      </c>
      <c r="D59" s="32">
        <v>3068</v>
      </c>
      <c r="E59" s="29">
        <v>9.6153846153846256</v>
      </c>
      <c r="F59" s="33">
        <v>0.23493299205293569</v>
      </c>
      <c r="G59" s="32">
        <v>1486</v>
      </c>
      <c r="H59" s="29">
        <v>11.897590361445776</v>
      </c>
      <c r="I59" s="32">
        <v>1286</v>
      </c>
      <c r="J59" s="29">
        <v>15.96032461677186</v>
      </c>
      <c r="K59" s="32">
        <v>591</v>
      </c>
      <c r="L59" s="29">
        <v>-6.3391442155309008</v>
      </c>
    </row>
    <row r="60" spans="1:12" x14ac:dyDescent="0.25">
      <c r="A60" s="9"/>
      <c r="B60" s="16" t="s">
        <v>63</v>
      </c>
      <c r="C60" s="32">
        <v>71191</v>
      </c>
      <c r="D60" s="32">
        <v>60422</v>
      </c>
      <c r="E60" s="29">
        <v>17.822978385356336</v>
      </c>
      <c r="F60" s="33">
        <v>4.9732722679870793</v>
      </c>
      <c r="G60" s="32">
        <v>31809</v>
      </c>
      <c r="H60" s="29">
        <v>12.606202209005946</v>
      </c>
      <c r="I60" s="32">
        <v>27903</v>
      </c>
      <c r="J60" s="29">
        <v>26.555696661828733</v>
      </c>
      <c r="K60" s="32">
        <v>11479</v>
      </c>
      <c r="L60" s="29">
        <v>13.361643294489433</v>
      </c>
    </row>
    <row r="61" spans="1:12" x14ac:dyDescent="0.25">
      <c r="A61" s="10" t="s">
        <v>64</v>
      </c>
      <c r="B61" s="16" t="s">
        <v>125</v>
      </c>
      <c r="C61" s="32">
        <v>12460</v>
      </c>
      <c r="D61" s="32">
        <v>12638</v>
      </c>
      <c r="E61" s="29">
        <v>-1.4084507042253502</v>
      </c>
      <c r="F61" s="33">
        <v>0.87043267349972608</v>
      </c>
      <c r="G61" s="32">
        <v>6156</v>
      </c>
      <c r="H61" s="29">
        <v>-0.45278137128071938</v>
      </c>
      <c r="I61" s="32">
        <v>5789</v>
      </c>
      <c r="J61" s="29">
        <v>-0.85631101215961625</v>
      </c>
      <c r="K61" s="32">
        <v>515</v>
      </c>
      <c r="L61" s="29">
        <v>-16.260162601626014</v>
      </c>
    </row>
    <row r="62" spans="1:12" x14ac:dyDescent="0.25">
      <c r="A62" s="8"/>
      <c r="B62" s="16" t="s">
        <v>65</v>
      </c>
      <c r="C62" s="32">
        <v>2060</v>
      </c>
      <c r="D62" s="32">
        <v>2299</v>
      </c>
      <c r="E62" s="29">
        <v>-10.395824271422359</v>
      </c>
      <c r="F62" s="33">
        <v>0.14390780958342184</v>
      </c>
      <c r="G62" s="32">
        <v>1031</v>
      </c>
      <c r="H62" s="29">
        <v>-9.4024604569420074</v>
      </c>
      <c r="I62" s="32">
        <v>908</v>
      </c>
      <c r="J62" s="29">
        <v>-5.2192066805845538</v>
      </c>
      <c r="K62" s="32">
        <v>121</v>
      </c>
      <c r="L62" s="29">
        <v>-40.394088669950733</v>
      </c>
    </row>
    <row r="63" spans="1:12" x14ac:dyDescent="0.25">
      <c r="A63" s="8"/>
      <c r="B63" s="16" t="s">
        <v>66</v>
      </c>
      <c r="C63" s="32">
        <v>207</v>
      </c>
      <c r="D63" s="32">
        <v>141</v>
      </c>
      <c r="E63" s="29">
        <v>46.808510638297875</v>
      </c>
      <c r="F63" s="33">
        <v>1.4460639118334133E-2</v>
      </c>
      <c r="G63" s="32">
        <v>65</v>
      </c>
      <c r="H63" s="29">
        <v>-4.4117647058823479</v>
      </c>
      <c r="I63" s="32">
        <v>82</v>
      </c>
      <c r="J63" s="29">
        <v>60.7843137254902</v>
      </c>
      <c r="K63" s="32">
        <v>60</v>
      </c>
      <c r="L63" s="29">
        <v>172.72727272727272</v>
      </c>
    </row>
    <row r="64" spans="1:12" x14ac:dyDescent="0.25">
      <c r="A64" s="9"/>
      <c r="B64" s="16" t="s">
        <v>67</v>
      </c>
      <c r="C64" s="32">
        <v>14727</v>
      </c>
      <c r="D64" s="32">
        <v>15078</v>
      </c>
      <c r="E64" s="29">
        <v>-2.3278949462793519</v>
      </c>
      <c r="F64" s="33">
        <v>1.0288011222014821</v>
      </c>
      <c r="G64" s="32">
        <v>7252</v>
      </c>
      <c r="H64" s="29">
        <v>-1.8673883626522336</v>
      </c>
      <c r="I64" s="32">
        <v>6779</v>
      </c>
      <c r="J64" s="29">
        <v>-1.0075934579439227</v>
      </c>
      <c r="K64" s="32">
        <v>696</v>
      </c>
      <c r="L64" s="29">
        <v>-17.142857142857139</v>
      </c>
    </row>
    <row r="65" spans="1:12" x14ac:dyDescent="0.25">
      <c r="A65" s="10" t="s">
        <v>68</v>
      </c>
      <c r="B65" s="16" t="s">
        <v>69</v>
      </c>
      <c r="C65" s="32">
        <v>1989</v>
      </c>
      <c r="D65" s="32">
        <v>1536</v>
      </c>
      <c r="E65" s="29">
        <v>29.4921875</v>
      </c>
      <c r="F65" s="33">
        <v>0.13894788022399321</v>
      </c>
      <c r="G65" s="32">
        <v>407</v>
      </c>
      <c r="H65" s="29">
        <v>4.0920716112532007</v>
      </c>
      <c r="I65" s="32">
        <v>1197</v>
      </c>
      <c r="J65" s="29">
        <v>20.301507537688444</v>
      </c>
      <c r="K65" s="32">
        <v>385</v>
      </c>
      <c r="L65" s="29">
        <v>156.66666666666669</v>
      </c>
    </row>
    <row r="66" spans="1:12" x14ac:dyDescent="0.25">
      <c r="A66" s="8"/>
      <c r="B66" s="16" t="s">
        <v>70</v>
      </c>
      <c r="C66" s="32">
        <v>4190</v>
      </c>
      <c r="D66" s="32">
        <v>3541</v>
      </c>
      <c r="E66" s="29">
        <v>18.328155888167185</v>
      </c>
      <c r="F66" s="33">
        <v>0.2927056903662803</v>
      </c>
      <c r="G66" s="32">
        <v>1327</v>
      </c>
      <c r="H66" s="29">
        <v>-17.166042446941322</v>
      </c>
      <c r="I66" s="32">
        <v>735</v>
      </c>
      <c r="J66" s="29">
        <v>-0.40650406504064707</v>
      </c>
      <c r="K66" s="32">
        <v>2128</v>
      </c>
      <c r="L66" s="29">
        <v>77.185678601165691</v>
      </c>
    </row>
    <row r="67" spans="1:12" x14ac:dyDescent="0.25">
      <c r="A67" s="9"/>
      <c r="B67" s="16" t="s">
        <v>71</v>
      </c>
      <c r="C67" s="32">
        <v>6179</v>
      </c>
      <c r="D67" s="32">
        <v>5077</v>
      </c>
      <c r="E67" s="29">
        <v>21.705731731337409</v>
      </c>
      <c r="F67" s="33">
        <v>0.43165357059027354</v>
      </c>
      <c r="G67" s="32">
        <v>1734</v>
      </c>
      <c r="H67" s="29">
        <v>-12.995484194681383</v>
      </c>
      <c r="I67" s="32">
        <v>1932</v>
      </c>
      <c r="J67" s="29">
        <v>11.482977495672241</v>
      </c>
      <c r="K67" s="32">
        <v>2513</v>
      </c>
      <c r="L67" s="29">
        <v>86.010362694300511</v>
      </c>
    </row>
    <row r="68" spans="1:12" x14ac:dyDescent="0.25">
      <c r="A68" s="10" t="s">
        <v>72</v>
      </c>
      <c r="B68" s="16" t="s">
        <v>73</v>
      </c>
      <c r="C68" s="32">
        <v>19</v>
      </c>
      <c r="D68" s="32">
        <v>16</v>
      </c>
      <c r="E68" s="29">
        <v>18.75</v>
      </c>
      <c r="F68" s="33">
        <v>1.3273050398470944E-3</v>
      </c>
      <c r="G68" s="32">
        <v>8</v>
      </c>
      <c r="H68" s="29">
        <v>0</v>
      </c>
      <c r="I68" s="32">
        <v>7</v>
      </c>
      <c r="J68" s="29">
        <v>133.33333333333334</v>
      </c>
      <c r="K68" s="32">
        <v>4</v>
      </c>
      <c r="L68" s="29">
        <v>-19.999999999999996</v>
      </c>
    </row>
    <row r="69" spans="1:12" x14ac:dyDescent="0.25">
      <c r="A69" s="9"/>
      <c r="B69" s="16" t="s">
        <v>105</v>
      </c>
      <c r="C69" s="32">
        <v>19</v>
      </c>
      <c r="D69" s="32">
        <v>16</v>
      </c>
      <c r="E69" s="29">
        <v>18.75</v>
      </c>
      <c r="F69" s="33">
        <v>1.3273050398470944E-3</v>
      </c>
      <c r="G69" s="32">
        <v>8</v>
      </c>
      <c r="H69" s="29">
        <v>0</v>
      </c>
      <c r="I69" s="32">
        <v>7</v>
      </c>
      <c r="J69" s="29">
        <v>133.33333333333334</v>
      </c>
      <c r="K69" s="32">
        <v>4</v>
      </c>
      <c r="L69" s="29">
        <v>-19.999999999999996</v>
      </c>
    </row>
    <row r="70" spans="1:12" x14ac:dyDescent="0.25">
      <c r="A70" s="10" t="s">
        <v>74</v>
      </c>
      <c r="B70" s="16" t="s">
        <v>74</v>
      </c>
      <c r="C70" s="32">
        <v>1234</v>
      </c>
      <c r="D70" s="32">
        <v>1893</v>
      </c>
      <c r="E70" s="29">
        <v>-34.812466983623878</v>
      </c>
      <c r="F70" s="33">
        <v>8.6204969430069181E-2</v>
      </c>
      <c r="G70" s="32">
        <v>508</v>
      </c>
      <c r="H70" s="29">
        <v>-38.124238733252135</v>
      </c>
      <c r="I70" s="32">
        <v>726</v>
      </c>
      <c r="J70" s="29">
        <v>-32.276119402985074</v>
      </c>
      <c r="K70" s="32">
        <v>0</v>
      </c>
      <c r="L70" s="29" t="s">
        <v>167</v>
      </c>
    </row>
    <row r="71" spans="1:12" x14ac:dyDescent="0.25">
      <c r="A71" s="9"/>
      <c r="B71" s="16" t="s">
        <v>106</v>
      </c>
      <c r="C71" s="32">
        <v>1234</v>
      </c>
      <c r="D71" s="32">
        <v>1893</v>
      </c>
      <c r="E71" s="29">
        <v>-34.812466983623878</v>
      </c>
      <c r="F71" s="33">
        <v>8.6204969430069181E-2</v>
      </c>
      <c r="G71" s="32">
        <v>508</v>
      </c>
      <c r="H71" s="29">
        <v>-38.124238733252135</v>
      </c>
      <c r="I71" s="32">
        <v>726</v>
      </c>
      <c r="J71" s="29">
        <v>-32.276119402985074</v>
      </c>
      <c r="K71" s="32">
        <v>0</v>
      </c>
      <c r="L71" s="29" t="s">
        <v>167</v>
      </c>
    </row>
    <row r="73" spans="1:12" x14ac:dyDescent="0.25">
      <c r="A73" s="1" t="s">
        <v>124</v>
      </c>
    </row>
  </sheetData>
  <mergeCells count="8">
    <mergeCell ref="A4:B4"/>
    <mergeCell ref="A1:L1"/>
    <mergeCell ref="A2:A3"/>
    <mergeCell ref="B2:B3"/>
    <mergeCell ref="C2:F2"/>
    <mergeCell ref="G2:H2"/>
    <mergeCell ref="I2:J2"/>
    <mergeCell ref="K2:L2"/>
  </mergeCells>
  <phoneticPr fontId="16" type="noConversion"/>
  <conditionalFormatting sqref="N5:N71">
    <cfRule type="containsText" dxfId="5" priority="3" operator="containsText" text="false">
      <formula>NOT(ISERROR(SEARCH("false",N5)))</formula>
    </cfRule>
  </conditionalFormatting>
  <conditionalFormatting sqref="N4:P71">
    <cfRule type="containsText" dxfId="4" priority="2" operator="containsText" text="false">
      <formula>NOT(ISERROR(SEARCH("false",N4)))</formula>
    </cfRule>
  </conditionalFormatting>
  <conditionalFormatting sqref="N4:X71">
    <cfRule type="containsText" dxfId="3" priority="1" operator="containsText" text="false">
      <formula>NOT(ISERROR(SEARCH("false",N4)))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L21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3.4" x14ac:dyDescent="0.25"/>
  <cols>
    <col min="1" max="1" width="8.5703125" bestFit="1" customWidth="1"/>
    <col min="2" max="2" width="16.140625" bestFit="1" customWidth="1"/>
    <col min="3" max="4" width="10.7109375" style="4" customWidth="1"/>
    <col min="5" max="5" width="8.140625" style="4" customWidth="1"/>
    <col min="6" max="6" width="7.28515625" style="4" customWidth="1"/>
    <col min="7" max="8" width="9.28515625" style="12" customWidth="1"/>
    <col min="9" max="9" width="7.42578125" style="12" customWidth="1"/>
    <col min="10" max="11" width="9.28515625" style="12" customWidth="1"/>
    <col min="12" max="12" width="7.140625" style="12" customWidth="1"/>
    <col min="13" max="14" width="9.28515625" style="12" customWidth="1"/>
    <col min="15" max="15" width="8.140625" style="12" customWidth="1"/>
    <col min="16" max="17" width="9.28515625" style="12" customWidth="1"/>
    <col min="18" max="18" width="7.140625" style="12" customWidth="1"/>
    <col min="19" max="20" width="8.28515625" style="12" customWidth="1"/>
    <col min="21" max="21" width="8.140625" style="12" customWidth="1"/>
    <col min="22" max="23" width="8.28515625" style="12" customWidth="1"/>
    <col min="24" max="33" width="8.140625" style="12" customWidth="1"/>
    <col min="34" max="35" width="8.28515625" style="12" customWidth="1"/>
    <col min="36" max="36" width="8.140625" style="12" customWidth="1"/>
  </cols>
  <sheetData>
    <row r="1" spans="1:38" ht="26" x14ac:dyDescent="0.25">
      <c r="A1" s="62" t="s">
        <v>160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8" x14ac:dyDescent="0.25">
      <c r="A2" s="56" t="s">
        <v>1</v>
      </c>
      <c r="B2" s="56" t="s">
        <v>2</v>
      </c>
      <c r="C2" s="58" t="s">
        <v>3</v>
      </c>
      <c r="D2" s="59"/>
      <c r="E2" s="59"/>
      <c r="F2" s="60"/>
      <c r="G2" s="58" t="s">
        <v>126</v>
      </c>
      <c r="H2" s="59"/>
      <c r="I2" s="60"/>
      <c r="J2" s="58" t="s">
        <v>127</v>
      </c>
      <c r="K2" s="59"/>
      <c r="L2" s="60"/>
      <c r="M2" s="58" t="s">
        <v>128</v>
      </c>
      <c r="N2" s="59"/>
      <c r="O2" s="60"/>
      <c r="P2" s="58" t="s">
        <v>129</v>
      </c>
      <c r="Q2" s="59"/>
      <c r="R2" s="60"/>
      <c r="S2" s="58" t="s">
        <v>130</v>
      </c>
      <c r="T2" s="59"/>
      <c r="U2" s="60"/>
      <c r="V2" s="58" t="s">
        <v>131</v>
      </c>
      <c r="W2" s="59"/>
      <c r="X2" s="60"/>
      <c r="Y2" s="58" t="s">
        <v>132</v>
      </c>
      <c r="Z2" s="59"/>
      <c r="AA2" s="60"/>
      <c r="AB2" s="58" t="s">
        <v>133</v>
      </c>
      <c r="AC2" s="59"/>
      <c r="AD2" s="60"/>
      <c r="AE2" s="58" t="s">
        <v>134</v>
      </c>
      <c r="AF2" s="59"/>
      <c r="AG2" s="60"/>
      <c r="AH2" s="58" t="s">
        <v>6</v>
      </c>
      <c r="AI2" s="59"/>
      <c r="AJ2" s="60"/>
    </row>
    <row r="3" spans="1:38" ht="23.75" x14ac:dyDescent="0.25">
      <c r="A3" s="57"/>
      <c r="B3" s="57"/>
      <c r="C3" s="6" t="s">
        <v>77</v>
      </c>
      <c r="D3" s="6" t="s">
        <v>75</v>
      </c>
      <c r="E3" s="11" t="s">
        <v>79</v>
      </c>
      <c r="F3" s="11" t="s">
        <v>80</v>
      </c>
      <c r="G3" s="6" t="s">
        <v>77</v>
      </c>
      <c r="H3" s="41" t="s">
        <v>135</v>
      </c>
      <c r="I3" s="11" t="s">
        <v>79</v>
      </c>
      <c r="J3" s="6" t="s">
        <v>77</v>
      </c>
      <c r="K3" s="41" t="s">
        <v>135</v>
      </c>
      <c r="L3" s="11" t="s">
        <v>79</v>
      </c>
      <c r="M3" s="6" t="s">
        <v>77</v>
      </c>
      <c r="N3" s="41" t="s">
        <v>135</v>
      </c>
      <c r="O3" s="11" t="s">
        <v>79</v>
      </c>
      <c r="P3" s="6" t="s">
        <v>77</v>
      </c>
      <c r="Q3" s="41" t="s">
        <v>135</v>
      </c>
      <c r="R3" s="11" t="s">
        <v>79</v>
      </c>
      <c r="S3" s="6" t="s">
        <v>77</v>
      </c>
      <c r="T3" s="41" t="s">
        <v>135</v>
      </c>
      <c r="U3" s="11" t="s">
        <v>79</v>
      </c>
      <c r="V3" s="6" t="s">
        <v>77</v>
      </c>
      <c r="W3" s="41" t="s">
        <v>135</v>
      </c>
      <c r="X3" s="11" t="s">
        <v>79</v>
      </c>
      <c r="Y3" s="6" t="s">
        <v>77</v>
      </c>
      <c r="Z3" s="41" t="s">
        <v>135</v>
      </c>
      <c r="AA3" s="11" t="s">
        <v>79</v>
      </c>
      <c r="AB3" s="6" t="s">
        <v>77</v>
      </c>
      <c r="AC3" s="41" t="s">
        <v>135</v>
      </c>
      <c r="AD3" s="11" t="s">
        <v>79</v>
      </c>
      <c r="AE3" s="6" t="s">
        <v>77</v>
      </c>
      <c r="AF3" s="41" t="s">
        <v>135</v>
      </c>
      <c r="AG3" s="11" t="s">
        <v>79</v>
      </c>
      <c r="AH3" s="6" t="s">
        <v>77</v>
      </c>
      <c r="AI3" s="41" t="s">
        <v>135</v>
      </c>
      <c r="AJ3" s="11" t="s">
        <v>79</v>
      </c>
    </row>
    <row r="4" spans="1:38" x14ac:dyDescent="0.25">
      <c r="A4" s="61" t="s">
        <v>107</v>
      </c>
      <c r="B4" s="54"/>
      <c r="C4" s="30">
        <v>1431472</v>
      </c>
      <c r="D4" s="30">
        <v>1138408</v>
      </c>
      <c r="E4" s="28">
        <v>25.743318739854249</v>
      </c>
      <c r="F4" s="31">
        <v>100</v>
      </c>
      <c r="G4" s="30">
        <v>45472</v>
      </c>
      <c r="H4" s="42">
        <v>24105</v>
      </c>
      <c r="I4" s="28">
        <v>88.641360713544913</v>
      </c>
      <c r="J4" s="30">
        <v>117049</v>
      </c>
      <c r="K4" s="42">
        <v>58059</v>
      </c>
      <c r="L4" s="28">
        <v>101.60354122530531</v>
      </c>
      <c r="M4" s="30">
        <v>383627</v>
      </c>
      <c r="N4" s="42">
        <v>329280</v>
      </c>
      <c r="O4" s="28">
        <v>16.504798347910587</v>
      </c>
      <c r="P4" s="30">
        <v>296191</v>
      </c>
      <c r="Q4" s="42">
        <v>242849</v>
      </c>
      <c r="R4" s="28">
        <v>21.965089417704007</v>
      </c>
      <c r="S4" s="30">
        <v>211485</v>
      </c>
      <c r="T4" s="42">
        <v>163449</v>
      </c>
      <c r="U4" s="28">
        <v>29.388983719692384</v>
      </c>
      <c r="V4" s="30">
        <v>150320</v>
      </c>
      <c r="W4" s="42">
        <v>129910</v>
      </c>
      <c r="X4" s="28">
        <v>15.710876760834424</v>
      </c>
      <c r="Y4" s="30">
        <v>89977</v>
      </c>
      <c r="Z4" s="42">
        <v>80508</v>
      </c>
      <c r="AA4" s="28">
        <v>11.761564068167129</v>
      </c>
      <c r="AB4" s="30">
        <v>33330</v>
      </c>
      <c r="AC4" s="42">
        <v>27030</v>
      </c>
      <c r="AD4" s="28">
        <v>23.30743618201998</v>
      </c>
      <c r="AE4" s="30">
        <v>4174</v>
      </c>
      <c r="AF4" s="42">
        <v>3037</v>
      </c>
      <c r="AG4" s="28">
        <v>37.43826144221272</v>
      </c>
      <c r="AH4" s="30">
        <v>99847</v>
      </c>
      <c r="AI4" s="42">
        <v>80181</v>
      </c>
      <c r="AJ4" s="28">
        <v>24.527007645202726</v>
      </c>
    </row>
    <row r="5" spans="1:38" x14ac:dyDescent="0.25">
      <c r="A5" s="7" t="s">
        <v>8</v>
      </c>
      <c r="B5" s="17" t="s">
        <v>9</v>
      </c>
      <c r="C5" s="32">
        <v>504563</v>
      </c>
      <c r="D5" s="32">
        <v>340860</v>
      </c>
      <c r="E5" s="29">
        <v>48.026462477263387</v>
      </c>
      <c r="F5" s="33">
        <v>35.247842780019454</v>
      </c>
      <c r="G5" s="32">
        <v>19605</v>
      </c>
      <c r="H5" s="43">
        <v>6166</v>
      </c>
      <c r="I5" s="29">
        <v>217.95329224781059</v>
      </c>
      <c r="J5" s="32">
        <v>51793</v>
      </c>
      <c r="K5" s="43">
        <v>15277</v>
      </c>
      <c r="L5" s="29">
        <v>239.02598677750868</v>
      </c>
      <c r="M5" s="32">
        <v>137706</v>
      </c>
      <c r="N5" s="43">
        <v>100790</v>
      </c>
      <c r="O5" s="29">
        <v>36.62664946919336</v>
      </c>
      <c r="P5" s="32">
        <v>117161</v>
      </c>
      <c r="Q5" s="43">
        <v>78272</v>
      </c>
      <c r="R5" s="29">
        <v>49.684433769419471</v>
      </c>
      <c r="S5" s="32">
        <v>76869</v>
      </c>
      <c r="T5" s="43">
        <v>48432</v>
      </c>
      <c r="U5" s="29">
        <v>58.715312190287406</v>
      </c>
      <c r="V5" s="32">
        <v>39002</v>
      </c>
      <c r="W5" s="43">
        <v>35899</v>
      </c>
      <c r="X5" s="29">
        <v>8.6436948104404046</v>
      </c>
      <c r="Y5" s="32">
        <v>30445</v>
      </c>
      <c r="Z5" s="43">
        <v>31590</v>
      </c>
      <c r="AA5" s="29">
        <v>-3.6245647356758504</v>
      </c>
      <c r="AB5" s="32">
        <v>13427</v>
      </c>
      <c r="AC5" s="43">
        <v>12194</v>
      </c>
      <c r="AD5" s="29">
        <v>10.111530260783997</v>
      </c>
      <c r="AE5" s="32">
        <v>1296</v>
      </c>
      <c r="AF5" s="43">
        <v>988</v>
      </c>
      <c r="AG5" s="29">
        <v>31.174089068825907</v>
      </c>
      <c r="AH5" s="32">
        <v>17259</v>
      </c>
      <c r="AI5" s="43">
        <v>11252</v>
      </c>
      <c r="AJ5" s="29">
        <v>53.386064699608959</v>
      </c>
    </row>
    <row r="6" spans="1:38" x14ac:dyDescent="0.25">
      <c r="A6" s="8"/>
      <c r="B6" s="18" t="s">
        <v>10</v>
      </c>
      <c r="C6" s="32">
        <v>232835</v>
      </c>
      <c r="D6" s="32">
        <v>224482</v>
      </c>
      <c r="E6" s="29">
        <v>3.7210110387469797</v>
      </c>
      <c r="F6" s="33">
        <v>16.265424681726223</v>
      </c>
      <c r="G6" s="32">
        <v>2454</v>
      </c>
      <c r="H6" s="43">
        <v>2232</v>
      </c>
      <c r="I6" s="29">
        <v>9.946236559139777</v>
      </c>
      <c r="J6" s="32">
        <v>12377</v>
      </c>
      <c r="K6" s="43">
        <v>11701</v>
      </c>
      <c r="L6" s="29">
        <v>5.7772839928211361</v>
      </c>
      <c r="M6" s="32">
        <v>95685</v>
      </c>
      <c r="N6" s="43">
        <v>91243</v>
      </c>
      <c r="O6" s="29">
        <v>4.8683186655414712</v>
      </c>
      <c r="P6" s="32">
        <v>33161</v>
      </c>
      <c r="Q6" s="43">
        <v>33085</v>
      </c>
      <c r="R6" s="29">
        <v>0.22971134955418471</v>
      </c>
      <c r="S6" s="32">
        <v>28027</v>
      </c>
      <c r="T6" s="43">
        <v>29025</v>
      </c>
      <c r="U6" s="29">
        <v>-3.4384151593453871</v>
      </c>
      <c r="V6" s="32">
        <v>36402</v>
      </c>
      <c r="W6" s="43">
        <v>34859</v>
      </c>
      <c r="X6" s="29">
        <v>4.4264035112883349</v>
      </c>
      <c r="Y6" s="32">
        <v>16602</v>
      </c>
      <c r="Z6" s="43">
        <v>15361</v>
      </c>
      <c r="AA6" s="29">
        <v>8.0789011132087687</v>
      </c>
      <c r="AB6" s="32">
        <v>5168</v>
      </c>
      <c r="AC6" s="43">
        <v>4725</v>
      </c>
      <c r="AD6" s="29">
        <v>9.3756613756613696</v>
      </c>
      <c r="AE6" s="32">
        <v>793</v>
      </c>
      <c r="AF6" s="43">
        <v>760</v>
      </c>
      <c r="AG6" s="29">
        <v>4.3421052631579027</v>
      </c>
      <c r="AH6" s="32">
        <v>2166</v>
      </c>
      <c r="AI6" s="43">
        <v>1491</v>
      </c>
      <c r="AJ6" s="29">
        <v>45.271629778672029</v>
      </c>
      <c r="AL6" s="4"/>
    </row>
    <row r="7" spans="1:38" x14ac:dyDescent="0.25">
      <c r="A7" s="8"/>
      <c r="B7" s="18" t="s">
        <v>11</v>
      </c>
      <c r="C7" s="32">
        <v>183753</v>
      </c>
      <c r="D7" s="32">
        <v>120015</v>
      </c>
      <c r="E7" s="29">
        <v>53.108361454818144</v>
      </c>
      <c r="F7" s="33">
        <v>12.836646473001217</v>
      </c>
      <c r="G7" s="32">
        <v>10285</v>
      </c>
      <c r="H7" s="43">
        <v>5697</v>
      </c>
      <c r="I7" s="29">
        <v>80.533614182903278</v>
      </c>
      <c r="J7" s="32">
        <v>25495</v>
      </c>
      <c r="K7" s="43">
        <v>12694</v>
      </c>
      <c r="L7" s="29">
        <v>100.8429179139751</v>
      </c>
      <c r="M7" s="32">
        <v>34560</v>
      </c>
      <c r="N7" s="43">
        <v>27659</v>
      </c>
      <c r="O7" s="29">
        <v>24.950287429046615</v>
      </c>
      <c r="P7" s="32">
        <v>36954</v>
      </c>
      <c r="Q7" s="43">
        <v>27516</v>
      </c>
      <c r="R7" s="29">
        <v>34.300043610989974</v>
      </c>
      <c r="S7" s="32">
        <v>37904</v>
      </c>
      <c r="T7" s="43">
        <v>24952</v>
      </c>
      <c r="U7" s="29">
        <v>51.907662712407834</v>
      </c>
      <c r="V7" s="32">
        <v>23574</v>
      </c>
      <c r="W7" s="43">
        <v>13397</v>
      </c>
      <c r="X7" s="29">
        <v>75.964768231693668</v>
      </c>
      <c r="Y7" s="32">
        <v>10511</v>
      </c>
      <c r="Z7" s="43">
        <v>5853</v>
      </c>
      <c r="AA7" s="29">
        <v>79.583119767640525</v>
      </c>
      <c r="AB7" s="32">
        <v>3734</v>
      </c>
      <c r="AC7" s="43">
        <v>1762</v>
      </c>
      <c r="AD7" s="29">
        <v>111.91827468785469</v>
      </c>
      <c r="AE7" s="32">
        <v>368</v>
      </c>
      <c r="AF7" s="43">
        <v>151</v>
      </c>
      <c r="AG7" s="29">
        <v>143.70860927152319</v>
      </c>
      <c r="AH7" s="32">
        <v>368</v>
      </c>
      <c r="AI7" s="43">
        <v>334</v>
      </c>
      <c r="AJ7" s="29">
        <v>10.179640718562876</v>
      </c>
      <c r="AL7" s="4"/>
    </row>
    <row r="8" spans="1:38" x14ac:dyDescent="0.25">
      <c r="A8" s="8"/>
      <c r="B8" s="18" t="s">
        <v>13</v>
      </c>
      <c r="C8" s="32">
        <v>47197</v>
      </c>
      <c r="D8" s="32">
        <v>30270</v>
      </c>
      <c r="E8" s="29">
        <v>55.920052857614813</v>
      </c>
      <c r="F8" s="33">
        <v>3.2970955771401744</v>
      </c>
      <c r="G8" s="32">
        <v>1916</v>
      </c>
      <c r="H8" s="43">
        <v>772</v>
      </c>
      <c r="I8" s="29">
        <v>148.18652849740931</v>
      </c>
      <c r="J8" s="32">
        <v>5948</v>
      </c>
      <c r="K8" s="43">
        <v>1752</v>
      </c>
      <c r="L8" s="29">
        <v>239.49771689497717</v>
      </c>
      <c r="M8" s="32">
        <v>8256</v>
      </c>
      <c r="N8" s="43">
        <v>7629</v>
      </c>
      <c r="O8" s="29">
        <v>8.2186394022807807</v>
      </c>
      <c r="P8" s="32">
        <v>10137</v>
      </c>
      <c r="Q8" s="43">
        <v>8206</v>
      </c>
      <c r="R8" s="29">
        <v>23.531562271508655</v>
      </c>
      <c r="S8" s="32">
        <v>8762</v>
      </c>
      <c r="T8" s="43">
        <v>5199</v>
      </c>
      <c r="U8" s="29">
        <v>68.532410078861332</v>
      </c>
      <c r="V8" s="32">
        <v>6576</v>
      </c>
      <c r="W8" s="43">
        <v>3738</v>
      </c>
      <c r="X8" s="29">
        <v>75.922953451043341</v>
      </c>
      <c r="Y8" s="32">
        <v>3979</v>
      </c>
      <c r="Z8" s="43">
        <v>2201</v>
      </c>
      <c r="AA8" s="29">
        <v>80.781462971376655</v>
      </c>
      <c r="AB8" s="32">
        <v>1331</v>
      </c>
      <c r="AC8" s="43">
        <v>593</v>
      </c>
      <c r="AD8" s="29">
        <v>124.45193929173692</v>
      </c>
      <c r="AE8" s="32">
        <v>128</v>
      </c>
      <c r="AF8" s="43">
        <v>51</v>
      </c>
      <c r="AG8" s="29">
        <v>150.98039215686273</v>
      </c>
      <c r="AH8" s="32">
        <v>164</v>
      </c>
      <c r="AI8" s="43">
        <v>129</v>
      </c>
      <c r="AJ8" s="29">
        <v>27.13178294573644</v>
      </c>
      <c r="AL8" s="4"/>
    </row>
    <row r="9" spans="1:38" s="4" customFormat="1" x14ac:dyDescent="0.25">
      <c r="A9" s="8"/>
      <c r="B9" s="18" t="s">
        <v>122</v>
      </c>
      <c r="C9" s="32">
        <v>4003</v>
      </c>
      <c r="D9" s="32">
        <v>2093</v>
      </c>
      <c r="E9" s="29">
        <v>91.256569517439075</v>
      </c>
      <c r="F9" s="33">
        <v>0.2796422144477852</v>
      </c>
      <c r="G9" s="32">
        <v>261</v>
      </c>
      <c r="H9" s="43">
        <v>79</v>
      </c>
      <c r="I9" s="29">
        <v>230.37974683544303</v>
      </c>
      <c r="J9" s="32">
        <v>569</v>
      </c>
      <c r="K9" s="43">
        <v>129</v>
      </c>
      <c r="L9" s="29">
        <v>341.08527131782944</v>
      </c>
      <c r="M9" s="32">
        <v>764</v>
      </c>
      <c r="N9" s="43">
        <v>527</v>
      </c>
      <c r="O9" s="29">
        <v>44.971537001897531</v>
      </c>
      <c r="P9" s="32">
        <v>1013</v>
      </c>
      <c r="Q9" s="43">
        <v>790</v>
      </c>
      <c r="R9" s="29">
        <v>28.227848101265817</v>
      </c>
      <c r="S9" s="32">
        <v>718</v>
      </c>
      <c r="T9" s="43">
        <v>296</v>
      </c>
      <c r="U9" s="29">
        <v>142.56756756756758</v>
      </c>
      <c r="V9" s="32">
        <v>337</v>
      </c>
      <c r="W9" s="43">
        <v>121</v>
      </c>
      <c r="X9" s="29">
        <v>178.51239669421486</v>
      </c>
      <c r="Y9" s="32">
        <v>206</v>
      </c>
      <c r="Z9" s="43">
        <v>68</v>
      </c>
      <c r="AA9" s="29">
        <v>202.94117647058823</v>
      </c>
      <c r="AB9" s="32">
        <v>66</v>
      </c>
      <c r="AC9" s="43">
        <v>23</v>
      </c>
      <c r="AD9" s="29">
        <v>186.95652173913041</v>
      </c>
      <c r="AE9" s="32">
        <v>7</v>
      </c>
      <c r="AF9" s="43">
        <v>2</v>
      </c>
      <c r="AG9" s="29">
        <v>250</v>
      </c>
      <c r="AH9" s="32">
        <v>62</v>
      </c>
      <c r="AI9" s="43">
        <v>58</v>
      </c>
      <c r="AJ9" s="29">
        <v>6.8965517241379226</v>
      </c>
    </row>
    <row r="10" spans="1:38" x14ac:dyDescent="0.25">
      <c r="A10" s="8"/>
      <c r="B10" s="18" t="s">
        <v>14</v>
      </c>
      <c r="C10" s="32">
        <v>43147</v>
      </c>
      <c r="D10" s="32">
        <v>37689</v>
      </c>
      <c r="E10" s="29">
        <v>14.481679004484072</v>
      </c>
      <c r="F10" s="33">
        <v>3.0141700291727678</v>
      </c>
      <c r="G10" s="32">
        <v>911</v>
      </c>
      <c r="H10" s="43">
        <v>679</v>
      </c>
      <c r="I10" s="29">
        <v>34.167893961708387</v>
      </c>
      <c r="J10" s="32">
        <v>1104</v>
      </c>
      <c r="K10" s="43">
        <v>858</v>
      </c>
      <c r="L10" s="29">
        <v>28.671328671328666</v>
      </c>
      <c r="M10" s="32">
        <v>4974</v>
      </c>
      <c r="N10" s="43">
        <v>4593</v>
      </c>
      <c r="O10" s="29">
        <v>8.2952318745917797</v>
      </c>
      <c r="P10" s="32">
        <v>10173</v>
      </c>
      <c r="Q10" s="43">
        <v>9523</v>
      </c>
      <c r="R10" s="29">
        <v>6.825580174314827</v>
      </c>
      <c r="S10" s="32">
        <v>5342</v>
      </c>
      <c r="T10" s="43">
        <v>4676</v>
      </c>
      <c r="U10" s="29">
        <v>14.242942686056459</v>
      </c>
      <c r="V10" s="32">
        <v>2904</v>
      </c>
      <c r="W10" s="43">
        <v>2620</v>
      </c>
      <c r="X10" s="29">
        <v>10.839694656488552</v>
      </c>
      <c r="Y10" s="32">
        <v>1538</v>
      </c>
      <c r="Z10" s="43">
        <v>1441</v>
      </c>
      <c r="AA10" s="29">
        <v>6.7314365024288669</v>
      </c>
      <c r="AB10" s="32">
        <v>351</v>
      </c>
      <c r="AC10" s="43">
        <v>347</v>
      </c>
      <c r="AD10" s="29">
        <v>1.1527377521613813</v>
      </c>
      <c r="AE10" s="32">
        <v>43</v>
      </c>
      <c r="AF10" s="43">
        <v>30</v>
      </c>
      <c r="AG10" s="29">
        <v>43.333333333333336</v>
      </c>
      <c r="AH10" s="32">
        <v>15807</v>
      </c>
      <c r="AI10" s="43">
        <v>12922</v>
      </c>
      <c r="AJ10" s="29">
        <v>22.326265284011761</v>
      </c>
      <c r="AL10" s="4"/>
    </row>
    <row r="11" spans="1:38" x14ac:dyDescent="0.25">
      <c r="A11" s="8"/>
      <c r="B11" s="18" t="s">
        <v>16</v>
      </c>
      <c r="C11" s="32">
        <v>26505</v>
      </c>
      <c r="D11" s="32">
        <v>24574</v>
      </c>
      <c r="E11" s="29">
        <v>7.8578985920078059</v>
      </c>
      <c r="F11" s="33">
        <v>1.8515905305866966</v>
      </c>
      <c r="G11" s="32">
        <v>421</v>
      </c>
      <c r="H11" s="43">
        <v>453</v>
      </c>
      <c r="I11" s="29">
        <v>-7.0640176600441524</v>
      </c>
      <c r="J11" s="32">
        <v>856</v>
      </c>
      <c r="K11" s="43">
        <v>627</v>
      </c>
      <c r="L11" s="29">
        <v>36.523125996810201</v>
      </c>
      <c r="M11" s="32">
        <v>4548</v>
      </c>
      <c r="N11" s="43">
        <v>4857</v>
      </c>
      <c r="O11" s="29">
        <v>-6.3619518221124105</v>
      </c>
      <c r="P11" s="32">
        <v>4958</v>
      </c>
      <c r="Q11" s="43">
        <v>5432</v>
      </c>
      <c r="R11" s="29">
        <v>-8.7260677466863061</v>
      </c>
      <c r="S11" s="32">
        <v>2595</v>
      </c>
      <c r="T11" s="43">
        <v>2948</v>
      </c>
      <c r="U11" s="29">
        <v>-11.97421981004071</v>
      </c>
      <c r="V11" s="32">
        <v>1724</v>
      </c>
      <c r="W11" s="43">
        <v>1867</v>
      </c>
      <c r="X11" s="29">
        <v>-7.6593465452597709</v>
      </c>
      <c r="Y11" s="32">
        <v>589</v>
      </c>
      <c r="Z11" s="43">
        <v>733</v>
      </c>
      <c r="AA11" s="29">
        <v>-19.645293315143242</v>
      </c>
      <c r="AB11" s="32">
        <v>176</v>
      </c>
      <c r="AC11" s="43">
        <v>170</v>
      </c>
      <c r="AD11" s="29">
        <v>3.529411764705892</v>
      </c>
      <c r="AE11" s="32">
        <v>20</v>
      </c>
      <c r="AF11" s="43">
        <v>11</v>
      </c>
      <c r="AG11" s="29">
        <v>81.818181818181813</v>
      </c>
      <c r="AH11" s="32">
        <v>10618</v>
      </c>
      <c r="AI11" s="43">
        <v>7476</v>
      </c>
      <c r="AJ11" s="29">
        <v>42.027822364901013</v>
      </c>
      <c r="AL11" s="4"/>
    </row>
    <row r="12" spans="1:38" x14ac:dyDescent="0.25">
      <c r="A12" s="8"/>
      <c r="B12" s="18" t="s">
        <v>12</v>
      </c>
      <c r="C12" s="32">
        <v>25419</v>
      </c>
      <c r="D12" s="32">
        <v>20598</v>
      </c>
      <c r="E12" s="29">
        <v>23.405184969414506</v>
      </c>
      <c r="F12" s="33">
        <v>1.7757245688354364</v>
      </c>
      <c r="G12" s="32">
        <v>605</v>
      </c>
      <c r="H12" s="43">
        <v>447</v>
      </c>
      <c r="I12" s="29">
        <v>35.34675615212528</v>
      </c>
      <c r="J12" s="32">
        <v>790</v>
      </c>
      <c r="K12" s="43">
        <v>651</v>
      </c>
      <c r="L12" s="29">
        <v>21.351766513056837</v>
      </c>
      <c r="M12" s="32">
        <v>4026</v>
      </c>
      <c r="N12" s="43">
        <v>3587</v>
      </c>
      <c r="O12" s="29">
        <v>12.238639531642036</v>
      </c>
      <c r="P12" s="32">
        <v>7758</v>
      </c>
      <c r="Q12" s="43">
        <v>6396</v>
      </c>
      <c r="R12" s="29">
        <v>21.294559099437137</v>
      </c>
      <c r="S12" s="32">
        <v>4732</v>
      </c>
      <c r="T12" s="43">
        <v>3842</v>
      </c>
      <c r="U12" s="29">
        <v>23.165018219677247</v>
      </c>
      <c r="V12" s="32">
        <v>2098</v>
      </c>
      <c r="W12" s="43">
        <v>1678</v>
      </c>
      <c r="X12" s="29">
        <v>25.029797377830754</v>
      </c>
      <c r="Y12" s="32">
        <v>1272</v>
      </c>
      <c r="Z12" s="43">
        <v>986</v>
      </c>
      <c r="AA12" s="29">
        <v>29.006085192697761</v>
      </c>
      <c r="AB12" s="32">
        <v>335</v>
      </c>
      <c r="AC12" s="43">
        <v>235</v>
      </c>
      <c r="AD12" s="29">
        <v>42.553191489361694</v>
      </c>
      <c r="AE12" s="32">
        <v>36</v>
      </c>
      <c r="AF12" s="43">
        <v>27</v>
      </c>
      <c r="AG12" s="29">
        <v>33.333333333333329</v>
      </c>
      <c r="AH12" s="32">
        <v>3767</v>
      </c>
      <c r="AI12" s="43">
        <v>2749</v>
      </c>
      <c r="AJ12" s="29">
        <v>37.031647871953432</v>
      </c>
      <c r="AL12" s="4"/>
    </row>
    <row r="13" spans="1:38" x14ac:dyDescent="0.25">
      <c r="A13" s="8"/>
      <c r="B13" s="18" t="s">
        <v>18</v>
      </c>
      <c r="C13" s="32">
        <v>50146</v>
      </c>
      <c r="D13" s="32">
        <v>51313</v>
      </c>
      <c r="E13" s="29">
        <v>-2.2742774735447169</v>
      </c>
      <c r="F13" s="33">
        <v>3.503107290956442</v>
      </c>
      <c r="G13" s="32">
        <v>799</v>
      </c>
      <c r="H13" s="43">
        <v>400</v>
      </c>
      <c r="I13" s="29">
        <v>99.75</v>
      </c>
      <c r="J13" s="32">
        <v>3027</v>
      </c>
      <c r="K13" s="43">
        <v>1544</v>
      </c>
      <c r="L13" s="29">
        <v>96.04922279792747</v>
      </c>
      <c r="M13" s="32">
        <v>22010</v>
      </c>
      <c r="N13" s="43">
        <v>24151</v>
      </c>
      <c r="O13" s="29">
        <v>-8.8650573475218426</v>
      </c>
      <c r="P13" s="32">
        <v>10134</v>
      </c>
      <c r="Q13" s="43">
        <v>11974</v>
      </c>
      <c r="R13" s="29">
        <v>-15.366627693335555</v>
      </c>
      <c r="S13" s="32">
        <v>4730</v>
      </c>
      <c r="T13" s="43">
        <v>4161</v>
      </c>
      <c r="U13" s="29">
        <v>13.674597452535453</v>
      </c>
      <c r="V13" s="32">
        <v>2251</v>
      </c>
      <c r="W13" s="43">
        <v>1959</v>
      </c>
      <c r="X13" s="29">
        <v>14.905564063297593</v>
      </c>
      <c r="Y13" s="32">
        <v>1046</v>
      </c>
      <c r="Z13" s="43">
        <v>962</v>
      </c>
      <c r="AA13" s="29">
        <v>8.7318087318087212</v>
      </c>
      <c r="AB13" s="32">
        <v>215</v>
      </c>
      <c r="AC13" s="43">
        <v>120</v>
      </c>
      <c r="AD13" s="29">
        <v>79.166666666666671</v>
      </c>
      <c r="AE13" s="32">
        <v>22</v>
      </c>
      <c r="AF13" s="43">
        <v>7</v>
      </c>
      <c r="AG13" s="29">
        <v>214.28571428571428</v>
      </c>
      <c r="AH13" s="32">
        <v>5912</v>
      </c>
      <c r="AI13" s="43">
        <v>6035</v>
      </c>
      <c r="AJ13" s="29">
        <v>-2.0381110190555107</v>
      </c>
      <c r="AL13" s="4"/>
    </row>
    <row r="14" spans="1:38" x14ac:dyDescent="0.25">
      <c r="A14" s="8"/>
      <c r="B14" s="18" t="s">
        <v>19</v>
      </c>
      <c r="C14" s="32">
        <v>13121</v>
      </c>
      <c r="D14" s="32">
        <v>11586</v>
      </c>
      <c r="E14" s="29">
        <v>13.24874848955635</v>
      </c>
      <c r="F14" s="33">
        <v>0.91660891725440663</v>
      </c>
      <c r="G14" s="32">
        <v>113</v>
      </c>
      <c r="H14" s="43">
        <v>104</v>
      </c>
      <c r="I14" s="29">
        <v>8.6538461538461462</v>
      </c>
      <c r="J14" s="32">
        <v>130</v>
      </c>
      <c r="K14" s="43">
        <v>96</v>
      </c>
      <c r="L14" s="29">
        <v>35.416666666666671</v>
      </c>
      <c r="M14" s="32">
        <v>1685</v>
      </c>
      <c r="N14" s="43">
        <v>1640</v>
      </c>
      <c r="O14" s="29">
        <v>2.7439024390243816</v>
      </c>
      <c r="P14" s="32">
        <v>2327</v>
      </c>
      <c r="Q14" s="43">
        <v>2357</v>
      </c>
      <c r="R14" s="29">
        <v>-1.2728044123886284</v>
      </c>
      <c r="S14" s="32">
        <v>1568</v>
      </c>
      <c r="T14" s="43">
        <v>1522</v>
      </c>
      <c r="U14" s="29">
        <v>3.0223390275952777</v>
      </c>
      <c r="V14" s="32">
        <v>646</v>
      </c>
      <c r="W14" s="43">
        <v>649</v>
      </c>
      <c r="X14" s="29">
        <v>-0.46224961479198745</v>
      </c>
      <c r="Y14" s="32">
        <v>162</v>
      </c>
      <c r="Z14" s="43">
        <v>140</v>
      </c>
      <c r="AA14" s="29">
        <v>15.714285714285726</v>
      </c>
      <c r="AB14" s="32">
        <v>23</v>
      </c>
      <c r="AC14" s="43">
        <v>19</v>
      </c>
      <c r="AD14" s="29">
        <v>21.052631578947366</v>
      </c>
      <c r="AE14" s="32">
        <v>5</v>
      </c>
      <c r="AF14" s="43">
        <v>1</v>
      </c>
      <c r="AG14" s="29">
        <v>400</v>
      </c>
      <c r="AH14" s="32">
        <v>6462</v>
      </c>
      <c r="AI14" s="43">
        <v>5058</v>
      </c>
      <c r="AJ14" s="29">
        <v>27.758007117437721</v>
      </c>
      <c r="AL14" s="4"/>
    </row>
    <row r="15" spans="1:38" x14ac:dyDescent="0.25">
      <c r="A15" s="8"/>
      <c r="B15" s="18" t="s">
        <v>15</v>
      </c>
      <c r="C15" s="32">
        <v>22833</v>
      </c>
      <c r="D15" s="32">
        <v>25161</v>
      </c>
      <c r="E15" s="29">
        <v>-9.2524144509359747</v>
      </c>
      <c r="F15" s="33">
        <v>1.5950713670962477</v>
      </c>
      <c r="G15" s="32">
        <v>1077</v>
      </c>
      <c r="H15" s="43">
        <v>1490</v>
      </c>
      <c r="I15" s="29">
        <v>-27.718120805369129</v>
      </c>
      <c r="J15" s="32">
        <v>1963</v>
      </c>
      <c r="K15" s="43">
        <v>3138</v>
      </c>
      <c r="L15" s="29">
        <v>-37.444231994901209</v>
      </c>
      <c r="M15" s="32">
        <v>5265</v>
      </c>
      <c r="N15" s="43">
        <v>5226</v>
      </c>
      <c r="O15" s="29">
        <v>0.74626865671640896</v>
      </c>
      <c r="P15" s="32">
        <v>4941</v>
      </c>
      <c r="Q15" s="43">
        <v>5217</v>
      </c>
      <c r="R15" s="29">
        <v>-5.2903967797584777</v>
      </c>
      <c r="S15" s="32">
        <v>3085</v>
      </c>
      <c r="T15" s="43">
        <v>4117</v>
      </c>
      <c r="U15" s="29">
        <v>-25.066796210833132</v>
      </c>
      <c r="V15" s="32">
        <v>2408</v>
      </c>
      <c r="W15" s="43">
        <v>2451</v>
      </c>
      <c r="X15" s="29">
        <v>-1.7543859649122862</v>
      </c>
      <c r="Y15" s="32">
        <v>1457</v>
      </c>
      <c r="Z15" s="43">
        <v>1136</v>
      </c>
      <c r="AA15" s="29">
        <v>28.257042253521124</v>
      </c>
      <c r="AB15" s="32">
        <v>406</v>
      </c>
      <c r="AC15" s="43">
        <v>291</v>
      </c>
      <c r="AD15" s="29">
        <v>39.518900343642606</v>
      </c>
      <c r="AE15" s="32">
        <v>31</v>
      </c>
      <c r="AF15" s="43">
        <v>14</v>
      </c>
      <c r="AG15" s="29">
        <v>121.42857142857144</v>
      </c>
      <c r="AH15" s="32">
        <v>2200</v>
      </c>
      <c r="AI15" s="43">
        <v>2081</v>
      </c>
      <c r="AJ15" s="29">
        <v>5.7184046131667499</v>
      </c>
      <c r="AL15" s="4"/>
    </row>
    <row r="16" spans="1:38" x14ac:dyDescent="0.25">
      <c r="A16" s="8"/>
      <c r="B16" s="18" t="s">
        <v>17</v>
      </c>
      <c r="C16" s="32">
        <v>17088</v>
      </c>
      <c r="D16" s="32">
        <v>15485</v>
      </c>
      <c r="E16" s="29">
        <v>10.351953503390376</v>
      </c>
      <c r="F16" s="33">
        <v>1.1937362379424816</v>
      </c>
      <c r="G16" s="32">
        <v>627</v>
      </c>
      <c r="H16" s="43">
        <v>384</v>
      </c>
      <c r="I16" s="29">
        <v>63.28125</v>
      </c>
      <c r="J16" s="32">
        <v>654</v>
      </c>
      <c r="K16" s="43">
        <v>339</v>
      </c>
      <c r="L16" s="29">
        <v>92.920353982300867</v>
      </c>
      <c r="M16" s="32">
        <v>3291</v>
      </c>
      <c r="N16" s="43">
        <v>3609</v>
      </c>
      <c r="O16" s="29">
        <v>-8.8113050706566938</v>
      </c>
      <c r="P16" s="32">
        <v>4423</v>
      </c>
      <c r="Q16" s="43">
        <v>4119</v>
      </c>
      <c r="R16" s="29">
        <v>7.3804321437242137</v>
      </c>
      <c r="S16" s="32">
        <v>2606</v>
      </c>
      <c r="T16" s="43">
        <v>2438</v>
      </c>
      <c r="U16" s="29">
        <v>6.8908941755537301</v>
      </c>
      <c r="V16" s="32">
        <v>2341</v>
      </c>
      <c r="W16" s="43">
        <v>2136</v>
      </c>
      <c r="X16" s="29">
        <v>9.5973782771535667</v>
      </c>
      <c r="Y16" s="32">
        <v>1468</v>
      </c>
      <c r="Z16" s="43">
        <v>1035</v>
      </c>
      <c r="AA16" s="29">
        <v>41.835748792270522</v>
      </c>
      <c r="AB16" s="32">
        <v>435</v>
      </c>
      <c r="AC16" s="43">
        <v>224</v>
      </c>
      <c r="AD16" s="29">
        <v>94.196428571428584</v>
      </c>
      <c r="AE16" s="32">
        <v>33</v>
      </c>
      <c r="AF16" s="43">
        <v>24</v>
      </c>
      <c r="AG16" s="29">
        <v>37.5</v>
      </c>
      <c r="AH16" s="32">
        <v>1210</v>
      </c>
      <c r="AI16" s="43">
        <v>1177</v>
      </c>
      <c r="AJ16" s="29">
        <v>2.8037383177569986</v>
      </c>
      <c r="AL16" s="4"/>
    </row>
    <row r="17" spans="1:38" x14ac:dyDescent="0.25">
      <c r="A17" s="8"/>
      <c r="B17" s="18" t="s">
        <v>20</v>
      </c>
      <c r="C17" s="32">
        <v>12663</v>
      </c>
      <c r="D17" s="32">
        <v>11164</v>
      </c>
      <c r="E17" s="29">
        <v>13.4270870655679</v>
      </c>
      <c r="F17" s="33">
        <v>0.88461387997809249</v>
      </c>
      <c r="G17" s="32">
        <v>594</v>
      </c>
      <c r="H17" s="43">
        <v>535</v>
      </c>
      <c r="I17" s="29">
        <v>11.028037383177569</v>
      </c>
      <c r="J17" s="32">
        <v>1640</v>
      </c>
      <c r="K17" s="43">
        <v>1325</v>
      </c>
      <c r="L17" s="29">
        <v>23.773584905660371</v>
      </c>
      <c r="M17" s="32">
        <v>3358</v>
      </c>
      <c r="N17" s="43">
        <v>2240</v>
      </c>
      <c r="O17" s="29">
        <v>49.910714285714278</v>
      </c>
      <c r="P17" s="32">
        <v>2284</v>
      </c>
      <c r="Q17" s="43">
        <v>2405</v>
      </c>
      <c r="R17" s="29">
        <v>-5.0311850311850259</v>
      </c>
      <c r="S17" s="32">
        <v>2256</v>
      </c>
      <c r="T17" s="43">
        <v>2379</v>
      </c>
      <c r="U17" s="29">
        <v>-5.1702395964691057</v>
      </c>
      <c r="V17" s="32">
        <v>1523</v>
      </c>
      <c r="W17" s="43">
        <v>1449</v>
      </c>
      <c r="X17" s="29">
        <v>5.106970324361626</v>
      </c>
      <c r="Y17" s="32">
        <v>705</v>
      </c>
      <c r="Z17" s="43">
        <v>600</v>
      </c>
      <c r="AA17" s="29">
        <v>17.500000000000004</v>
      </c>
      <c r="AB17" s="32">
        <v>229</v>
      </c>
      <c r="AC17" s="43">
        <v>183</v>
      </c>
      <c r="AD17" s="29">
        <v>25.136612021857928</v>
      </c>
      <c r="AE17" s="32">
        <v>38</v>
      </c>
      <c r="AF17" s="43">
        <v>35</v>
      </c>
      <c r="AG17" s="29">
        <v>8.5714285714285623</v>
      </c>
      <c r="AH17" s="32">
        <v>36</v>
      </c>
      <c r="AI17" s="43">
        <v>13</v>
      </c>
      <c r="AJ17" s="29">
        <v>176.92307692307691</v>
      </c>
      <c r="AL17" s="4"/>
    </row>
    <row r="18" spans="1:38" x14ac:dyDescent="0.25">
      <c r="A18" s="8"/>
      <c r="B18" s="18" t="s">
        <v>22</v>
      </c>
      <c r="C18" s="32">
        <v>7215</v>
      </c>
      <c r="D18" s="32">
        <v>6468</v>
      </c>
      <c r="E18" s="29">
        <v>11.549165120593695</v>
      </c>
      <c r="F18" s="33">
        <v>0.50402662434193612</v>
      </c>
      <c r="G18" s="32">
        <v>39</v>
      </c>
      <c r="H18" s="43">
        <v>54</v>
      </c>
      <c r="I18" s="29">
        <v>-27.777777777777779</v>
      </c>
      <c r="J18" s="32">
        <v>703</v>
      </c>
      <c r="K18" s="43">
        <v>564</v>
      </c>
      <c r="L18" s="29">
        <v>24.645390070921991</v>
      </c>
      <c r="M18" s="32">
        <v>3085</v>
      </c>
      <c r="N18" s="43">
        <v>2515</v>
      </c>
      <c r="O18" s="29">
        <v>22.664015904572565</v>
      </c>
      <c r="P18" s="32">
        <v>1441</v>
      </c>
      <c r="Q18" s="43">
        <v>1565</v>
      </c>
      <c r="R18" s="29">
        <v>-7.9233226837060684</v>
      </c>
      <c r="S18" s="32">
        <v>812</v>
      </c>
      <c r="T18" s="43">
        <v>767</v>
      </c>
      <c r="U18" s="29">
        <v>5.867014341590604</v>
      </c>
      <c r="V18" s="32">
        <v>367</v>
      </c>
      <c r="W18" s="43">
        <v>346</v>
      </c>
      <c r="X18" s="29">
        <v>6.0693641618497107</v>
      </c>
      <c r="Y18" s="32">
        <v>233</v>
      </c>
      <c r="Z18" s="43">
        <v>225</v>
      </c>
      <c r="AA18" s="29">
        <v>3.5555555555555562</v>
      </c>
      <c r="AB18" s="32">
        <v>83</v>
      </c>
      <c r="AC18" s="43">
        <v>73</v>
      </c>
      <c r="AD18" s="29">
        <v>13.698630136986312</v>
      </c>
      <c r="AE18" s="32">
        <v>3</v>
      </c>
      <c r="AF18" s="43">
        <v>5</v>
      </c>
      <c r="AG18" s="29">
        <v>-40</v>
      </c>
      <c r="AH18" s="32">
        <v>449</v>
      </c>
      <c r="AI18" s="43">
        <v>354</v>
      </c>
      <c r="AJ18" s="29">
        <v>26.836158192090398</v>
      </c>
      <c r="AL18" s="4"/>
    </row>
    <row r="19" spans="1:38" x14ac:dyDescent="0.25">
      <c r="A19" s="8"/>
      <c r="B19" s="18" t="s">
        <v>21</v>
      </c>
      <c r="C19" s="32">
        <v>8401</v>
      </c>
      <c r="D19" s="32">
        <v>6876</v>
      </c>
      <c r="E19" s="29">
        <v>22.178592204770208</v>
      </c>
      <c r="F19" s="33">
        <v>0.58687840209239162</v>
      </c>
      <c r="G19" s="32">
        <v>17</v>
      </c>
      <c r="H19" s="43">
        <v>14</v>
      </c>
      <c r="I19" s="29">
        <v>21.42857142857142</v>
      </c>
      <c r="J19" s="32">
        <v>16</v>
      </c>
      <c r="K19" s="43">
        <v>9</v>
      </c>
      <c r="L19" s="29">
        <v>77.777777777777771</v>
      </c>
      <c r="M19" s="32">
        <v>1594</v>
      </c>
      <c r="N19" s="43">
        <v>1072</v>
      </c>
      <c r="O19" s="29">
        <v>48.694029850746269</v>
      </c>
      <c r="P19" s="32">
        <v>1542</v>
      </c>
      <c r="Q19" s="43">
        <v>1558</v>
      </c>
      <c r="R19" s="29">
        <v>-1.0269576379974277</v>
      </c>
      <c r="S19" s="32">
        <v>510</v>
      </c>
      <c r="T19" s="43">
        <v>495</v>
      </c>
      <c r="U19" s="29">
        <v>3.0303030303030276</v>
      </c>
      <c r="V19" s="32">
        <v>168</v>
      </c>
      <c r="W19" s="43">
        <v>132</v>
      </c>
      <c r="X19" s="29">
        <v>27.27272727272727</v>
      </c>
      <c r="Y19" s="32">
        <v>51</v>
      </c>
      <c r="Z19" s="43">
        <v>34</v>
      </c>
      <c r="AA19" s="29">
        <v>50</v>
      </c>
      <c r="AB19" s="32">
        <v>11</v>
      </c>
      <c r="AC19" s="43">
        <v>6</v>
      </c>
      <c r="AD19" s="29">
        <v>83.333333333333329</v>
      </c>
      <c r="AE19" s="32">
        <v>1</v>
      </c>
      <c r="AF19" s="43">
        <v>1</v>
      </c>
      <c r="AG19" s="29">
        <v>0</v>
      </c>
      <c r="AH19" s="32">
        <v>4491</v>
      </c>
      <c r="AI19" s="43">
        <v>3555</v>
      </c>
      <c r="AJ19" s="29">
        <v>26.329113924050638</v>
      </c>
      <c r="AL19" s="4"/>
    </row>
    <row r="20" spans="1:38" x14ac:dyDescent="0.25">
      <c r="A20" s="8"/>
      <c r="B20" s="18" t="s">
        <v>24</v>
      </c>
      <c r="C20" s="32">
        <v>890</v>
      </c>
      <c r="D20" s="32">
        <v>1684</v>
      </c>
      <c r="E20" s="29">
        <v>-47.149643705463184</v>
      </c>
      <c r="F20" s="33">
        <v>6.2173762392837575E-2</v>
      </c>
      <c r="G20" s="32">
        <v>33</v>
      </c>
      <c r="H20" s="43">
        <v>64</v>
      </c>
      <c r="I20" s="29">
        <v>-48.4375</v>
      </c>
      <c r="J20" s="32">
        <v>64</v>
      </c>
      <c r="K20" s="43">
        <v>63</v>
      </c>
      <c r="L20" s="29">
        <v>1.5873015873015817</v>
      </c>
      <c r="M20" s="32">
        <v>224</v>
      </c>
      <c r="N20" s="43">
        <v>426</v>
      </c>
      <c r="O20" s="29">
        <v>-47.417840375586849</v>
      </c>
      <c r="P20" s="32">
        <v>304</v>
      </c>
      <c r="Q20" s="43">
        <v>587</v>
      </c>
      <c r="R20" s="29">
        <v>-48.211243611584329</v>
      </c>
      <c r="S20" s="32">
        <v>136</v>
      </c>
      <c r="T20" s="43">
        <v>272</v>
      </c>
      <c r="U20" s="29">
        <v>-50</v>
      </c>
      <c r="V20" s="32">
        <v>44</v>
      </c>
      <c r="W20" s="43">
        <v>132</v>
      </c>
      <c r="X20" s="29">
        <v>-66.666666666666671</v>
      </c>
      <c r="Y20" s="32">
        <v>17</v>
      </c>
      <c r="Z20" s="43">
        <v>36</v>
      </c>
      <c r="AA20" s="29">
        <v>-52.777777777777779</v>
      </c>
      <c r="AB20" s="32">
        <v>6</v>
      </c>
      <c r="AC20" s="43">
        <v>8</v>
      </c>
      <c r="AD20" s="29">
        <v>-25</v>
      </c>
      <c r="AE20" s="32">
        <v>0</v>
      </c>
      <c r="AF20" s="43">
        <v>1</v>
      </c>
      <c r="AG20" s="29">
        <v>-100</v>
      </c>
      <c r="AH20" s="32">
        <v>62</v>
      </c>
      <c r="AI20" s="43">
        <v>95</v>
      </c>
      <c r="AJ20" s="29">
        <v>-34.736842105263158</v>
      </c>
      <c r="AL20" s="4"/>
    </row>
    <row r="21" spans="1:38" s="4" customFormat="1" x14ac:dyDescent="0.25">
      <c r="A21" s="8"/>
      <c r="B21" s="18" t="s">
        <v>23</v>
      </c>
      <c r="C21" s="32">
        <v>4841</v>
      </c>
      <c r="D21" s="32">
        <v>4285</v>
      </c>
      <c r="E21" s="29">
        <v>12.975495915985992</v>
      </c>
      <c r="F21" s="33">
        <v>0.33818335252104126</v>
      </c>
      <c r="G21" s="32">
        <v>107</v>
      </c>
      <c r="H21" s="43">
        <v>94</v>
      </c>
      <c r="I21" s="29">
        <v>13.829787234042556</v>
      </c>
      <c r="J21" s="32">
        <v>526</v>
      </c>
      <c r="K21" s="43">
        <v>417</v>
      </c>
      <c r="L21" s="29">
        <v>26.13908872901678</v>
      </c>
      <c r="M21" s="32">
        <v>1419</v>
      </c>
      <c r="N21" s="43">
        <v>1093</v>
      </c>
      <c r="O21" s="29">
        <v>29.826166514181153</v>
      </c>
      <c r="P21" s="32">
        <v>743</v>
      </c>
      <c r="Q21" s="43">
        <v>803</v>
      </c>
      <c r="R21" s="29">
        <v>-7.4719800747197969</v>
      </c>
      <c r="S21" s="32">
        <v>737</v>
      </c>
      <c r="T21" s="43">
        <v>711</v>
      </c>
      <c r="U21" s="29">
        <v>3.656821378340358</v>
      </c>
      <c r="V21" s="32">
        <v>473</v>
      </c>
      <c r="W21" s="43">
        <v>492</v>
      </c>
      <c r="X21" s="29">
        <v>-3.8617886178861749</v>
      </c>
      <c r="Y21" s="32">
        <v>278</v>
      </c>
      <c r="Z21" s="43">
        <v>301</v>
      </c>
      <c r="AA21" s="29">
        <v>-7.6411960132890311</v>
      </c>
      <c r="AB21" s="32">
        <v>90</v>
      </c>
      <c r="AC21" s="43">
        <v>80</v>
      </c>
      <c r="AD21" s="29">
        <v>12.5</v>
      </c>
      <c r="AE21" s="32">
        <v>7</v>
      </c>
      <c r="AF21" s="43">
        <v>12</v>
      </c>
      <c r="AG21" s="29">
        <v>-41.666666666666664</v>
      </c>
      <c r="AH21" s="32">
        <v>461</v>
      </c>
      <c r="AI21" s="43">
        <v>282</v>
      </c>
      <c r="AJ21" s="29">
        <v>63.475177304964546</v>
      </c>
    </row>
    <row r="22" spans="1:38" x14ac:dyDescent="0.25">
      <c r="A22" s="8"/>
      <c r="B22" s="18" t="s">
        <v>123</v>
      </c>
      <c r="C22" s="32">
        <v>2915</v>
      </c>
      <c r="D22" s="32">
        <v>2395</v>
      </c>
      <c r="E22" s="29">
        <v>21.711899791231737</v>
      </c>
      <c r="F22" s="33">
        <v>0.20363653637654106</v>
      </c>
      <c r="G22" s="32">
        <v>19</v>
      </c>
      <c r="H22" s="43">
        <v>16</v>
      </c>
      <c r="I22" s="29">
        <v>18.75</v>
      </c>
      <c r="J22" s="32">
        <v>69</v>
      </c>
      <c r="K22" s="43">
        <v>26</v>
      </c>
      <c r="L22" s="29">
        <v>165.38461538461539</v>
      </c>
      <c r="M22" s="32">
        <v>751</v>
      </c>
      <c r="N22" s="43">
        <v>576</v>
      </c>
      <c r="O22" s="29">
        <v>30.381944444444443</v>
      </c>
      <c r="P22" s="32">
        <v>538</v>
      </c>
      <c r="Q22" s="43">
        <v>424</v>
      </c>
      <c r="R22" s="29">
        <v>26.886792452830189</v>
      </c>
      <c r="S22" s="32">
        <v>302</v>
      </c>
      <c r="T22" s="43">
        <v>263</v>
      </c>
      <c r="U22" s="29">
        <v>14.828897338403046</v>
      </c>
      <c r="V22" s="32">
        <v>208</v>
      </c>
      <c r="W22" s="43">
        <v>161</v>
      </c>
      <c r="X22" s="29">
        <v>29.19254658385093</v>
      </c>
      <c r="Y22" s="32">
        <v>69</v>
      </c>
      <c r="Z22" s="43">
        <v>48</v>
      </c>
      <c r="AA22" s="29">
        <v>43.75</v>
      </c>
      <c r="AB22" s="32">
        <v>10</v>
      </c>
      <c r="AC22" s="43">
        <v>5</v>
      </c>
      <c r="AD22" s="29">
        <v>100</v>
      </c>
      <c r="AE22" s="32">
        <v>2</v>
      </c>
      <c r="AF22" s="43">
        <v>0</v>
      </c>
      <c r="AG22" s="29" t="s">
        <v>167</v>
      </c>
      <c r="AH22" s="32">
        <v>947</v>
      </c>
      <c r="AI22" s="43">
        <v>876</v>
      </c>
      <c r="AJ22" s="29">
        <v>8.1050228310502348</v>
      </c>
      <c r="AL22" s="4"/>
    </row>
    <row r="23" spans="1:38" x14ac:dyDescent="0.25">
      <c r="A23" s="8"/>
      <c r="B23" s="18" t="s">
        <v>109</v>
      </c>
      <c r="C23" s="32">
        <v>4455</v>
      </c>
      <c r="D23" s="32">
        <v>4114</v>
      </c>
      <c r="E23" s="29">
        <v>8.2887700534759468</v>
      </c>
      <c r="F23" s="33">
        <v>0.31121810276414769</v>
      </c>
      <c r="G23" s="32">
        <v>95</v>
      </c>
      <c r="H23" s="43">
        <v>40</v>
      </c>
      <c r="I23" s="29">
        <v>137.5</v>
      </c>
      <c r="J23" s="32">
        <v>174</v>
      </c>
      <c r="K23" s="43">
        <v>74</v>
      </c>
      <c r="L23" s="29">
        <v>135.13513513513513</v>
      </c>
      <c r="M23" s="32">
        <v>1380</v>
      </c>
      <c r="N23" s="43">
        <v>1479</v>
      </c>
      <c r="O23" s="29">
        <v>-6.6937119675456351</v>
      </c>
      <c r="P23" s="32">
        <v>1917</v>
      </c>
      <c r="Q23" s="43">
        <v>1833</v>
      </c>
      <c r="R23" s="29">
        <v>4.5826513911620292</v>
      </c>
      <c r="S23" s="32">
        <v>529</v>
      </c>
      <c r="T23" s="43">
        <v>380</v>
      </c>
      <c r="U23" s="29">
        <v>39.210526315789473</v>
      </c>
      <c r="V23" s="32">
        <v>135</v>
      </c>
      <c r="W23" s="43">
        <v>85</v>
      </c>
      <c r="X23" s="29">
        <v>58.823529411764696</v>
      </c>
      <c r="Y23" s="32">
        <v>66</v>
      </c>
      <c r="Z23" s="43">
        <v>47</v>
      </c>
      <c r="AA23" s="29">
        <v>40.425531914893618</v>
      </c>
      <c r="AB23" s="32">
        <v>22</v>
      </c>
      <c r="AC23" s="43">
        <v>28</v>
      </c>
      <c r="AD23" s="29">
        <v>-21.428571428571431</v>
      </c>
      <c r="AE23" s="32">
        <v>3</v>
      </c>
      <c r="AF23" s="43">
        <v>1</v>
      </c>
      <c r="AG23" s="29">
        <v>200</v>
      </c>
      <c r="AH23" s="32">
        <v>134</v>
      </c>
      <c r="AI23" s="43">
        <v>147</v>
      </c>
      <c r="AJ23" s="29">
        <v>-8.8435374149659847</v>
      </c>
      <c r="AL23" s="4"/>
    </row>
    <row r="24" spans="1:38" x14ac:dyDescent="0.25">
      <c r="A24" s="8"/>
      <c r="B24" s="18" t="s">
        <v>25</v>
      </c>
      <c r="C24" s="32">
        <v>2636</v>
      </c>
      <c r="D24" s="32">
        <v>2598</v>
      </c>
      <c r="E24" s="29">
        <v>1.4626635873749017</v>
      </c>
      <c r="F24" s="33">
        <v>0.18414610973878637</v>
      </c>
      <c r="G24" s="32">
        <v>20</v>
      </c>
      <c r="H24" s="43">
        <v>36</v>
      </c>
      <c r="I24" s="29">
        <v>-44.444444444444443</v>
      </c>
      <c r="J24" s="32">
        <v>13</v>
      </c>
      <c r="K24" s="43">
        <v>5</v>
      </c>
      <c r="L24" s="29">
        <v>160</v>
      </c>
      <c r="M24" s="32">
        <v>552</v>
      </c>
      <c r="N24" s="43">
        <v>648</v>
      </c>
      <c r="O24" s="29">
        <v>-14.814814814814813</v>
      </c>
      <c r="P24" s="32">
        <v>1060</v>
      </c>
      <c r="Q24" s="43">
        <v>1074</v>
      </c>
      <c r="R24" s="29">
        <v>-1.3035381750465591</v>
      </c>
      <c r="S24" s="32">
        <v>306</v>
      </c>
      <c r="T24" s="43">
        <v>338</v>
      </c>
      <c r="U24" s="29">
        <v>-9.4674556213017791</v>
      </c>
      <c r="V24" s="32">
        <v>49</v>
      </c>
      <c r="W24" s="43">
        <v>39</v>
      </c>
      <c r="X24" s="29">
        <v>25.641025641025639</v>
      </c>
      <c r="Y24" s="32">
        <v>22</v>
      </c>
      <c r="Z24" s="43">
        <v>16</v>
      </c>
      <c r="AA24" s="29">
        <v>37.5</v>
      </c>
      <c r="AB24" s="32">
        <v>4</v>
      </c>
      <c r="AC24" s="43">
        <v>2</v>
      </c>
      <c r="AD24" s="29">
        <v>100</v>
      </c>
      <c r="AE24" s="32">
        <v>1</v>
      </c>
      <c r="AF24" s="43">
        <v>0</v>
      </c>
      <c r="AG24" s="29" t="s">
        <v>167</v>
      </c>
      <c r="AH24" s="32">
        <v>609</v>
      </c>
      <c r="AI24" s="43">
        <v>440</v>
      </c>
      <c r="AJ24" s="29">
        <v>38.409090909090907</v>
      </c>
      <c r="AL24" s="4"/>
    </row>
    <row r="25" spans="1:38" x14ac:dyDescent="0.25">
      <c r="A25" s="8"/>
      <c r="B25" s="18" t="s">
        <v>28</v>
      </c>
      <c r="C25" s="32">
        <v>2802</v>
      </c>
      <c r="D25" s="32">
        <v>2665</v>
      </c>
      <c r="E25" s="29">
        <v>5.1407129455909972</v>
      </c>
      <c r="F25" s="33">
        <v>0.19574256429745043</v>
      </c>
      <c r="G25" s="32">
        <v>38</v>
      </c>
      <c r="H25" s="43">
        <v>32</v>
      </c>
      <c r="I25" s="29">
        <v>18.75</v>
      </c>
      <c r="J25" s="32">
        <v>57</v>
      </c>
      <c r="K25" s="43">
        <v>24</v>
      </c>
      <c r="L25" s="29">
        <v>137.5</v>
      </c>
      <c r="M25" s="32">
        <v>1250</v>
      </c>
      <c r="N25" s="43">
        <v>1060</v>
      </c>
      <c r="O25" s="29">
        <v>17.924528301886799</v>
      </c>
      <c r="P25" s="32">
        <v>956</v>
      </c>
      <c r="Q25" s="43">
        <v>1141</v>
      </c>
      <c r="R25" s="29">
        <v>-16.213847502191058</v>
      </c>
      <c r="S25" s="32">
        <v>225</v>
      </c>
      <c r="T25" s="43">
        <v>272</v>
      </c>
      <c r="U25" s="29">
        <v>-17.279411764705888</v>
      </c>
      <c r="V25" s="32">
        <v>44</v>
      </c>
      <c r="W25" s="43">
        <v>53</v>
      </c>
      <c r="X25" s="29">
        <v>-16.981132075471695</v>
      </c>
      <c r="Y25" s="32">
        <v>16</v>
      </c>
      <c r="Z25" s="43">
        <v>13</v>
      </c>
      <c r="AA25" s="29">
        <v>23.076923076923084</v>
      </c>
      <c r="AB25" s="32">
        <v>3</v>
      </c>
      <c r="AC25" s="43">
        <v>4</v>
      </c>
      <c r="AD25" s="29">
        <v>-25</v>
      </c>
      <c r="AE25" s="32">
        <v>0</v>
      </c>
      <c r="AF25" s="43">
        <v>1</v>
      </c>
      <c r="AG25" s="29">
        <v>-100</v>
      </c>
      <c r="AH25" s="32">
        <v>213</v>
      </c>
      <c r="AI25" s="43">
        <v>65</v>
      </c>
      <c r="AJ25" s="29">
        <v>227.69230769230768</v>
      </c>
      <c r="AL25" s="4"/>
    </row>
    <row r="26" spans="1:38" x14ac:dyDescent="0.25">
      <c r="A26" s="8"/>
      <c r="B26" s="18" t="s">
        <v>27</v>
      </c>
      <c r="C26" s="32">
        <v>1552</v>
      </c>
      <c r="D26" s="32">
        <v>1572</v>
      </c>
      <c r="E26" s="29">
        <v>-1.2722646310432517</v>
      </c>
      <c r="F26" s="33">
        <v>0.10841986430751004</v>
      </c>
      <c r="G26" s="32">
        <v>37</v>
      </c>
      <c r="H26" s="43">
        <v>54</v>
      </c>
      <c r="I26" s="29">
        <v>-31.481481481481477</v>
      </c>
      <c r="J26" s="32">
        <v>32</v>
      </c>
      <c r="K26" s="43">
        <v>38</v>
      </c>
      <c r="L26" s="29">
        <v>-15.789473684210531</v>
      </c>
      <c r="M26" s="32">
        <v>586</v>
      </c>
      <c r="N26" s="43">
        <v>503</v>
      </c>
      <c r="O26" s="29">
        <v>16.50099403578529</v>
      </c>
      <c r="P26" s="32">
        <v>582</v>
      </c>
      <c r="Q26" s="43">
        <v>587</v>
      </c>
      <c r="R26" s="29">
        <v>-0.85178875638841633</v>
      </c>
      <c r="S26" s="32">
        <v>162</v>
      </c>
      <c r="T26" s="43">
        <v>214</v>
      </c>
      <c r="U26" s="29">
        <v>-24.299065420560751</v>
      </c>
      <c r="V26" s="32">
        <v>87</v>
      </c>
      <c r="W26" s="43">
        <v>88</v>
      </c>
      <c r="X26" s="29">
        <v>-1.1363636363636354</v>
      </c>
      <c r="Y26" s="32">
        <v>19</v>
      </c>
      <c r="Z26" s="43">
        <v>21</v>
      </c>
      <c r="AA26" s="29">
        <v>-9.5238095238095237</v>
      </c>
      <c r="AB26" s="32">
        <v>1</v>
      </c>
      <c r="AC26" s="43">
        <v>0</v>
      </c>
      <c r="AD26" s="29" t="s">
        <v>167</v>
      </c>
      <c r="AE26" s="32">
        <v>0</v>
      </c>
      <c r="AF26" s="43">
        <v>0</v>
      </c>
      <c r="AG26" s="29" t="s">
        <v>167</v>
      </c>
      <c r="AH26" s="32">
        <v>46</v>
      </c>
      <c r="AI26" s="43">
        <v>67</v>
      </c>
      <c r="AJ26" s="29">
        <v>-31.343283582089555</v>
      </c>
      <c r="AL26" s="4"/>
    </row>
    <row r="27" spans="1:38" x14ac:dyDescent="0.25">
      <c r="A27" s="8"/>
      <c r="B27" s="18" t="s">
        <v>26</v>
      </c>
      <c r="C27" s="32">
        <v>806</v>
      </c>
      <c r="D27" s="32">
        <v>675</v>
      </c>
      <c r="E27" s="29">
        <v>19.407407407407405</v>
      </c>
      <c r="F27" s="33">
        <v>5.6305676953513586E-2</v>
      </c>
      <c r="G27" s="32">
        <v>3</v>
      </c>
      <c r="H27" s="43">
        <v>3</v>
      </c>
      <c r="I27" s="29">
        <v>0</v>
      </c>
      <c r="J27" s="32">
        <v>21</v>
      </c>
      <c r="K27" s="43">
        <v>9</v>
      </c>
      <c r="L27" s="29">
        <v>133.33333333333334</v>
      </c>
      <c r="M27" s="32">
        <v>285</v>
      </c>
      <c r="N27" s="43">
        <v>179</v>
      </c>
      <c r="O27" s="29">
        <v>59.21787709497206</v>
      </c>
      <c r="P27" s="32">
        <v>138</v>
      </c>
      <c r="Q27" s="43">
        <v>108</v>
      </c>
      <c r="R27" s="29">
        <v>27.777777777777768</v>
      </c>
      <c r="S27" s="32">
        <v>132</v>
      </c>
      <c r="T27" s="43">
        <v>127</v>
      </c>
      <c r="U27" s="29">
        <v>3.937007874015741</v>
      </c>
      <c r="V27" s="32">
        <v>138</v>
      </c>
      <c r="W27" s="43">
        <v>152</v>
      </c>
      <c r="X27" s="29">
        <v>-9.210526315789469</v>
      </c>
      <c r="Y27" s="32">
        <v>59</v>
      </c>
      <c r="Z27" s="43">
        <v>66</v>
      </c>
      <c r="AA27" s="29">
        <v>-10.606060606060607</v>
      </c>
      <c r="AB27" s="32">
        <v>15</v>
      </c>
      <c r="AC27" s="43">
        <v>18</v>
      </c>
      <c r="AD27" s="29">
        <v>-16.666666666666664</v>
      </c>
      <c r="AE27" s="32">
        <v>5</v>
      </c>
      <c r="AF27" s="43">
        <v>2</v>
      </c>
      <c r="AG27" s="29">
        <v>150</v>
      </c>
      <c r="AH27" s="32">
        <v>10</v>
      </c>
      <c r="AI27" s="43">
        <v>11</v>
      </c>
      <c r="AJ27" s="29">
        <v>-9.0909090909090935</v>
      </c>
      <c r="AL27" s="4"/>
    </row>
    <row r="28" spans="1:38" x14ac:dyDescent="0.25">
      <c r="A28" s="8"/>
      <c r="B28" s="18" t="s">
        <v>29</v>
      </c>
      <c r="C28" s="32">
        <v>157</v>
      </c>
      <c r="D28" s="32">
        <v>184</v>
      </c>
      <c r="E28" s="29">
        <v>-14.67391304347826</v>
      </c>
      <c r="F28" s="33">
        <v>1.0967731118736517E-2</v>
      </c>
      <c r="G28" s="32">
        <v>2</v>
      </c>
      <c r="H28" s="43">
        <v>3</v>
      </c>
      <c r="I28" s="29">
        <v>-33.333333333333336</v>
      </c>
      <c r="J28" s="32">
        <v>4</v>
      </c>
      <c r="K28" s="43">
        <v>3</v>
      </c>
      <c r="L28" s="29">
        <v>33.333333333333329</v>
      </c>
      <c r="M28" s="32">
        <v>61</v>
      </c>
      <c r="N28" s="43">
        <v>60</v>
      </c>
      <c r="O28" s="29">
        <v>1.6666666666666607</v>
      </c>
      <c r="P28" s="32">
        <v>46</v>
      </c>
      <c r="Q28" s="43">
        <v>67</v>
      </c>
      <c r="R28" s="29">
        <v>-31.343283582089555</v>
      </c>
      <c r="S28" s="32">
        <v>23</v>
      </c>
      <c r="T28" s="43">
        <v>23</v>
      </c>
      <c r="U28" s="29">
        <v>0</v>
      </c>
      <c r="V28" s="32">
        <v>6</v>
      </c>
      <c r="W28" s="43">
        <v>11</v>
      </c>
      <c r="X28" s="29">
        <v>-45.45454545454546</v>
      </c>
      <c r="Y28" s="32">
        <v>8</v>
      </c>
      <c r="Z28" s="43">
        <v>5</v>
      </c>
      <c r="AA28" s="29">
        <v>60.000000000000007</v>
      </c>
      <c r="AB28" s="32">
        <v>0</v>
      </c>
      <c r="AC28" s="43">
        <v>2</v>
      </c>
      <c r="AD28" s="29">
        <v>-100</v>
      </c>
      <c r="AE28" s="32">
        <v>0</v>
      </c>
      <c r="AF28" s="43">
        <v>0</v>
      </c>
      <c r="AG28" s="29" t="s">
        <v>167</v>
      </c>
      <c r="AH28" s="32">
        <v>7</v>
      </c>
      <c r="AI28" s="43">
        <v>10</v>
      </c>
      <c r="AJ28" s="29">
        <v>-30.000000000000004</v>
      </c>
      <c r="AL28" s="4"/>
    </row>
    <row r="29" spans="1:38" x14ac:dyDescent="0.25">
      <c r="A29" s="8"/>
      <c r="B29" s="18" t="s">
        <v>30</v>
      </c>
      <c r="C29" s="32">
        <v>10693</v>
      </c>
      <c r="D29" s="32">
        <v>10594</v>
      </c>
      <c r="E29" s="29">
        <v>0.93449122144610985</v>
      </c>
      <c r="F29" s="33">
        <v>0.74699330479394643</v>
      </c>
      <c r="G29" s="32">
        <v>110</v>
      </c>
      <c r="H29" s="43">
        <v>106</v>
      </c>
      <c r="I29" s="29">
        <v>3.7735849056603765</v>
      </c>
      <c r="J29" s="32">
        <v>491</v>
      </c>
      <c r="K29" s="43">
        <v>614</v>
      </c>
      <c r="L29" s="29">
        <v>-20.032573289902277</v>
      </c>
      <c r="M29" s="32">
        <v>4044</v>
      </c>
      <c r="N29" s="43">
        <v>4470</v>
      </c>
      <c r="O29" s="29">
        <v>-9.5302013422818739</v>
      </c>
      <c r="P29" s="32">
        <v>3628</v>
      </c>
      <c r="Q29" s="43">
        <v>3286</v>
      </c>
      <c r="R29" s="29">
        <v>10.407790626902003</v>
      </c>
      <c r="S29" s="32">
        <v>935</v>
      </c>
      <c r="T29" s="43">
        <v>885</v>
      </c>
      <c r="U29" s="29">
        <v>5.6497175141242861</v>
      </c>
      <c r="V29" s="32">
        <v>286</v>
      </c>
      <c r="W29" s="43">
        <v>300</v>
      </c>
      <c r="X29" s="29">
        <v>-4.6666666666666634</v>
      </c>
      <c r="Y29" s="32">
        <v>120</v>
      </c>
      <c r="Z29" s="43">
        <v>94</v>
      </c>
      <c r="AA29" s="29">
        <v>27.659574468085111</v>
      </c>
      <c r="AB29" s="32">
        <v>25</v>
      </c>
      <c r="AC29" s="43">
        <v>26</v>
      </c>
      <c r="AD29" s="29">
        <v>-3.8461538461538436</v>
      </c>
      <c r="AE29" s="32">
        <v>2</v>
      </c>
      <c r="AF29" s="43">
        <v>4</v>
      </c>
      <c r="AG29" s="29">
        <v>-50</v>
      </c>
      <c r="AH29" s="32">
        <v>1052</v>
      </c>
      <c r="AI29" s="43">
        <v>809</v>
      </c>
      <c r="AJ29" s="29">
        <v>30.037082818294181</v>
      </c>
      <c r="AL29" s="4"/>
    </row>
    <row r="30" spans="1:38" x14ac:dyDescent="0.25">
      <c r="A30" s="9"/>
      <c r="B30" s="18" t="s">
        <v>31</v>
      </c>
      <c r="C30" s="32">
        <v>1230636</v>
      </c>
      <c r="D30" s="32">
        <v>959400</v>
      </c>
      <c r="E30" s="29">
        <v>28.271419637273286</v>
      </c>
      <c r="F30" s="33">
        <v>85.969966579856262</v>
      </c>
      <c r="G30" s="32">
        <v>40188</v>
      </c>
      <c r="H30" s="43">
        <v>19954</v>
      </c>
      <c r="I30" s="29">
        <v>101.40322742307308</v>
      </c>
      <c r="J30" s="32">
        <v>108516</v>
      </c>
      <c r="K30" s="43">
        <v>51977</v>
      </c>
      <c r="L30" s="29">
        <v>108.7769590395752</v>
      </c>
      <c r="M30" s="32">
        <v>341359</v>
      </c>
      <c r="N30" s="43">
        <v>291832</v>
      </c>
      <c r="O30" s="29">
        <v>16.971065544559892</v>
      </c>
      <c r="P30" s="32">
        <v>258319</v>
      </c>
      <c r="Q30" s="43">
        <v>208325</v>
      </c>
      <c r="R30" s="29">
        <v>23.998079923196936</v>
      </c>
      <c r="S30" s="32">
        <v>184003</v>
      </c>
      <c r="T30" s="43">
        <v>138734</v>
      </c>
      <c r="U30" s="29">
        <v>32.630069053007915</v>
      </c>
      <c r="V30" s="32">
        <v>123791</v>
      </c>
      <c r="W30" s="43">
        <v>104814</v>
      </c>
      <c r="X30" s="29">
        <v>18.105405766405248</v>
      </c>
      <c r="Y30" s="32">
        <v>70938</v>
      </c>
      <c r="Z30" s="43">
        <v>63012</v>
      </c>
      <c r="AA30" s="29">
        <v>12.578556465435152</v>
      </c>
      <c r="AB30" s="32">
        <v>26166</v>
      </c>
      <c r="AC30" s="43">
        <v>21138</v>
      </c>
      <c r="AD30" s="29">
        <v>23.786545557763272</v>
      </c>
      <c r="AE30" s="32">
        <v>2844</v>
      </c>
      <c r="AF30" s="43">
        <v>2128</v>
      </c>
      <c r="AG30" s="29">
        <v>33.646616541353389</v>
      </c>
      <c r="AH30" s="32">
        <v>74512</v>
      </c>
      <c r="AI30" s="43">
        <v>57486</v>
      </c>
      <c r="AJ30" s="29">
        <v>29.617646035556476</v>
      </c>
      <c r="AL30" s="4"/>
    </row>
    <row r="31" spans="1:38" x14ac:dyDescent="0.25">
      <c r="A31" s="10" t="s">
        <v>32</v>
      </c>
      <c r="B31" s="18" t="s">
        <v>33</v>
      </c>
      <c r="C31" s="32">
        <v>80540</v>
      </c>
      <c r="D31" s="32">
        <v>72445</v>
      </c>
      <c r="E31" s="29">
        <v>11.17399406446269</v>
      </c>
      <c r="F31" s="33">
        <v>5.6263762057518418</v>
      </c>
      <c r="G31" s="32">
        <v>3019</v>
      </c>
      <c r="H31" s="43">
        <v>2244</v>
      </c>
      <c r="I31" s="29">
        <v>34.536541889483075</v>
      </c>
      <c r="J31" s="32">
        <v>3587</v>
      </c>
      <c r="K31" s="43">
        <v>2542</v>
      </c>
      <c r="L31" s="29">
        <v>41.109362706530291</v>
      </c>
      <c r="M31" s="32">
        <v>11954</v>
      </c>
      <c r="N31" s="43">
        <v>10458</v>
      </c>
      <c r="O31" s="29">
        <v>14.30483840122394</v>
      </c>
      <c r="P31" s="32">
        <v>14664</v>
      </c>
      <c r="Q31" s="43">
        <v>13066</v>
      </c>
      <c r="R31" s="29">
        <v>12.230215827338121</v>
      </c>
      <c r="S31" s="32">
        <v>11739</v>
      </c>
      <c r="T31" s="43">
        <v>10098</v>
      </c>
      <c r="U31" s="29">
        <v>16.250742721330958</v>
      </c>
      <c r="V31" s="32">
        <v>13133</v>
      </c>
      <c r="W31" s="43">
        <v>12205</v>
      </c>
      <c r="X31" s="29">
        <v>7.6034412126177786</v>
      </c>
      <c r="Y31" s="32">
        <v>10031</v>
      </c>
      <c r="Z31" s="43">
        <v>9546</v>
      </c>
      <c r="AA31" s="29">
        <v>5.0806620574062489</v>
      </c>
      <c r="AB31" s="32">
        <v>3659</v>
      </c>
      <c r="AC31" s="43">
        <v>3565</v>
      </c>
      <c r="AD31" s="29">
        <v>2.6367461430575112</v>
      </c>
      <c r="AE31" s="32">
        <v>607</v>
      </c>
      <c r="AF31" s="43">
        <v>600</v>
      </c>
      <c r="AG31" s="29">
        <v>1.1666666666666714</v>
      </c>
      <c r="AH31" s="32">
        <v>8147</v>
      </c>
      <c r="AI31" s="43">
        <v>8121</v>
      </c>
      <c r="AJ31" s="29">
        <v>0.32015761605712623</v>
      </c>
      <c r="AL31" s="4"/>
    </row>
    <row r="32" spans="1:38" x14ac:dyDescent="0.25">
      <c r="A32" s="8"/>
      <c r="B32" s="18" t="s">
        <v>34</v>
      </c>
      <c r="C32" s="32">
        <v>16045</v>
      </c>
      <c r="D32" s="32">
        <v>14252</v>
      </c>
      <c r="E32" s="29">
        <v>12.58069042941341</v>
      </c>
      <c r="F32" s="33">
        <v>1.1208741770708752</v>
      </c>
      <c r="G32" s="32">
        <v>587</v>
      </c>
      <c r="H32" s="43">
        <v>449</v>
      </c>
      <c r="I32" s="29">
        <v>30.734966592427625</v>
      </c>
      <c r="J32" s="32">
        <v>700</v>
      </c>
      <c r="K32" s="43">
        <v>459</v>
      </c>
      <c r="L32" s="29">
        <v>52.50544662309369</v>
      </c>
      <c r="M32" s="32">
        <v>2170</v>
      </c>
      <c r="N32" s="43">
        <v>2081</v>
      </c>
      <c r="O32" s="29">
        <v>4.2767900048053864</v>
      </c>
      <c r="P32" s="32">
        <v>3445</v>
      </c>
      <c r="Q32" s="43">
        <v>3148</v>
      </c>
      <c r="R32" s="29">
        <v>9.4345616264294829</v>
      </c>
      <c r="S32" s="32">
        <v>2498</v>
      </c>
      <c r="T32" s="43">
        <v>2081</v>
      </c>
      <c r="U32" s="29">
        <v>20.038443056222977</v>
      </c>
      <c r="V32" s="32">
        <v>2482</v>
      </c>
      <c r="W32" s="43">
        <v>2268</v>
      </c>
      <c r="X32" s="29">
        <v>9.4356261022927601</v>
      </c>
      <c r="Y32" s="32">
        <v>2351</v>
      </c>
      <c r="Z32" s="43">
        <v>2093</v>
      </c>
      <c r="AA32" s="29">
        <v>12.326803631151462</v>
      </c>
      <c r="AB32" s="32">
        <v>774</v>
      </c>
      <c r="AC32" s="43">
        <v>631</v>
      </c>
      <c r="AD32" s="29">
        <v>22.662440570522978</v>
      </c>
      <c r="AE32" s="32">
        <v>142</v>
      </c>
      <c r="AF32" s="43">
        <v>86</v>
      </c>
      <c r="AG32" s="29">
        <v>65.116279069767444</v>
      </c>
      <c r="AH32" s="32">
        <v>896</v>
      </c>
      <c r="AI32" s="43">
        <v>956</v>
      </c>
      <c r="AJ32" s="29">
        <v>-6.2761506276150625</v>
      </c>
      <c r="AL32" s="4"/>
    </row>
    <row r="33" spans="1:38" x14ac:dyDescent="0.25">
      <c r="A33" s="8"/>
      <c r="B33" s="18" t="s">
        <v>35</v>
      </c>
      <c r="C33" s="32">
        <v>2616</v>
      </c>
      <c r="D33" s="32">
        <v>1970</v>
      </c>
      <c r="E33" s="29">
        <v>32.791878172588838</v>
      </c>
      <c r="F33" s="33">
        <v>0.1827489465389473</v>
      </c>
      <c r="G33" s="32">
        <v>42</v>
      </c>
      <c r="H33" s="43">
        <v>38</v>
      </c>
      <c r="I33" s="29">
        <v>10.526315789473696</v>
      </c>
      <c r="J33" s="32">
        <v>94</v>
      </c>
      <c r="K33" s="43">
        <v>73</v>
      </c>
      <c r="L33" s="29">
        <v>28.767123287671236</v>
      </c>
      <c r="M33" s="32">
        <v>539</v>
      </c>
      <c r="N33" s="43">
        <v>451</v>
      </c>
      <c r="O33" s="29">
        <v>19.512195121951216</v>
      </c>
      <c r="P33" s="32">
        <v>605</v>
      </c>
      <c r="Q33" s="43">
        <v>559</v>
      </c>
      <c r="R33" s="29">
        <v>8.2289803220035864</v>
      </c>
      <c r="S33" s="32">
        <v>449</v>
      </c>
      <c r="T33" s="43">
        <v>382</v>
      </c>
      <c r="U33" s="29">
        <v>17.539267015706805</v>
      </c>
      <c r="V33" s="32">
        <v>284</v>
      </c>
      <c r="W33" s="43">
        <v>171</v>
      </c>
      <c r="X33" s="29">
        <v>66.081871345029228</v>
      </c>
      <c r="Y33" s="32">
        <v>141</v>
      </c>
      <c r="Z33" s="43">
        <v>81</v>
      </c>
      <c r="AA33" s="29">
        <v>74.074074074074076</v>
      </c>
      <c r="AB33" s="32">
        <v>63</v>
      </c>
      <c r="AC33" s="43">
        <v>18</v>
      </c>
      <c r="AD33" s="29">
        <v>250</v>
      </c>
      <c r="AE33" s="32">
        <v>9</v>
      </c>
      <c r="AF33" s="43">
        <v>3</v>
      </c>
      <c r="AG33" s="29">
        <v>200</v>
      </c>
      <c r="AH33" s="32">
        <v>390</v>
      </c>
      <c r="AI33" s="43">
        <v>194</v>
      </c>
      <c r="AJ33" s="29">
        <v>101.03092783505154</v>
      </c>
      <c r="AL33" s="4"/>
    </row>
    <row r="34" spans="1:38" x14ac:dyDescent="0.25">
      <c r="A34" s="8"/>
      <c r="B34" s="18" t="s">
        <v>36</v>
      </c>
      <c r="C34" s="32">
        <v>3824</v>
      </c>
      <c r="D34" s="32">
        <v>4586</v>
      </c>
      <c r="E34" s="29">
        <v>-16.615787178368947</v>
      </c>
      <c r="F34" s="33">
        <v>0.26713760380922574</v>
      </c>
      <c r="G34" s="32">
        <v>59</v>
      </c>
      <c r="H34" s="43">
        <v>43</v>
      </c>
      <c r="I34" s="29">
        <v>37.209302325581397</v>
      </c>
      <c r="J34" s="32">
        <v>121</v>
      </c>
      <c r="K34" s="43">
        <v>104</v>
      </c>
      <c r="L34" s="29">
        <v>16.346153846153854</v>
      </c>
      <c r="M34" s="32">
        <v>961</v>
      </c>
      <c r="N34" s="43">
        <v>1113</v>
      </c>
      <c r="O34" s="29">
        <v>-13.656783468104228</v>
      </c>
      <c r="P34" s="32">
        <v>969</v>
      </c>
      <c r="Q34" s="43">
        <v>1354</v>
      </c>
      <c r="R34" s="29">
        <v>-28.434268833087152</v>
      </c>
      <c r="S34" s="32">
        <v>458</v>
      </c>
      <c r="T34" s="43">
        <v>526</v>
      </c>
      <c r="U34" s="29">
        <v>-12.927756653992395</v>
      </c>
      <c r="V34" s="32">
        <v>364</v>
      </c>
      <c r="W34" s="43">
        <v>371</v>
      </c>
      <c r="X34" s="29">
        <v>-1.8867924528301883</v>
      </c>
      <c r="Y34" s="32">
        <v>287</v>
      </c>
      <c r="Z34" s="43">
        <v>292</v>
      </c>
      <c r="AA34" s="29">
        <v>-1.7123287671232834</v>
      </c>
      <c r="AB34" s="32">
        <v>102</v>
      </c>
      <c r="AC34" s="43">
        <v>87</v>
      </c>
      <c r="AD34" s="29">
        <v>17.241379310344819</v>
      </c>
      <c r="AE34" s="32">
        <v>5</v>
      </c>
      <c r="AF34" s="43">
        <v>10</v>
      </c>
      <c r="AG34" s="29">
        <v>-50</v>
      </c>
      <c r="AH34" s="32">
        <v>498</v>
      </c>
      <c r="AI34" s="43">
        <v>686</v>
      </c>
      <c r="AJ34" s="29">
        <v>-27.405247813411084</v>
      </c>
      <c r="AL34" s="4"/>
    </row>
    <row r="35" spans="1:38" x14ac:dyDescent="0.25">
      <c r="A35" s="8"/>
      <c r="B35" s="18" t="s">
        <v>37</v>
      </c>
      <c r="C35" s="32">
        <v>4461</v>
      </c>
      <c r="D35" s="32">
        <v>3269</v>
      </c>
      <c r="E35" s="29">
        <v>36.463750382379921</v>
      </c>
      <c r="F35" s="33">
        <v>0.3116372517240994</v>
      </c>
      <c r="G35" s="32">
        <v>51</v>
      </c>
      <c r="H35" s="43">
        <v>56</v>
      </c>
      <c r="I35" s="29">
        <v>-8.9285714285714306</v>
      </c>
      <c r="J35" s="32">
        <v>298</v>
      </c>
      <c r="K35" s="43">
        <v>184</v>
      </c>
      <c r="L35" s="29">
        <v>61.956521739130444</v>
      </c>
      <c r="M35" s="32">
        <v>1148</v>
      </c>
      <c r="N35" s="43">
        <v>885</v>
      </c>
      <c r="O35" s="29">
        <v>29.717514124293775</v>
      </c>
      <c r="P35" s="32">
        <v>1073</v>
      </c>
      <c r="Q35" s="43">
        <v>837</v>
      </c>
      <c r="R35" s="29">
        <v>28.195937873357234</v>
      </c>
      <c r="S35" s="32">
        <v>532</v>
      </c>
      <c r="T35" s="43">
        <v>418</v>
      </c>
      <c r="U35" s="29">
        <v>27.27272727272727</v>
      </c>
      <c r="V35" s="32">
        <v>398</v>
      </c>
      <c r="W35" s="43">
        <v>299</v>
      </c>
      <c r="X35" s="29">
        <v>33.110367892976591</v>
      </c>
      <c r="Y35" s="32">
        <v>185</v>
      </c>
      <c r="Z35" s="43">
        <v>129</v>
      </c>
      <c r="AA35" s="29">
        <v>43.410852713178308</v>
      </c>
      <c r="AB35" s="32">
        <v>55</v>
      </c>
      <c r="AC35" s="43">
        <v>34</v>
      </c>
      <c r="AD35" s="29">
        <v>61.764705882352942</v>
      </c>
      <c r="AE35" s="32">
        <v>9</v>
      </c>
      <c r="AF35" s="43">
        <v>11</v>
      </c>
      <c r="AG35" s="29">
        <v>-18.181818181818176</v>
      </c>
      <c r="AH35" s="32">
        <v>712</v>
      </c>
      <c r="AI35" s="43">
        <v>416</v>
      </c>
      <c r="AJ35" s="29">
        <v>71.153846153846146</v>
      </c>
      <c r="AL35" s="4"/>
    </row>
    <row r="36" spans="1:38" x14ac:dyDescent="0.25">
      <c r="A36" s="9"/>
      <c r="B36" s="18" t="s">
        <v>38</v>
      </c>
      <c r="C36" s="32">
        <v>107486</v>
      </c>
      <c r="D36" s="32">
        <v>96522</v>
      </c>
      <c r="E36" s="29">
        <v>11.359068398914228</v>
      </c>
      <c r="F36" s="33">
        <v>7.5087741848949898</v>
      </c>
      <c r="G36" s="32">
        <v>3758</v>
      </c>
      <c r="H36" s="43">
        <v>2830</v>
      </c>
      <c r="I36" s="29">
        <v>32.791519434628967</v>
      </c>
      <c r="J36" s="32">
        <v>4800</v>
      </c>
      <c r="K36" s="43">
        <v>3362</v>
      </c>
      <c r="L36" s="29">
        <v>42.772159428911372</v>
      </c>
      <c r="M36" s="32">
        <v>16772</v>
      </c>
      <c r="N36" s="43">
        <v>14988</v>
      </c>
      <c r="O36" s="29">
        <v>11.902855617827601</v>
      </c>
      <c r="P36" s="32">
        <v>20756</v>
      </c>
      <c r="Q36" s="43">
        <v>18964</v>
      </c>
      <c r="R36" s="29">
        <v>9.4494832313857913</v>
      </c>
      <c r="S36" s="32">
        <v>15676</v>
      </c>
      <c r="T36" s="43">
        <v>13505</v>
      </c>
      <c r="U36" s="29">
        <v>16.075527582376893</v>
      </c>
      <c r="V36" s="32">
        <v>16661</v>
      </c>
      <c r="W36" s="43">
        <v>15314</v>
      </c>
      <c r="X36" s="29">
        <v>8.7958730573331589</v>
      </c>
      <c r="Y36" s="32">
        <v>12995</v>
      </c>
      <c r="Z36" s="43">
        <v>12141</v>
      </c>
      <c r="AA36" s="29">
        <v>7.0340169673008823</v>
      </c>
      <c r="AB36" s="32">
        <v>4653</v>
      </c>
      <c r="AC36" s="43">
        <v>4335</v>
      </c>
      <c r="AD36" s="29">
        <v>7.3356401384083059</v>
      </c>
      <c r="AE36" s="32">
        <v>772</v>
      </c>
      <c r="AF36" s="43">
        <v>710</v>
      </c>
      <c r="AG36" s="29">
        <v>8.7323943661971946</v>
      </c>
      <c r="AH36" s="32">
        <v>10643</v>
      </c>
      <c r="AI36" s="43">
        <v>10373</v>
      </c>
      <c r="AJ36" s="29">
        <v>2.6029114046081103</v>
      </c>
      <c r="AL36" s="4"/>
    </row>
    <row r="37" spans="1:38" x14ac:dyDescent="0.25">
      <c r="A37" s="10" t="s">
        <v>39</v>
      </c>
      <c r="B37" s="18" t="s">
        <v>40</v>
      </c>
      <c r="C37" s="32">
        <v>13846</v>
      </c>
      <c r="D37" s="32">
        <v>11857</v>
      </c>
      <c r="E37" s="29">
        <v>16.774900902420509</v>
      </c>
      <c r="F37" s="33">
        <v>0.96725608324857215</v>
      </c>
      <c r="G37" s="32">
        <v>233</v>
      </c>
      <c r="H37" s="43">
        <v>178</v>
      </c>
      <c r="I37" s="29">
        <v>30.898876404494381</v>
      </c>
      <c r="J37" s="32">
        <v>687</v>
      </c>
      <c r="K37" s="43">
        <v>566</v>
      </c>
      <c r="L37" s="29">
        <v>21.378091872791515</v>
      </c>
      <c r="M37" s="32">
        <v>2890</v>
      </c>
      <c r="N37" s="43">
        <v>2503</v>
      </c>
      <c r="O37" s="29">
        <v>15.461446264482625</v>
      </c>
      <c r="P37" s="32">
        <v>2189</v>
      </c>
      <c r="Q37" s="43">
        <v>1967</v>
      </c>
      <c r="R37" s="29">
        <v>11.286222674123024</v>
      </c>
      <c r="S37" s="32">
        <v>1835</v>
      </c>
      <c r="T37" s="43">
        <v>1552</v>
      </c>
      <c r="U37" s="29">
        <v>18.234536082474229</v>
      </c>
      <c r="V37" s="32">
        <v>1081</v>
      </c>
      <c r="W37" s="43">
        <v>1001</v>
      </c>
      <c r="X37" s="29">
        <v>7.9920079920079878</v>
      </c>
      <c r="Y37" s="32">
        <v>618</v>
      </c>
      <c r="Z37" s="43">
        <v>556</v>
      </c>
      <c r="AA37" s="29">
        <v>11.151079136690644</v>
      </c>
      <c r="AB37" s="32">
        <v>205</v>
      </c>
      <c r="AC37" s="43">
        <v>124</v>
      </c>
      <c r="AD37" s="29">
        <v>65.322580645161295</v>
      </c>
      <c r="AE37" s="32">
        <v>12</v>
      </c>
      <c r="AF37" s="43">
        <v>15</v>
      </c>
      <c r="AG37" s="29">
        <v>-19.999999999999996</v>
      </c>
      <c r="AH37" s="32">
        <v>4096</v>
      </c>
      <c r="AI37" s="43">
        <v>3395</v>
      </c>
      <c r="AJ37" s="29">
        <v>20.648011782032395</v>
      </c>
      <c r="AL37" s="4"/>
    </row>
    <row r="38" spans="1:38" x14ac:dyDescent="0.25">
      <c r="A38" s="8"/>
      <c r="B38" s="18" t="s">
        <v>41</v>
      </c>
      <c r="C38" s="32">
        <v>8517</v>
      </c>
      <c r="D38" s="32">
        <v>7398</v>
      </c>
      <c r="E38" s="29">
        <v>15.125709651257102</v>
      </c>
      <c r="F38" s="33">
        <v>0.59498194865145804</v>
      </c>
      <c r="G38" s="32">
        <v>162</v>
      </c>
      <c r="H38" s="43">
        <v>119</v>
      </c>
      <c r="I38" s="29">
        <v>36.134453781512612</v>
      </c>
      <c r="J38" s="32">
        <v>346</v>
      </c>
      <c r="K38" s="43">
        <v>188</v>
      </c>
      <c r="L38" s="29">
        <v>84.042553191489361</v>
      </c>
      <c r="M38" s="32">
        <v>2026</v>
      </c>
      <c r="N38" s="43">
        <v>1790</v>
      </c>
      <c r="O38" s="29">
        <v>13.184357541899438</v>
      </c>
      <c r="P38" s="32">
        <v>2098</v>
      </c>
      <c r="Q38" s="43">
        <v>1838</v>
      </c>
      <c r="R38" s="29">
        <v>14.145810663764969</v>
      </c>
      <c r="S38" s="32">
        <v>1346</v>
      </c>
      <c r="T38" s="43">
        <v>1266</v>
      </c>
      <c r="U38" s="29">
        <v>6.3191153238546516</v>
      </c>
      <c r="V38" s="32">
        <v>1107</v>
      </c>
      <c r="W38" s="43">
        <v>1035</v>
      </c>
      <c r="X38" s="29">
        <v>6.956521739130439</v>
      </c>
      <c r="Y38" s="32">
        <v>750</v>
      </c>
      <c r="Z38" s="43">
        <v>639</v>
      </c>
      <c r="AA38" s="29">
        <v>17.370892018779351</v>
      </c>
      <c r="AB38" s="32">
        <v>263</v>
      </c>
      <c r="AC38" s="43">
        <v>222</v>
      </c>
      <c r="AD38" s="29">
        <v>18.468468468468458</v>
      </c>
      <c r="AE38" s="32">
        <v>39</v>
      </c>
      <c r="AF38" s="43">
        <v>39</v>
      </c>
      <c r="AG38" s="29">
        <v>0</v>
      </c>
      <c r="AH38" s="32">
        <v>380</v>
      </c>
      <c r="AI38" s="43">
        <v>262</v>
      </c>
      <c r="AJ38" s="29">
        <v>45.038167938931295</v>
      </c>
      <c r="AL38" s="4"/>
    </row>
    <row r="39" spans="1:38" x14ac:dyDescent="0.25">
      <c r="A39" s="8"/>
      <c r="B39" s="18" t="s">
        <v>42</v>
      </c>
      <c r="C39" s="32">
        <v>8291</v>
      </c>
      <c r="D39" s="32">
        <v>7597</v>
      </c>
      <c r="E39" s="29">
        <v>9.1351849414242459</v>
      </c>
      <c r="F39" s="33">
        <v>0.57919400449327685</v>
      </c>
      <c r="G39" s="32">
        <v>118</v>
      </c>
      <c r="H39" s="43">
        <v>106</v>
      </c>
      <c r="I39" s="29">
        <v>11.32075471698113</v>
      </c>
      <c r="J39" s="32">
        <v>224</v>
      </c>
      <c r="K39" s="43">
        <v>152</v>
      </c>
      <c r="L39" s="29">
        <v>47.368421052631568</v>
      </c>
      <c r="M39" s="32">
        <v>2849</v>
      </c>
      <c r="N39" s="43">
        <v>2553</v>
      </c>
      <c r="O39" s="29">
        <v>11.594202898550732</v>
      </c>
      <c r="P39" s="32">
        <v>1544</v>
      </c>
      <c r="Q39" s="43">
        <v>1424</v>
      </c>
      <c r="R39" s="29">
        <v>8.4269662921348409</v>
      </c>
      <c r="S39" s="32">
        <v>1031</v>
      </c>
      <c r="T39" s="43">
        <v>1023</v>
      </c>
      <c r="U39" s="29">
        <v>0.782013685239491</v>
      </c>
      <c r="V39" s="32">
        <v>951</v>
      </c>
      <c r="W39" s="43">
        <v>959</v>
      </c>
      <c r="X39" s="29">
        <v>-0.83420229405630764</v>
      </c>
      <c r="Y39" s="32">
        <v>576</v>
      </c>
      <c r="Z39" s="43">
        <v>483</v>
      </c>
      <c r="AA39" s="29">
        <v>19.254658385093173</v>
      </c>
      <c r="AB39" s="32">
        <v>251</v>
      </c>
      <c r="AC39" s="43">
        <v>140</v>
      </c>
      <c r="AD39" s="29">
        <v>79.285714285714292</v>
      </c>
      <c r="AE39" s="32">
        <v>53</v>
      </c>
      <c r="AF39" s="43">
        <v>24</v>
      </c>
      <c r="AG39" s="29">
        <v>120.83333333333334</v>
      </c>
      <c r="AH39" s="32">
        <v>694</v>
      </c>
      <c r="AI39" s="43">
        <v>733</v>
      </c>
      <c r="AJ39" s="29">
        <v>-5.3206002728512942</v>
      </c>
      <c r="AL39" s="4"/>
    </row>
    <row r="40" spans="1:38" x14ac:dyDescent="0.25">
      <c r="A40" s="8"/>
      <c r="B40" s="18" t="s">
        <v>43</v>
      </c>
      <c r="C40" s="32">
        <v>10326</v>
      </c>
      <c r="D40" s="32">
        <v>8914</v>
      </c>
      <c r="E40" s="29">
        <v>15.840251290105446</v>
      </c>
      <c r="F40" s="33">
        <v>0.72135536007689993</v>
      </c>
      <c r="G40" s="32">
        <v>176</v>
      </c>
      <c r="H40" s="43">
        <v>143</v>
      </c>
      <c r="I40" s="29">
        <v>23.076923076923084</v>
      </c>
      <c r="J40" s="32">
        <v>677</v>
      </c>
      <c r="K40" s="43">
        <v>521</v>
      </c>
      <c r="L40" s="29">
        <v>29.942418426103657</v>
      </c>
      <c r="M40" s="32">
        <v>4013</v>
      </c>
      <c r="N40" s="43">
        <v>3552</v>
      </c>
      <c r="O40" s="29">
        <v>12.978603603603611</v>
      </c>
      <c r="P40" s="32">
        <v>1596</v>
      </c>
      <c r="Q40" s="43">
        <v>1425</v>
      </c>
      <c r="R40" s="29">
        <v>12.000000000000011</v>
      </c>
      <c r="S40" s="32">
        <v>1162</v>
      </c>
      <c r="T40" s="43">
        <v>1061</v>
      </c>
      <c r="U40" s="29">
        <v>9.5193213949104525</v>
      </c>
      <c r="V40" s="32">
        <v>1054</v>
      </c>
      <c r="W40" s="43">
        <v>985</v>
      </c>
      <c r="X40" s="29">
        <v>7.0050761421319718</v>
      </c>
      <c r="Y40" s="32">
        <v>582</v>
      </c>
      <c r="Z40" s="43">
        <v>375</v>
      </c>
      <c r="AA40" s="29">
        <v>55.2</v>
      </c>
      <c r="AB40" s="32">
        <v>307</v>
      </c>
      <c r="AC40" s="43">
        <v>83</v>
      </c>
      <c r="AD40" s="29">
        <v>269.87951807228916</v>
      </c>
      <c r="AE40" s="32">
        <v>106</v>
      </c>
      <c r="AF40" s="43">
        <v>14</v>
      </c>
      <c r="AG40" s="29">
        <v>657.14285714285711</v>
      </c>
      <c r="AH40" s="32">
        <v>653</v>
      </c>
      <c r="AI40" s="43">
        <v>755</v>
      </c>
      <c r="AJ40" s="29">
        <v>-13.509933774834437</v>
      </c>
      <c r="AL40" s="4"/>
    </row>
    <row r="41" spans="1:38" x14ac:dyDescent="0.25">
      <c r="A41" s="8"/>
      <c r="B41" s="18" t="s">
        <v>44</v>
      </c>
      <c r="C41" s="32">
        <v>3840</v>
      </c>
      <c r="D41" s="32">
        <v>3119</v>
      </c>
      <c r="E41" s="29">
        <v>23.116383456235965</v>
      </c>
      <c r="F41" s="33">
        <v>0.26825533436909699</v>
      </c>
      <c r="G41" s="32">
        <v>31</v>
      </c>
      <c r="H41" s="43">
        <v>31</v>
      </c>
      <c r="I41" s="29">
        <v>0</v>
      </c>
      <c r="J41" s="32">
        <v>69</v>
      </c>
      <c r="K41" s="43">
        <v>39</v>
      </c>
      <c r="L41" s="29">
        <v>76.92307692307692</v>
      </c>
      <c r="M41" s="32">
        <v>912</v>
      </c>
      <c r="N41" s="43">
        <v>750</v>
      </c>
      <c r="O41" s="29">
        <v>21.599999999999998</v>
      </c>
      <c r="P41" s="32">
        <v>745</v>
      </c>
      <c r="Q41" s="43">
        <v>648</v>
      </c>
      <c r="R41" s="29">
        <v>14.969135802469147</v>
      </c>
      <c r="S41" s="32">
        <v>500</v>
      </c>
      <c r="T41" s="43">
        <v>493</v>
      </c>
      <c r="U41" s="29">
        <v>1.4198782961460488</v>
      </c>
      <c r="V41" s="32">
        <v>463</v>
      </c>
      <c r="W41" s="43">
        <v>486</v>
      </c>
      <c r="X41" s="29">
        <v>-4.7325102880658392</v>
      </c>
      <c r="Y41" s="32">
        <v>240</v>
      </c>
      <c r="Z41" s="43">
        <v>185</v>
      </c>
      <c r="AA41" s="29">
        <v>29.729729729729737</v>
      </c>
      <c r="AB41" s="32">
        <v>132</v>
      </c>
      <c r="AC41" s="43">
        <v>36</v>
      </c>
      <c r="AD41" s="29">
        <v>266.66666666666663</v>
      </c>
      <c r="AE41" s="32">
        <v>50</v>
      </c>
      <c r="AF41" s="43">
        <v>2</v>
      </c>
      <c r="AG41" s="29">
        <v>2400</v>
      </c>
      <c r="AH41" s="32">
        <v>698</v>
      </c>
      <c r="AI41" s="43">
        <v>449</v>
      </c>
      <c r="AJ41" s="29">
        <v>55.456570155902</v>
      </c>
      <c r="AL41" s="4"/>
    </row>
    <row r="42" spans="1:38" x14ac:dyDescent="0.25">
      <c r="A42" s="8"/>
      <c r="B42" s="18" t="s">
        <v>45</v>
      </c>
      <c r="C42" s="32">
        <v>3036</v>
      </c>
      <c r="D42" s="32">
        <v>2802</v>
      </c>
      <c r="E42" s="29">
        <v>8.3511777301927168</v>
      </c>
      <c r="F42" s="33">
        <v>0.2120893737355673</v>
      </c>
      <c r="G42" s="32">
        <v>53</v>
      </c>
      <c r="H42" s="43">
        <v>57</v>
      </c>
      <c r="I42" s="29">
        <v>-7.0175438596491224</v>
      </c>
      <c r="J42" s="32">
        <v>100</v>
      </c>
      <c r="K42" s="43">
        <v>58</v>
      </c>
      <c r="L42" s="29">
        <v>72.41379310344827</v>
      </c>
      <c r="M42" s="32">
        <v>710</v>
      </c>
      <c r="N42" s="43">
        <v>651</v>
      </c>
      <c r="O42" s="29">
        <v>9.0629800307219668</v>
      </c>
      <c r="P42" s="32">
        <v>490</v>
      </c>
      <c r="Q42" s="43">
        <v>442</v>
      </c>
      <c r="R42" s="29">
        <v>10.859728506787336</v>
      </c>
      <c r="S42" s="32">
        <v>295</v>
      </c>
      <c r="T42" s="43">
        <v>314</v>
      </c>
      <c r="U42" s="29">
        <v>-6.0509554140127371</v>
      </c>
      <c r="V42" s="32">
        <v>281</v>
      </c>
      <c r="W42" s="43">
        <v>318</v>
      </c>
      <c r="X42" s="29">
        <v>-11.63522012578616</v>
      </c>
      <c r="Y42" s="32">
        <v>190</v>
      </c>
      <c r="Z42" s="43">
        <v>174</v>
      </c>
      <c r="AA42" s="29">
        <v>9.1954022988505848</v>
      </c>
      <c r="AB42" s="32">
        <v>74</v>
      </c>
      <c r="AC42" s="43">
        <v>36</v>
      </c>
      <c r="AD42" s="29">
        <v>105.55555555555554</v>
      </c>
      <c r="AE42" s="32">
        <v>22</v>
      </c>
      <c r="AF42" s="43">
        <v>9</v>
      </c>
      <c r="AG42" s="29">
        <v>144.44444444444446</v>
      </c>
      <c r="AH42" s="32">
        <v>821</v>
      </c>
      <c r="AI42" s="43">
        <v>743</v>
      </c>
      <c r="AJ42" s="29">
        <v>10.497981157469717</v>
      </c>
      <c r="AL42" s="4"/>
    </row>
    <row r="43" spans="1:38" x14ac:dyDescent="0.25">
      <c r="A43" s="8"/>
      <c r="B43" s="18" t="s">
        <v>46</v>
      </c>
      <c r="C43" s="32">
        <v>1803</v>
      </c>
      <c r="D43" s="32">
        <v>1815</v>
      </c>
      <c r="E43" s="29">
        <v>-0.66115702479339067</v>
      </c>
      <c r="F43" s="33">
        <v>0.12595426246549007</v>
      </c>
      <c r="G43" s="32">
        <v>5</v>
      </c>
      <c r="H43" s="43">
        <v>1</v>
      </c>
      <c r="I43" s="29">
        <v>400</v>
      </c>
      <c r="J43" s="32">
        <v>42</v>
      </c>
      <c r="K43" s="43">
        <v>34</v>
      </c>
      <c r="L43" s="29">
        <v>23.529411764705888</v>
      </c>
      <c r="M43" s="32">
        <v>280</v>
      </c>
      <c r="N43" s="43">
        <v>252</v>
      </c>
      <c r="O43" s="29">
        <v>11.111111111111116</v>
      </c>
      <c r="P43" s="32">
        <v>183</v>
      </c>
      <c r="Q43" s="43">
        <v>190</v>
      </c>
      <c r="R43" s="29">
        <v>-3.6842105263157898</v>
      </c>
      <c r="S43" s="32">
        <v>158</v>
      </c>
      <c r="T43" s="43">
        <v>154</v>
      </c>
      <c r="U43" s="29">
        <v>2.5974025974025983</v>
      </c>
      <c r="V43" s="32">
        <v>66</v>
      </c>
      <c r="W43" s="43">
        <v>85</v>
      </c>
      <c r="X43" s="29">
        <v>-22.352941176470587</v>
      </c>
      <c r="Y43" s="32">
        <v>31</v>
      </c>
      <c r="Z43" s="43">
        <v>42</v>
      </c>
      <c r="AA43" s="29">
        <v>-26.190476190476186</v>
      </c>
      <c r="AB43" s="32">
        <v>2</v>
      </c>
      <c r="AC43" s="43">
        <v>5</v>
      </c>
      <c r="AD43" s="29">
        <v>-60</v>
      </c>
      <c r="AE43" s="32">
        <v>0</v>
      </c>
      <c r="AF43" s="43">
        <v>0</v>
      </c>
      <c r="AG43" s="29" t="s">
        <v>167</v>
      </c>
      <c r="AH43" s="32">
        <v>1036</v>
      </c>
      <c r="AI43" s="43">
        <v>1052</v>
      </c>
      <c r="AJ43" s="29">
        <v>-1.520912547528519</v>
      </c>
      <c r="AL43" s="4"/>
    </row>
    <row r="44" spans="1:38" x14ac:dyDescent="0.25">
      <c r="A44" s="8"/>
      <c r="B44" s="18" t="s">
        <v>48</v>
      </c>
      <c r="C44" s="32">
        <v>2563</v>
      </c>
      <c r="D44" s="32">
        <v>2019</v>
      </c>
      <c r="E44" s="29">
        <v>26.944031698860815</v>
      </c>
      <c r="F44" s="33">
        <v>0.17904646405937386</v>
      </c>
      <c r="G44" s="32">
        <v>36</v>
      </c>
      <c r="H44" s="43">
        <v>23</v>
      </c>
      <c r="I44" s="29">
        <v>56.521739130434788</v>
      </c>
      <c r="J44" s="32">
        <v>55</v>
      </c>
      <c r="K44" s="43">
        <v>31</v>
      </c>
      <c r="L44" s="29">
        <v>77.41935483870968</v>
      </c>
      <c r="M44" s="32">
        <v>900</v>
      </c>
      <c r="N44" s="43">
        <v>724</v>
      </c>
      <c r="O44" s="29">
        <v>24.309392265193374</v>
      </c>
      <c r="P44" s="32">
        <v>531</v>
      </c>
      <c r="Q44" s="43">
        <v>466</v>
      </c>
      <c r="R44" s="29">
        <v>13.948497854077257</v>
      </c>
      <c r="S44" s="32">
        <v>323</v>
      </c>
      <c r="T44" s="43">
        <v>294</v>
      </c>
      <c r="U44" s="29">
        <v>9.8639455782312915</v>
      </c>
      <c r="V44" s="32">
        <v>279</v>
      </c>
      <c r="W44" s="43">
        <v>248</v>
      </c>
      <c r="X44" s="29">
        <v>12.5</v>
      </c>
      <c r="Y44" s="32">
        <v>178</v>
      </c>
      <c r="Z44" s="43">
        <v>88</v>
      </c>
      <c r="AA44" s="29">
        <v>102.27272727272729</v>
      </c>
      <c r="AB44" s="32">
        <v>135</v>
      </c>
      <c r="AC44" s="43">
        <v>24</v>
      </c>
      <c r="AD44" s="29">
        <v>462.5</v>
      </c>
      <c r="AE44" s="32">
        <v>19</v>
      </c>
      <c r="AF44" s="43">
        <v>2</v>
      </c>
      <c r="AG44" s="29">
        <v>850</v>
      </c>
      <c r="AH44" s="32">
        <v>107</v>
      </c>
      <c r="AI44" s="43">
        <v>119</v>
      </c>
      <c r="AJ44" s="29">
        <v>-10.084033613445376</v>
      </c>
      <c r="AL44" s="4"/>
    </row>
    <row r="45" spans="1:38" x14ac:dyDescent="0.25">
      <c r="A45" s="8"/>
      <c r="B45" s="18" t="s">
        <v>53</v>
      </c>
      <c r="C45" s="32">
        <v>897</v>
      </c>
      <c r="D45" s="32">
        <v>778</v>
      </c>
      <c r="E45" s="29">
        <v>15.295629820051415</v>
      </c>
      <c r="F45" s="33">
        <v>6.2662769512781241E-2</v>
      </c>
      <c r="G45" s="32">
        <v>6</v>
      </c>
      <c r="H45" s="43">
        <v>3</v>
      </c>
      <c r="I45" s="29">
        <v>100</v>
      </c>
      <c r="J45" s="32">
        <v>23</v>
      </c>
      <c r="K45" s="43">
        <v>12</v>
      </c>
      <c r="L45" s="29">
        <v>91.666666666666671</v>
      </c>
      <c r="M45" s="32">
        <v>161</v>
      </c>
      <c r="N45" s="43">
        <v>128</v>
      </c>
      <c r="O45" s="29">
        <v>25.78125</v>
      </c>
      <c r="P45" s="32">
        <v>126</v>
      </c>
      <c r="Q45" s="43">
        <v>149</v>
      </c>
      <c r="R45" s="29">
        <v>-15.436241610738255</v>
      </c>
      <c r="S45" s="32">
        <v>116</v>
      </c>
      <c r="T45" s="43">
        <v>106</v>
      </c>
      <c r="U45" s="29">
        <v>9.4339622641509422</v>
      </c>
      <c r="V45" s="32">
        <v>70</v>
      </c>
      <c r="W45" s="43">
        <v>82</v>
      </c>
      <c r="X45" s="29">
        <v>-14.634146341463417</v>
      </c>
      <c r="Y45" s="32">
        <v>26</v>
      </c>
      <c r="Z45" s="43">
        <v>17</v>
      </c>
      <c r="AA45" s="29">
        <v>52.941176470588225</v>
      </c>
      <c r="AB45" s="32">
        <v>6</v>
      </c>
      <c r="AC45" s="43">
        <v>1</v>
      </c>
      <c r="AD45" s="29">
        <v>500</v>
      </c>
      <c r="AE45" s="32">
        <v>0</v>
      </c>
      <c r="AF45" s="43">
        <v>0</v>
      </c>
      <c r="AG45" s="29" t="s">
        <v>167</v>
      </c>
      <c r="AH45" s="32">
        <v>363</v>
      </c>
      <c r="AI45" s="43">
        <v>280</v>
      </c>
      <c r="AJ45" s="29">
        <v>29.642857142857149</v>
      </c>
      <c r="AL45" s="4"/>
    </row>
    <row r="46" spans="1:38" x14ac:dyDescent="0.25">
      <c r="A46" s="8"/>
      <c r="B46" s="18" t="s">
        <v>47</v>
      </c>
      <c r="C46" s="32">
        <v>1022</v>
      </c>
      <c r="D46" s="32">
        <v>620</v>
      </c>
      <c r="E46" s="29">
        <v>64.838709677419359</v>
      </c>
      <c r="F46" s="33">
        <v>7.1395039511775296E-2</v>
      </c>
      <c r="G46" s="32">
        <v>23</v>
      </c>
      <c r="H46" s="43">
        <v>10</v>
      </c>
      <c r="I46" s="29">
        <v>129.99999999999997</v>
      </c>
      <c r="J46" s="32">
        <v>53</v>
      </c>
      <c r="K46" s="43">
        <v>21</v>
      </c>
      <c r="L46" s="29">
        <v>152.38095238095238</v>
      </c>
      <c r="M46" s="32">
        <v>360</v>
      </c>
      <c r="N46" s="43">
        <v>244</v>
      </c>
      <c r="O46" s="29">
        <v>47.540983606557383</v>
      </c>
      <c r="P46" s="32">
        <v>200</v>
      </c>
      <c r="Q46" s="43">
        <v>129</v>
      </c>
      <c r="R46" s="29">
        <v>55.038759689922486</v>
      </c>
      <c r="S46" s="32">
        <v>150</v>
      </c>
      <c r="T46" s="43">
        <v>70</v>
      </c>
      <c r="U46" s="29">
        <v>114.28571428571428</v>
      </c>
      <c r="V46" s="32">
        <v>111</v>
      </c>
      <c r="W46" s="43">
        <v>72</v>
      </c>
      <c r="X46" s="29">
        <v>54.166666666666671</v>
      </c>
      <c r="Y46" s="32">
        <v>69</v>
      </c>
      <c r="Z46" s="43">
        <v>40</v>
      </c>
      <c r="AA46" s="29">
        <v>72.500000000000014</v>
      </c>
      <c r="AB46" s="32">
        <v>27</v>
      </c>
      <c r="AC46" s="43">
        <v>15</v>
      </c>
      <c r="AD46" s="29">
        <v>80</v>
      </c>
      <c r="AE46" s="32">
        <v>2</v>
      </c>
      <c r="AF46" s="43">
        <v>0</v>
      </c>
      <c r="AG46" s="29" t="s">
        <v>167</v>
      </c>
      <c r="AH46" s="32">
        <v>27</v>
      </c>
      <c r="AI46" s="43">
        <v>19</v>
      </c>
      <c r="AJ46" s="29">
        <v>42.105263157894733</v>
      </c>
      <c r="AL46" s="4"/>
    </row>
    <row r="47" spans="1:38" x14ac:dyDescent="0.25">
      <c r="A47" s="8"/>
      <c r="B47" s="18" t="s">
        <v>49</v>
      </c>
      <c r="C47" s="32">
        <v>1539</v>
      </c>
      <c r="D47" s="32">
        <v>1049</v>
      </c>
      <c r="E47" s="29">
        <v>46.711153479504297</v>
      </c>
      <c r="F47" s="33">
        <v>0.10751170822761466</v>
      </c>
      <c r="G47" s="32">
        <v>41</v>
      </c>
      <c r="H47" s="43">
        <v>11</v>
      </c>
      <c r="I47" s="29">
        <v>272.72727272727269</v>
      </c>
      <c r="J47" s="32">
        <v>76</v>
      </c>
      <c r="K47" s="43">
        <v>31</v>
      </c>
      <c r="L47" s="29">
        <v>145.16129032258064</v>
      </c>
      <c r="M47" s="32">
        <v>393</v>
      </c>
      <c r="N47" s="43">
        <v>312</v>
      </c>
      <c r="O47" s="29">
        <v>25.96153846153846</v>
      </c>
      <c r="P47" s="32">
        <v>318</v>
      </c>
      <c r="Q47" s="43">
        <v>181</v>
      </c>
      <c r="R47" s="29">
        <v>75.690607734806619</v>
      </c>
      <c r="S47" s="32">
        <v>203</v>
      </c>
      <c r="T47" s="43">
        <v>171</v>
      </c>
      <c r="U47" s="29">
        <v>18.71345029239766</v>
      </c>
      <c r="V47" s="32">
        <v>197</v>
      </c>
      <c r="W47" s="43">
        <v>164</v>
      </c>
      <c r="X47" s="29">
        <v>20.121951219512191</v>
      </c>
      <c r="Y47" s="32">
        <v>126</v>
      </c>
      <c r="Z47" s="43">
        <v>98</v>
      </c>
      <c r="AA47" s="29">
        <v>28.57142857142858</v>
      </c>
      <c r="AB47" s="32">
        <v>32</v>
      </c>
      <c r="AC47" s="43">
        <v>21</v>
      </c>
      <c r="AD47" s="29">
        <v>52.380952380952372</v>
      </c>
      <c r="AE47" s="32">
        <v>5</v>
      </c>
      <c r="AF47" s="43">
        <v>2</v>
      </c>
      <c r="AG47" s="29">
        <v>150</v>
      </c>
      <c r="AH47" s="32">
        <v>148</v>
      </c>
      <c r="AI47" s="43">
        <v>58</v>
      </c>
      <c r="AJ47" s="29">
        <v>155.17241379310346</v>
      </c>
      <c r="AL47" s="4"/>
    </row>
    <row r="48" spans="1:38" x14ac:dyDescent="0.25">
      <c r="A48" s="8"/>
      <c r="B48" s="18" t="s">
        <v>50</v>
      </c>
      <c r="C48" s="32">
        <v>3118</v>
      </c>
      <c r="D48" s="32">
        <v>2460</v>
      </c>
      <c r="E48" s="29">
        <v>26.747967479674806</v>
      </c>
      <c r="F48" s="33">
        <v>0.2178177428549074</v>
      </c>
      <c r="G48" s="32">
        <v>47</v>
      </c>
      <c r="H48" s="43">
        <v>34</v>
      </c>
      <c r="I48" s="29">
        <v>38.235294117647058</v>
      </c>
      <c r="J48" s="32">
        <v>178</v>
      </c>
      <c r="K48" s="43">
        <v>133</v>
      </c>
      <c r="L48" s="29">
        <v>33.834586466165419</v>
      </c>
      <c r="M48" s="32">
        <v>896</v>
      </c>
      <c r="N48" s="43">
        <v>677</v>
      </c>
      <c r="O48" s="29">
        <v>32.348596750369275</v>
      </c>
      <c r="P48" s="32">
        <v>455</v>
      </c>
      <c r="Q48" s="43">
        <v>419</v>
      </c>
      <c r="R48" s="29">
        <v>8.591885441527447</v>
      </c>
      <c r="S48" s="32">
        <v>449</v>
      </c>
      <c r="T48" s="43">
        <v>311</v>
      </c>
      <c r="U48" s="29">
        <v>44.372990353697752</v>
      </c>
      <c r="V48" s="32">
        <v>297</v>
      </c>
      <c r="W48" s="43">
        <v>185</v>
      </c>
      <c r="X48" s="29">
        <v>60.540540540540547</v>
      </c>
      <c r="Y48" s="32">
        <v>93</v>
      </c>
      <c r="Z48" s="43">
        <v>50</v>
      </c>
      <c r="AA48" s="29">
        <v>86.000000000000014</v>
      </c>
      <c r="AB48" s="32">
        <v>49</v>
      </c>
      <c r="AC48" s="43">
        <v>10</v>
      </c>
      <c r="AD48" s="29">
        <v>390.00000000000006</v>
      </c>
      <c r="AE48" s="32">
        <v>4</v>
      </c>
      <c r="AF48" s="43">
        <v>1</v>
      </c>
      <c r="AG48" s="29">
        <v>300</v>
      </c>
      <c r="AH48" s="32">
        <v>650</v>
      </c>
      <c r="AI48" s="43">
        <v>640</v>
      </c>
      <c r="AJ48" s="29">
        <v>1.5625</v>
      </c>
      <c r="AL48" s="4"/>
    </row>
    <row r="49" spans="1:38" x14ac:dyDescent="0.25">
      <c r="A49" s="8"/>
      <c r="B49" s="18" t="s">
        <v>54</v>
      </c>
      <c r="C49" s="32">
        <v>1487</v>
      </c>
      <c r="D49" s="32">
        <v>984</v>
      </c>
      <c r="E49" s="29">
        <v>51.117886178861795</v>
      </c>
      <c r="F49" s="33">
        <v>0.10387908390803312</v>
      </c>
      <c r="G49" s="32">
        <v>15</v>
      </c>
      <c r="H49" s="43">
        <v>6</v>
      </c>
      <c r="I49" s="29">
        <v>150</v>
      </c>
      <c r="J49" s="32">
        <v>63</v>
      </c>
      <c r="K49" s="43">
        <v>28</v>
      </c>
      <c r="L49" s="29">
        <v>125</v>
      </c>
      <c r="M49" s="32">
        <v>495</v>
      </c>
      <c r="N49" s="43">
        <v>359</v>
      </c>
      <c r="O49" s="29">
        <v>37.883008356545965</v>
      </c>
      <c r="P49" s="32">
        <v>236</v>
      </c>
      <c r="Q49" s="43">
        <v>160</v>
      </c>
      <c r="R49" s="29">
        <v>47.500000000000007</v>
      </c>
      <c r="S49" s="32">
        <v>141</v>
      </c>
      <c r="T49" s="43">
        <v>117</v>
      </c>
      <c r="U49" s="29">
        <v>20.512820512820507</v>
      </c>
      <c r="V49" s="32">
        <v>183</v>
      </c>
      <c r="W49" s="43">
        <v>147</v>
      </c>
      <c r="X49" s="29">
        <v>24.489795918367353</v>
      </c>
      <c r="Y49" s="32">
        <v>164</v>
      </c>
      <c r="Z49" s="43">
        <v>104</v>
      </c>
      <c r="AA49" s="29">
        <v>57.692307692307686</v>
      </c>
      <c r="AB49" s="32">
        <v>120</v>
      </c>
      <c r="AC49" s="43">
        <v>24</v>
      </c>
      <c r="AD49" s="29">
        <v>400</v>
      </c>
      <c r="AE49" s="32">
        <v>43</v>
      </c>
      <c r="AF49" s="43">
        <v>5</v>
      </c>
      <c r="AG49" s="29">
        <v>760</v>
      </c>
      <c r="AH49" s="32">
        <v>27</v>
      </c>
      <c r="AI49" s="43">
        <v>34</v>
      </c>
      <c r="AJ49" s="29">
        <v>-20.588235294117652</v>
      </c>
      <c r="AL49" s="4"/>
    </row>
    <row r="50" spans="1:38" x14ac:dyDescent="0.25">
      <c r="A50" s="8"/>
      <c r="B50" s="18" t="s">
        <v>59</v>
      </c>
      <c r="C50" s="32">
        <v>1018</v>
      </c>
      <c r="D50" s="32">
        <v>605</v>
      </c>
      <c r="E50" s="29">
        <v>68.264462809917362</v>
      </c>
      <c r="F50" s="33">
        <v>7.1115606871807485E-2</v>
      </c>
      <c r="G50" s="32">
        <v>30</v>
      </c>
      <c r="H50" s="43">
        <v>4</v>
      </c>
      <c r="I50" s="29">
        <v>650</v>
      </c>
      <c r="J50" s="32">
        <v>33</v>
      </c>
      <c r="K50" s="43">
        <v>4</v>
      </c>
      <c r="L50" s="29">
        <v>725</v>
      </c>
      <c r="M50" s="32">
        <v>242</v>
      </c>
      <c r="N50" s="43">
        <v>155</v>
      </c>
      <c r="O50" s="29">
        <v>56.129032258064512</v>
      </c>
      <c r="P50" s="32">
        <v>252</v>
      </c>
      <c r="Q50" s="43">
        <v>143</v>
      </c>
      <c r="R50" s="29">
        <v>76.223776223776227</v>
      </c>
      <c r="S50" s="32">
        <v>129</v>
      </c>
      <c r="T50" s="43">
        <v>118</v>
      </c>
      <c r="U50" s="29">
        <v>9.322033898305083</v>
      </c>
      <c r="V50" s="32">
        <v>106</v>
      </c>
      <c r="W50" s="43">
        <v>64</v>
      </c>
      <c r="X50" s="29">
        <v>65.625</v>
      </c>
      <c r="Y50" s="32">
        <v>70</v>
      </c>
      <c r="Z50" s="43">
        <v>33</v>
      </c>
      <c r="AA50" s="29">
        <v>112.12121212121211</v>
      </c>
      <c r="AB50" s="32">
        <v>35</v>
      </c>
      <c r="AC50" s="43">
        <v>8</v>
      </c>
      <c r="AD50" s="29">
        <v>337.5</v>
      </c>
      <c r="AE50" s="32">
        <v>4</v>
      </c>
      <c r="AF50" s="43">
        <v>0</v>
      </c>
      <c r="AG50" s="29" t="s">
        <v>167</v>
      </c>
      <c r="AH50" s="32">
        <v>117</v>
      </c>
      <c r="AI50" s="43">
        <v>76</v>
      </c>
      <c r="AJ50" s="29">
        <v>53.94736842105263</v>
      </c>
      <c r="AL50" s="4"/>
    </row>
    <row r="51" spans="1:38" x14ac:dyDescent="0.25">
      <c r="A51" s="8"/>
      <c r="B51" s="18" t="s">
        <v>55</v>
      </c>
      <c r="C51" s="32">
        <v>922</v>
      </c>
      <c r="D51" s="32">
        <v>830</v>
      </c>
      <c r="E51" s="29">
        <v>11.0843373493976</v>
      </c>
      <c r="F51" s="33">
        <v>6.4409223512580049E-2</v>
      </c>
      <c r="G51" s="32">
        <v>4</v>
      </c>
      <c r="H51" s="43">
        <v>8</v>
      </c>
      <c r="I51" s="29">
        <v>-50</v>
      </c>
      <c r="J51" s="32">
        <v>25</v>
      </c>
      <c r="K51" s="43">
        <v>8</v>
      </c>
      <c r="L51" s="29">
        <v>212.5</v>
      </c>
      <c r="M51" s="32">
        <v>335</v>
      </c>
      <c r="N51" s="43">
        <v>249</v>
      </c>
      <c r="O51" s="29">
        <v>34.538152610441777</v>
      </c>
      <c r="P51" s="32">
        <v>201</v>
      </c>
      <c r="Q51" s="43">
        <v>191</v>
      </c>
      <c r="R51" s="29">
        <v>5.2356020942408321</v>
      </c>
      <c r="S51" s="32">
        <v>100</v>
      </c>
      <c r="T51" s="43">
        <v>111</v>
      </c>
      <c r="U51" s="29">
        <v>-9.9099099099099082</v>
      </c>
      <c r="V51" s="32">
        <v>83</v>
      </c>
      <c r="W51" s="43">
        <v>105</v>
      </c>
      <c r="X51" s="29">
        <v>-20.952380952380956</v>
      </c>
      <c r="Y51" s="32">
        <v>70</v>
      </c>
      <c r="Z51" s="43">
        <v>60</v>
      </c>
      <c r="AA51" s="29">
        <v>16.666666666666675</v>
      </c>
      <c r="AB51" s="32">
        <v>53</v>
      </c>
      <c r="AC51" s="43">
        <v>14</v>
      </c>
      <c r="AD51" s="29">
        <v>278.57142857142856</v>
      </c>
      <c r="AE51" s="32">
        <v>11</v>
      </c>
      <c r="AF51" s="43">
        <v>2</v>
      </c>
      <c r="AG51" s="29">
        <v>450</v>
      </c>
      <c r="AH51" s="32">
        <v>40</v>
      </c>
      <c r="AI51" s="43">
        <v>82</v>
      </c>
      <c r="AJ51" s="29">
        <v>-51.219512195121951</v>
      </c>
      <c r="AL51" s="4"/>
    </row>
    <row r="52" spans="1:38" x14ac:dyDescent="0.25">
      <c r="A52" s="8"/>
      <c r="B52" s="18" t="s">
        <v>52</v>
      </c>
      <c r="C52" s="32">
        <v>1120</v>
      </c>
      <c r="D52" s="32">
        <v>956</v>
      </c>
      <c r="E52" s="29">
        <v>17.154811715481166</v>
      </c>
      <c r="F52" s="33">
        <v>7.8241139190986617E-2</v>
      </c>
      <c r="G52" s="32">
        <v>8</v>
      </c>
      <c r="H52" s="43">
        <v>10</v>
      </c>
      <c r="I52" s="29">
        <v>-19.999999999999996</v>
      </c>
      <c r="J52" s="32">
        <v>56</v>
      </c>
      <c r="K52" s="43">
        <v>42</v>
      </c>
      <c r="L52" s="29">
        <v>33.333333333333329</v>
      </c>
      <c r="M52" s="32">
        <v>339</v>
      </c>
      <c r="N52" s="43">
        <v>281</v>
      </c>
      <c r="O52" s="29">
        <v>20.640569395017792</v>
      </c>
      <c r="P52" s="32">
        <v>170</v>
      </c>
      <c r="Q52" s="43">
        <v>125</v>
      </c>
      <c r="R52" s="29">
        <v>36.000000000000007</v>
      </c>
      <c r="S52" s="32">
        <v>115</v>
      </c>
      <c r="T52" s="43">
        <v>110</v>
      </c>
      <c r="U52" s="29">
        <v>4.5454545454545414</v>
      </c>
      <c r="V52" s="32">
        <v>117</v>
      </c>
      <c r="W52" s="43">
        <v>105</v>
      </c>
      <c r="X52" s="29">
        <v>11.428571428571432</v>
      </c>
      <c r="Y52" s="32">
        <v>46</v>
      </c>
      <c r="Z52" s="43">
        <v>38</v>
      </c>
      <c r="AA52" s="29">
        <v>21.052631578947366</v>
      </c>
      <c r="AB52" s="32">
        <v>8</v>
      </c>
      <c r="AC52" s="43">
        <v>4</v>
      </c>
      <c r="AD52" s="29">
        <v>100</v>
      </c>
      <c r="AE52" s="32">
        <v>4</v>
      </c>
      <c r="AF52" s="43">
        <v>0</v>
      </c>
      <c r="AG52" s="29" t="s">
        <v>167</v>
      </c>
      <c r="AH52" s="32">
        <v>257</v>
      </c>
      <c r="AI52" s="43">
        <v>241</v>
      </c>
      <c r="AJ52" s="29">
        <v>6.639004149377592</v>
      </c>
      <c r="AL52" s="4"/>
    </row>
    <row r="53" spans="1:38" x14ac:dyDescent="0.25">
      <c r="A53" s="8"/>
      <c r="B53" s="18" t="s">
        <v>58</v>
      </c>
      <c r="C53" s="32">
        <v>1044</v>
      </c>
      <c r="D53" s="32">
        <v>951</v>
      </c>
      <c r="E53" s="29">
        <v>9.7791798107255588</v>
      </c>
      <c r="F53" s="33">
        <v>7.293191903159825E-2</v>
      </c>
      <c r="G53" s="32">
        <v>16</v>
      </c>
      <c r="H53" s="43">
        <v>12</v>
      </c>
      <c r="I53" s="29">
        <v>33.333333333333329</v>
      </c>
      <c r="J53" s="32">
        <v>49</v>
      </c>
      <c r="K53" s="43">
        <v>32</v>
      </c>
      <c r="L53" s="29">
        <v>53.125</v>
      </c>
      <c r="M53" s="32">
        <v>337</v>
      </c>
      <c r="N53" s="43">
        <v>292</v>
      </c>
      <c r="O53" s="29">
        <v>15.410958904109595</v>
      </c>
      <c r="P53" s="32">
        <v>187</v>
      </c>
      <c r="Q53" s="43">
        <v>163</v>
      </c>
      <c r="R53" s="29">
        <v>14.723926380368102</v>
      </c>
      <c r="S53" s="32">
        <v>125</v>
      </c>
      <c r="T53" s="43">
        <v>123</v>
      </c>
      <c r="U53" s="29">
        <v>1.6260162601626105</v>
      </c>
      <c r="V53" s="32">
        <v>146</v>
      </c>
      <c r="W53" s="43">
        <v>139</v>
      </c>
      <c r="X53" s="29">
        <v>5.0359712230215736</v>
      </c>
      <c r="Y53" s="32">
        <v>61</v>
      </c>
      <c r="Z53" s="43">
        <v>68</v>
      </c>
      <c r="AA53" s="29">
        <v>-10.294117647058821</v>
      </c>
      <c r="AB53" s="32">
        <v>20</v>
      </c>
      <c r="AC53" s="43">
        <v>13</v>
      </c>
      <c r="AD53" s="29">
        <v>53.846153846153854</v>
      </c>
      <c r="AE53" s="32">
        <v>11</v>
      </c>
      <c r="AF53" s="43">
        <v>0</v>
      </c>
      <c r="AG53" s="29" t="s">
        <v>167</v>
      </c>
      <c r="AH53" s="32">
        <v>92</v>
      </c>
      <c r="AI53" s="43">
        <v>109</v>
      </c>
      <c r="AJ53" s="29">
        <v>-15.596330275229352</v>
      </c>
      <c r="AL53" s="4"/>
    </row>
    <row r="54" spans="1:38" x14ac:dyDescent="0.25">
      <c r="A54" s="8"/>
      <c r="B54" s="18" t="s">
        <v>61</v>
      </c>
      <c r="C54" s="32">
        <v>474</v>
      </c>
      <c r="D54" s="32">
        <v>394</v>
      </c>
      <c r="E54" s="29">
        <v>20.304568527918775</v>
      </c>
      <c r="F54" s="33">
        <v>3.3112767836185407E-2</v>
      </c>
      <c r="G54" s="32">
        <v>2</v>
      </c>
      <c r="H54" s="43">
        <v>2</v>
      </c>
      <c r="I54" s="29">
        <v>0</v>
      </c>
      <c r="J54" s="32">
        <v>2</v>
      </c>
      <c r="K54" s="43">
        <v>6</v>
      </c>
      <c r="L54" s="29">
        <v>-66.666666666666671</v>
      </c>
      <c r="M54" s="32">
        <v>59</v>
      </c>
      <c r="N54" s="43">
        <v>41</v>
      </c>
      <c r="O54" s="29">
        <v>43.90243902439024</v>
      </c>
      <c r="P54" s="32">
        <v>59</v>
      </c>
      <c r="Q54" s="43">
        <v>56</v>
      </c>
      <c r="R54" s="29">
        <v>5.3571428571428603</v>
      </c>
      <c r="S54" s="32">
        <v>62</v>
      </c>
      <c r="T54" s="43">
        <v>59</v>
      </c>
      <c r="U54" s="29">
        <v>5.0847457627118731</v>
      </c>
      <c r="V54" s="32">
        <v>48</v>
      </c>
      <c r="W54" s="43">
        <v>43</v>
      </c>
      <c r="X54" s="29">
        <v>11.627906976744185</v>
      </c>
      <c r="Y54" s="32">
        <v>21</v>
      </c>
      <c r="Z54" s="43">
        <v>17</v>
      </c>
      <c r="AA54" s="29">
        <v>23.529411764705888</v>
      </c>
      <c r="AB54" s="32">
        <v>3</v>
      </c>
      <c r="AC54" s="43">
        <v>1</v>
      </c>
      <c r="AD54" s="29">
        <v>200</v>
      </c>
      <c r="AE54" s="32">
        <v>1</v>
      </c>
      <c r="AF54" s="43">
        <v>0</v>
      </c>
      <c r="AG54" s="29" t="s">
        <v>167</v>
      </c>
      <c r="AH54" s="32">
        <v>217</v>
      </c>
      <c r="AI54" s="43">
        <v>169</v>
      </c>
      <c r="AJ54" s="29">
        <v>28.402366863905314</v>
      </c>
      <c r="AL54" s="4"/>
    </row>
    <row r="55" spans="1:38" x14ac:dyDescent="0.25">
      <c r="A55" s="8"/>
      <c r="B55" s="18" t="s">
        <v>57</v>
      </c>
      <c r="C55" s="32">
        <v>722</v>
      </c>
      <c r="D55" s="32">
        <v>615</v>
      </c>
      <c r="E55" s="29">
        <v>17.398373983739845</v>
      </c>
      <c r="F55" s="33">
        <v>5.0437591514189591E-2</v>
      </c>
      <c r="G55" s="32">
        <v>1</v>
      </c>
      <c r="H55" s="43">
        <v>2</v>
      </c>
      <c r="I55" s="29">
        <v>-50</v>
      </c>
      <c r="J55" s="32">
        <v>3</v>
      </c>
      <c r="K55" s="43">
        <v>1</v>
      </c>
      <c r="L55" s="29">
        <v>200</v>
      </c>
      <c r="M55" s="32">
        <v>150</v>
      </c>
      <c r="N55" s="43">
        <v>104</v>
      </c>
      <c r="O55" s="29">
        <v>44.230769230769226</v>
      </c>
      <c r="P55" s="32">
        <v>166</v>
      </c>
      <c r="Q55" s="43">
        <v>134</v>
      </c>
      <c r="R55" s="29">
        <v>23.880597014925375</v>
      </c>
      <c r="S55" s="32">
        <v>120</v>
      </c>
      <c r="T55" s="43">
        <v>126</v>
      </c>
      <c r="U55" s="29">
        <v>-4.7619047619047672</v>
      </c>
      <c r="V55" s="32">
        <v>57</v>
      </c>
      <c r="W55" s="43">
        <v>53</v>
      </c>
      <c r="X55" s="29">
        <v>7.547169811320753</v>
      </c>
      <c r="Y55" s="32">
        <v>26</v>
      </c>
      <c r="Z55" s="43">
        <v>32</v>
      </c>
      <c r="AA55" s="29">
        <v>-18.75</v>
      </c>
      <c r="AB55" s="32">
        <v>7</v>
      </c>
      <c r="AC55" s="43">
        <v>10</v>
      </c>
      <c r="AD55" s="29">
        <v>-30.000000000000004</v>
      </c>
      <c r="AE55" s="32">
        <v>0</v>
      </c>
      <c r="AF55" s="43">
        <v>0</v>
      </c>
      <c r="AG55" s="29" t="s">
        <v>167</v>
      </c>
      <c r="AH55" s="32">
        <v>192</v>
      </c>
      <c r="AI55" s="43">
        <v>153</v>
      </c>
      <c r="AJ55" s="29">
        <v>25.490196078431371</v>
      </c>
      <c r="AL55" s="4"/>
    </row>
    <row r="56" spans="1:38" x14ac:dyDescent="0.25">
      <c r="A56" s="8"/>
      <c r="B56" s="18" t="s">
        <v>60</v>
      </c>
      <c r="C56" s="32">
        <v>367</v>
      </c>
      <c r="D56" s="32">
        <v>270</v>
      </c>
      <c r="E56" s="29">
        <v>35.925925925925917</v>
      </c>
      <c r="F56" s="33">
        <v>2.5637944717046508E-2</v>
      </c>
      <c r="G56" s="32">
        <v>2</v>
      </c>
      <c r="H56" s="43">
        <v>1</v>
      </c>
      <c r="I56" s="29">
        <v>100</v>
      </c>
      <c r="J56" s="32">
        <v>9</v>
      </c>
      <c r="K56" s="43">
        <v>3</v>
      </c>
      <c r="L56" s="29">
        <v>200</v>
      </c>
      <c r="M56" s="32">
        <v>107</v>
      </c>
      <c r="N56" s="43">
        <v>58</v>
      </c>
      <c r="O56" s="29">
        <v>84.482758620689651</v>
      </c>
      <c r="P56" s="32">
        <v>30</v>
      </c>
      <c r="Q56" s="43">
        <v>32</v>
      </c>
      <c r="R56" s="29">
        <v>-6.25</v>
      </c>
      <c r="S56" s="32">
        <v>39</v>
      </c>
      <c r="T56" s="43">
        <v>43</v>
      </c>
      <c r="U56" s="29">
        <v>-9.3023255813953547</v>
      </c>
      <c r="V56" s="32">
        <v>33</v>
      </c>
      <c r="W56" s="43">
        <v>29</v>
      </c>
      <c r="X56" s="29">
        <v>13.793103448275868</v>
      </c>
      <c r="Y56" s="32">
        <v>11</v>
      </c>
      <c r="Z56" s="43">
        <v>11</v>
      </c>
      <c r="AA56" s="29">
        <v>0</v>
      </c>
      <c r="AB56" s="32">
        <v>2</v>
      </c>
      <c r="AC56" s="43">
        <v>0</v>
      </c>
      <c r="AD56" s="29" t="s">
        <v>167</v>
      </c>
      <c r="AE56" s="32">
        <v>0</v>
      </c>
      <c r="AF56" s="43">
        <v>0</v>
      </c>
      <c r="AG56" s="29" t="s">
        <v>167</v>
      </c>
      <c r="AH56" s="32">
        <v>134</v>
      </c>
      <c r="AI56" s="43">
        <v>93</v>
      </c>
      <c r="AJ56" s="29">
        <v>44.086021505376351</v>
      </c>
      <c r="AL56" s="4"/>
    </row>
    <row r="57" spans="1:38" x14ac:dyDescent="0.25">
      <c r="A57" s="8"/>
      <c r="B57" s="18" t="s">
        <v>51</v>
      </c>
      <c r="C57" s="32">
        <v>1013</v>
      </c>
      <c r="D57" s="32">
        <v>674</v>
      </c>
      <c r="E57" s="29">
        <v>50.296735905044507</v>
      </c>
      <c r="F57" s="33">
        <v>7.0766316071847718E-2</v>
      </c>
      <c r="G57" s="32">
        <v>19</v>
      </c>
      <c r="H57" s="43">
        <v>20</v>
      </c>
      <c r="I57" s="29">
        <v>-5.0000000000000044</v>
      </c>
      <c r="J57" s="32">
        <v>77</v>
      </c>
      <c r="K57" s="43">
        <v>23</v>
      </c>
      <c r="L57" s="29">
        <v>234.78260869565219</v>
      </c>
      <c r="M57" s="32">
        <v>363</v>
      </c>
      <c r="N57" s="43">
        <v>198</v>
      </c>
      <c r="O57" s="29">
        <v>83.333333333333329</v>
      </c>
      <c r="P57" s="32">
        <v>149</v>
      </c>
      <c r="Q57" s="43">
        <v>119</v>
      </c>
      <c r="R57" s="29">
        <v>25.210084033613445</v>
      </c>
      <c r="S57" s="32">
        <v>115</v>
      </c>
      <c r="T57" s="43">
        <v>113</v>
      </c>
      <c r="U57" s="29">
        <v>1.7699115044247815</v>
      </c>
      <c r="V57" s="32">
        <v>133</v>
      </c>
      <c r="W57" s="43">
        <v>124</v>
      </c>
      <c r="X57" s="29">
        <v>7.2580645161290258</v>
      </c>
      <c r="Y57" s="32">
        <v>52</v>
      </c>
      <c r="Z57" s="43">
        <v>56</v>
      </c>
      <c r="AA57" s="29">
        <v>-7.1428571428571397</v>
      </c>
      <c r="AB57" s="32">
        <v>10</v>
      </c>
      <c r="AC57" s="43">
        <v>6</v>
      </c>
      <c r="AD57" s="29">
        <v>66.666666666666671</v>
      </c>
      <c r="AE57" s="32">
        <v>9</v>
      </c>
      <c r="AF57" s="43">
        <v>0</v>
      </c>
      <c r="AG57" s="29" t="s">
        <v>167</v>
      </c>
      <c r="AH57" s="32">
        <v>86</v>
      </c>
      <c r="AI57" s="43">
        <v>15</v>
      </c>
      <c r="AJ57" s="29">
        <v>473.33333333333331</v>
      </c>
      <c r="AL57" s="4"/>
    </row>
    <row r="58" spans="1:38" x14ac:dyDescent="0.25">
      <c r="A58" s="8"/>
      <c r="B58" s="18" t="s">
        <v>56</v>
      </c>
      <c r="C58" s="32">
        <v>863</v>
      </c>
      <c r="D58" s="32">
        <v>647</v>
      </c>
      <c r="E58" s="29">
        <v>33.38485316846986</v>
      </c>
      <c r="F58" s="33">
        <v>6.0287592073054869E-2</v>
      </c>
      <c r="G58" s="32">
        <v>8</v>
      </c>
      <c r="H58" s="43">
        <v>8</v>
      </c>
      <c r="I58" s="29">
        <v>0</v>
      </c>
      <c r="J58" s="32">
        <v>21</v>
      </c>
      <c r="K58" s="43">
        <v>14</v>
      </c>
      <c r="L58" s="29">
        <v>50</v>
      </c>
      <c r="M58" s="32">
        <v>259</v>
      </c>
      <c r="N58" s="43">
        <v>188</v>
      </c>
      <c r="O58" s="29">
        <v>37.765957446808507</v>
      </c>
      <c r="P58" s="32">
        <v>207</v>
      </c>
      <c r="Q58" s="43">
        <v>151</v>
      </c>
      <c r="R58" s="29">
        <v>37.086092715231779</v>
      </c>
      <c r="S58" s="32">
        <v>125</v>
      </c>
      <c r="T58" s="43">
        <v>107</v>
      </c>
      <c r="U58" s="29">
        <v>16.822429906542059</v>
      </c>
      <c r="V58" s="32">
        <v>118</v>
      </c>
      <c r="W58" s="43">
        <v>91</v>
      </c>
      <c r="X58" s="29">
        <v>29.670329670329675</v>
      </c>
      <c r="Y58" s="32">
        <v>54</v>
      </c>
      <c r="Z58" s="43">
        <v>55</v>
      </c>
      <c r="AA58" s="29">
        <v>-1.8181818181818188</v>
      </c>
      <c r="AB58" s="32">
        <v>15</v>
      </c>
      <c r="AC58" s="43">
        <v>15</v>
      </c>
      <c r="AD58" s="29">
        <v>0</v>
      </c>
      <c r="AE58" s="32">
        <v>3</v>
      </c>
      <c r="AF58" s="43">
        <v>0</v>
      </c>
      <c r="AG58" s="29" t="s">
        <v>167</v>
      </c>
      <c r="AH58" s="32">
        <v>53</v>
      </c>
      <c r="AI58" s="43">
        <v>18</v>
      </c>
      <c r="AJ58" s="29">
        <v>194.44444444444446</v>
      </c>
      <c r="AL58" s="4"/>
    </row>
    <row r="59" spans="1:38" x14ac:dyDescent="0.25">
      <c r="A59" s="8"/>
      <c r="B59" s="18" t="s">
        <v>62</v>
      </c>
      <c r="C59" s="32">
        <v>3363</v>
      </c>
      <c r="D59" s="32">
        <v>3068</v>
      </c>
      <c r="E59" s="29">
        <v>9.6153846153846256</v>
      </c>
      <c r="F59" s="33">
        <v>0.23493299205293569</v>
      </c>
      <c r="G59" s="32">
        <v>34</v>
      </c>
      <c r="H59" s="43">
        <v>30</v>
      </c>
      <c r="I59" s="29">
        <v>13.33333333333333</v>
      </c>
      <c r="J59" s="32">
        <v>129</v>
      </c>
      <c r="K59" s="43">
        <v>101</v>
      </c>
      <c r="L59" s="29">
        <v>27.722772277227726</v>
      </c>
      <c r="M59" s="32">
        <v>1007</v>
      </c>
      <c r="N59" s="43">
        <v>866</v>
      </c>
      <c r="O59" s="29">
        <v>16.281755196304857</v>
      </c>
      <c r="P59" s="32">
        <v>671</v>
      </c>
      <c r="Q59" s="43">
        <v>603</v>
      </c>
      <c r="R59" s="29">
        <v>11.276948590381419</v>
      </c>
      <c r="S59" s="32">
        <v>455</v>
      </c>
      <c r="T59" s="43">
        <v>408</v>
      </c>
      <c r="U59" s="29">
        <v>11.519607843137258</v>
      </c>
      <c r="V59" s="32">
        <v>277</v>
      </c>
      <c r="W59" s="43">
        <v>277</v>
      </c>
      <c r="X59" s="29">
        <v>0</v>
      </c>
      <c r="Y59" s="32">
        <v>139</v>
      </c>
      <c r="Z59" s="43">
        <v>119</v>
      </c>
      <c r="AA59" s="29">
        <v>16.806722689075638</v>
      </c>
      <c r="AB59" s="32">
        <v>55</v>
      </c>
      <c r="AC59" s="43">
        <v>30</v>
      </c>
      <c r="AD59" s="29">
        <v>83.333333333333329</v>
      </c>
      <c r="AE59" s="32">
        <v>5</v>
      </c>
      <c r="AF59" s="43">
        <v>3</v>
      </c>
      <c r="AG59" s="29">
        <v>66.666666666666671</v>
      </c>
      <c r="AH59" s="32">
        <v>591</v>
      </c>
      <c r="AI59" s="43">
        <v>631</v>
      </c>
      <c r="AJ59" s="29">
        <v>-6.3391442155309008</v>
      </c>
      <c r="AL59" s="4"/>
    </row>
    <row r="60" spans="1:38" x14ac:dyDescent="0.25">
      <c r="A60" s="9"/>
      <c r="B60" s="18" t="s">
        <v>63</v>
      </c>
      <c r="C60" s="32">
        <v>71191</v>
      </c>
      <c r="D60" s="32">
        <v>60422</v>
      </c>
      <c r="E60" s="29">
        <v>17.822978385356336</v>
      </c>
      <c r="F60" s="33">
        <v>4.9732722679870793</v>
      </c>
      <c r="G60" s="32">
        <v>1070</v>
      </c>
      <c r="H60" s="43">
        <v>819</v>
      </c>
      <c r="I60" s="29">
        <v>30.647130647130648</v>
      </c>
      <c r="J60" s="32">
        <v>2997</v>
      </c>
      <c r="K60" s="43">
        <v>2048</v>
      </c>
      <c r="L60" s="29">
        <v>46.337890625</v>
      </c>
      <c r="M60" s="32">
        <v>20083</v>
      </c>
      <c r="N60" s="43">
        <v>16927</v>
      </c>
      <c r="O60" s="29">
        <v>18.644768712707503</v>
      </c>
      <c r="P60" s="32">
        <v>12803</v>
      </c>
      <c r="Q60" s="43">
        <v>11155</v>
      </c>
      <c r="R60" s="29">
        <v>14.773644105782168</v>
      </c>
      <c r="S60" s="32">
        <v>9094</v>
      </c>
      <c r="T60" s="43">
        <v>8250</v>
      </c>
      <c r="U60" s="29">
        <v>10.230303030303034</v>
      </c>
      <c r="V60" s="32">
        <v>7258</v>
      </c>
      <c r="W60" s="43">
        <v>6797</v>
      </c>
      <c r="X60" s="29">
        <v>6.7824040017654852</v>
      </c>
      <c r="Y60" s="32">
        <v>4193</v>
      </c>
      <c r="Z60" s="43">
        <v>3340</v>
      </c>
      <c r="AA60" s="29">
        <v>25.538922155688624</v>
      </c>
      <c r="AB60" s="32">
        <v>1811</v>
      </c>
      <c r="AC60" s="43">
        <v>842</v>
      </c>
      <c r="AD60" s="29">
        <v>115.08313539192399</v>
      </c>
      <c r="AE60" s="32">
        <v>403</v>
      </c>
      <c r="AF60" s="43">
        <v>118</v>
      </c>
      <c r="AG60" s="29">
        <v>241.52542372881354</v>
      </c>
      <c r="AH60" s="32">
        <v>11479</v>
      </c>
      <c r="AI60" s="43">
        <v>10126</v>
      </c>
      <c r="AJ60" s="29">
        <v>13.361643294489433</v>
      </c>
      <c r="AL60" s="4"/>
    </row>
    <row r="61" spans="1:38" x14ac:dyDescent="0.25">
      <c r="A61" s="10" t="s">
        <v>64</v>
      </c>
      <c r="B61" s="18" t="s">
        <v>125</v>
      </c>
      <c r="C61" s="32">
        <v>12460</v>
      </c>
      <c r="D61" s="32">
        <v>12638</v>
      </c>
      <c r="E61" s="29">
        <v>-1.4084507042253502</v>
      </c>
      <c r="F61" s="33">
        <v>0.87043267349972608</v>
      </c>
      <c r="G61" s="32">
        <v>363</v>
      </c>
      <c r="H61" s="43">
        <v>371</v>
      </c>
      <c r="I61" s="29">
        <v>-2.1563342318059342</v>
      </c>
      <c r="J61" s="32">
        <v>599</v>
      </c>
      <c r="K61" s="43">
        <v>519</v>
      </c>
      <c r="L61" s="29">
        <v>15.41425818882467</v>
      </c>
      <c r="M61" s="32">
        <v>3596</v>
      </c>
      <c r="N61" s="43">
        <v>3728</v>
      </c>
      <c r="O61" s="29">
        <v>-3.5407725321888406</v>
      </c>
      <c r="P61" s="32">
        <v>2373</v>
      </c>
      <c r="Q61" s="43">
        <v>2408</v>
      </c>
      <c r="R61" s="29">
        <v>-1.4534883720930258</v>
      </c>
      <c r="S61" s="32">
        <v>1661</v>
      </c>
      <c r="T61" s="43">
        <v>1720</v>
      </c>
      <c r="U61" s="29">
        <v>-3.4302325581395343</v>
      </c>
      <c r="V61" s="32">
        <v>1704</v>
      </c>
      <c r="W61" s="43">
        <v>1840</v>
      </c>
      <c r="X61" s="29">
        <v>-7.3913043478260887</v>
      </c>
      <c r="Y61" s="32">
        <v>1118</v>
      </c>
      <c r="Z61" s="43">
        <v>1050</v>
      </c>
      <c r="AA61" s="29">
        <v>6.4761904761904798</v>
      </c>
      <c r="AB61" s="32">
        <v>437</v>
      </c>
      <c r="AC61" s="43">
        <v>353</v>
      </c>
      <c r="AD61" s="29">
        <v>23.796033994334277</v>
      </c>
      <c r="AE61" s="32">
        <v>94</v>
      </c>
      <c r="AF61" s="43">
        <v>34</v>
      </c>
      <c r="AG61" s="29">
        <v>176.47058823529412</v>
      </c>
      <c r="AH61" s="32">
        <v>515</v>
      </c>
      <c r="AI61" s="43">
        <v>615</v>
      </c>
      <c r="AJ61" s="29">
        <v>-16.260162601626014</v>
      </c>
      <c r="AL61" s="4"/>
    </row>
    <row r="62" spans="1:38" x14ac:dyDescent="0.25">
      <c r="A62" s="8"/>
      <c r="B62" s="18" t="s">
        <v>65</v>
      </c>
      <c r="C62" s="32">
        <v>2060</v>
      </c>
      <c r="D62" s="32">
        <v>2299</v>
      </c>
      <c r="E62" s="29">
        <v>-10.395824271422359</v>
      </c>
      <c r="F62" s="33">
        <v>0.14390780958342184</v>
      </c>
      <c r="G62" s="32">
        <v>56</v>
      </c>
      <c r="H62" s="43">
        <v>76</v>
      </c>
      <c r="I62" s="29">
        <v>-26.315789473684216</v>
      </c>
      <c r="J62" s="32">
        <v>70</v>
      </c>
      <c r="K62" s="43">
        <v>62</v>
      </c>
      <c r="L62" s="29">
        <v>12.903225806451623</v>
      </c>
      <c r="M62" s="32">
        <v>388</v>
      </c>
      <c r="N62" s="43">
        <v>436</v>
      </c>
      <c r="O62" s="29">
        <v>-11.009174311926607</v>
      </c>
      <c r="P62" s="32">
        <v>471</v>
      </c>
      <c r="Q62" s="43">
        <v>539</v>
      </c>
      <c r="R62" s="29">
        <v>-12.615955473098328</v>
      </c>
      <c r="S62" s="32">
        <v>347</v>
      </c>
      <c r="T62" s="43">
        <v>347</v>
      </c>
      <c r="U62" s="29">
        <v>0</v>
      </c>
      <c r="V62" s="32">
        <v>260</v>
      </c>
      <c r="W62" s="43">
        <v>278</v>
      </c>
      <c r="X62" s="29">
        <v>-6.4748201438848962</v>
      </c>
      <c r="Y62" s="32">
        <v>255</v>
      </c>
      <c r="Z62" s="43">
        <v>279</v>
      </c>
      <c r="AA62" s="29">
        <v>-8.6021505376344116</v>
      </c>
      <c r="AB62" s="32">
        <v>79</v>
      </c>
      <c r="AC62" s="43">
        <v>75</v>
      </c>
      <c r="AD62" s="29">
        <v>5.3333333333333233</v>
      </c>
      <c r="AE62" s="32">
        <v>13</v>
      </c>
      <c r="AF62" s="43">
        <v>4</v>
      </c>
      <c r="AG62" s="29">
        <v>225</v>
      </c>
      <c r="AH62" s="32">
        <v>121</v>
      </c>
      <c r="AI62" s="43">
        <v>203</v>
      </c>
      <c r="AJ62" s="29">
        <v>-40.394088669950733</v>
      </c>
      <c r="AL62" s="4"/>
    </row>
    <row r="63" spans="1:38" x14ac:dyDescent="0.25">
      <c r="A63" s="8"/>
      <c r="B63" s="18" t="s">
        <v>66</v>
      </c>
      <c r="C63" s="32">
        <v>207</v>
      </c>
      <c r="D63" s="32">
        <v>141</v>
      </c>
      <c r="E63" s="29">
        <v>46.808510638297875</v>
      </c>
      <c r="F63" s="33">
        <v>1.4460639118334133E-2</v>
      </c>
      <c r="G63" s="32">
        <v>4</v>
      </c>
      <c r="H63" s="43">
        <v>1</v>
      </c>
      <c r="I63" s="29">
        <v>300</v>
      </c>
      <c r="J63" s="32">
        <v>5</v>
      </c>
      <c r="K63" s="43">
        <v>4</v>
      </c>
      <c r="L63" s="29">
        <v>25</v>
      </c>
      <c r="M63" s="32">
        <v>34</v>
      </c>
      <c r="N63" s="43">
        <v>22</v>
      </c>
      <c r="O63" s="29">
        <v>54.54545454545454</v>
      </c>
      <c r="P63" s="32">
        <v>49</v>
      </c>
      <c r="Q63" s="43">
        <v>28</v>
      </c>
      <c r="R63" s="29">
        <v>75</v>
      </c>
      <c r="S63" s="32">
        <v>29</v>
      </c>
      <c r="T63" s="43">
        <v>29</v>
      </c>
      <c r="U63" s="29">
        <v>0</v>
      </c>
      <c r="V63" s="32">
        <v>18</v>
      </c>
      <c r="W63" s="43">
        <v>25</v>
      </c>
      <c r="X63" s="29">
        <v>-28.000000000000004</v>
      </c>
      <c r="Y63" s="32">
        <v>4</v>
      </c>
      <c r="Z63" s="43">
        <v>7</v>
      </c>
      <c r="AA63" s="29">
        <v>-42.857142857142861</v>
      </c>
      <c r="AB63" s="32">
        <v>3</v>
      </c>
      <c r="AC63" s="43">
        <v>3</v>
      </c>
      <c r="AD63" s="29">
        <v>0</v>
      </c>
      <c r="AE63" s="32">
        <v>1</v>
      </c>
      <c r="AF63" s="43">
        <v>0</v>
      </c>
      <c r="AG63" s="29" t="s">
        <v>167</v>
      </c>
      <c r="AH63" s="32">
        <v>60</v>
      </c>
      <c r="AI63" s="43">
        <v>22</v>
      </c>
      <c r="AJ63" s="29">
        <v>172.72727272727272</v>
      </c>
      <c r="AL63" s="4"/>
    </row>
    <row r="64" spans="1:38" x14ac:dyDescent="0.25">
      <c r="A64" s="9"/>
      <c r="B64" s="18" t="s">
        <v>67</v>
      </c>
      <c r="C64" s="32">
        <v>14727</v>
      </c>
      <c r="D64" s="32">
        <v>15078</v>
      </c>
      <c r="E64" s="29">
        <v>-2.3278949462793519</v>
      </c>
      <c r="F64" s="33">
        <v>1.0288011222014821</v>
      </c>
      <c r="G64" s="32">
        <v>423</v>
      </c>
      <c r="H64" s="43">
        <v>448</v>
      </c>
      <c r="I64" s="29">
        <v>-5.5803571428571397</v>
      </c>
      <c r="J64" s="32">
        <v>674</v>
      </c>
      <c r="K64" s="43">
        <v>585</v>
      </c>
      <c r="L64" s="29">
        <v>15.213675213675204</v>
      </c>
      <c r="M64" s="32">
        <v>4018</v>
      </c>
      <c r="N64" s="43">
        <v>4186</v>
      </c>
      <c r="O64" s="29">
        <v>-4.013377926421402</v>
      </c>
      <c r="P64" s="32">
        <v>2893</v>
      </c>
      <c r="Q64" s="43">
        <v>2975</v>
      </c>
      <c r="R64" s="29">
        <v>-2.7563025210084025</v>
      </c>
      <c r="S64" s="32">
        <v>2037</v>
      </c>
      <c r="T64" s="43">
        <v>2096</v>
      </c>
      <c r="U64" s="29">
        <v>-2.8148854961832059</v>
      </c>
      <c r="V64" s="32">
        <v>1982</v>
      </c>
      <c r="W64" s="43">
        <v>2143</v>
      </c>
      <c r="X64" s="29">
        <v>-7.5128324778348077</v>
      </c>
      <c r="Y64" s="32">
        <v>1377</v>
      </c>
      <c r="Z64" s="43">
        <v>1336</v>
      </c>
      <c r="AA64" s="29">
        <v>3.0688622754490913</v>
      </c>
      <c r="AB64" s="32">
        <v>519</v>
      </c>
      <c r="AC64" s="43">
        <v>431</v>
      </c>
      <c r="AD64" s="29">
        <v>20.417633410672863</v>
      </c>
      <c r="AE64" s="32">
        <v>108</v>
      </c>
      <c r="AF64" s="43">
        <v>38</v>
      </c>
      <c r="AG64" s="29">
        <v>184.21052631578948</v>
      </c>
      <c r="AH64" s="32">
        <v>696</v>
      </c>
      <c r="AI64" s="43">
        <v>840</v>
      </c>
      <c r="AJ64" s="29">
        <v>-17.142857142857139</v>
      </c>
      <c r="AL64" s="4"/>
    </row>
    <row r="65" spans="1:38" x14ac:dyDescent="0.25">
      <c r="A65" s="10" t="s">
        <v>68</v>
      </c>
      <c r="B65" s="18" t="s">
        <v>69</v>
      </c>
      <c r="C65" s="32">
        <v>1989</v>
      </c>
      <c r="D65" s="32">
        <v>1536</v>
      </c>
      <c r="E65" s="29">
        <v>29.4921875</v>
      </c>
      <c r="F65" s="33">
        <v>0.13894788022399321</v>
      </c>
      <c r="G65" s="32">
        <v>10</v>
      </c>
      <c r="H65" s="43">
        <v>12</v>
      </c>
      <c r="I65" s="29">
        <v>-16.666666666666664</v>
      </c>
      <c r="J65" s="32">
        <v>13</v>
      </c>
      <c r="K65" s="43">
        <v>7</v>
      </c>
      <c r="L65" s="29">
        <v>85.714285714285722</v>
      </c>
      <c r="M65" s="32">
        <v>675</v>
      </c>
      <c r="N65" s="43">
        <v>631</v>
      </c>
      <c r="O65" s="29">
        <v>6.9730586370839953</v>
      </c>
      <c r="P65" s="32">
        <v>639</v>
      </c>
      <c r="Q65" s="43">
        <v>510</v>
      </c>
      <c r="R65" s="29">
        <v>25.294117647058822</v>
      </c>
      <c r="S65" s="32">
        <v>128</v>
      </c>
      <c r="T65" s="43">
        <v>107</v>
      </c>
      <c r="U65" s="29">
        <v>19.626168224299057</v>
      </c>
      <c r="V65" s="32">
        <v>94</v>
      </c>
      <c r="W65" s="43">
        <v>69</v>
      </c>
      <c r="X65" s="29">
        <v>36.231884057971023</v>
      </c>
      <c r="Y65" s="32">
        <v>37</v>
      </c>
      <c r="Z65" s="43">
        <v>41</v>
      </c>
      <c r="AA65" s="29">
        <v>-9.7560975609756078</v>
      </c>
      <c r="AB65" s="32">
        <v>8</v>
      </c>
      <c r="AC65" s="43">
        <v>8</v>
      </c>
      <c r="AD65" s="29">
        <v>0</v>
      </c>
      <c r="AE65" s="32">
        <v>0</v>
      </c>
      <c r="AF65" s="43">
        <v>1</v>
      </c>
      <c r="AG65" s="29">
        <v>-100</v>
      </c>
      <c r="AH65" s="32">
        <v>385</v>
      </c>
      <c r="AI65" s="43">
        <v>150</v>
      </c>
      <c r="AJ65" s="29">
        <v>156.66666666666669</v>
      </c>
      <c r="AL65" s="4"/>
    </row>
    <row r="66" spans="1:38" x14ac:dyDescent="0.25">
      <c r="A66" s="8"/>
      <c r="B66" s="18" t="s">
        <v>70</v>
      </c>
      <c r="C66" s="32">
        <v>4190</v>
      </c>
      <c r="D66" s="32">
        <v>3541</v>
      </c>
      <c r="E66" s="29">
        <v>18.328155888167185</v>
      </c>
      <c r="F66" s="33">
        <v>0.2927056903662803</v>
      </c>
      <c r="G66" s="32">
        <v>23</v>
      </c>
      <c r="H66" s="43">
        <v>42</v>
      </c>
      <c r="I66" s="29">
        <v>-45.238095238095234</v>
      </c>
      <c r="J66" s="32">
        <v>47</v>
      </c>
      <c r="K66" s="43">
        <v>78</v>
      </c>
      <c r="L66" s="29">
        <v>-39.743589743589745</v>
      </c>
      <c r="M66" s="32">
        <v>698</v>
      </c>
      <c r="N66" s="43">
        <v>654</v>
      </c>
      <c r="O66" s="29">
        <v>6.7278287461773667</v>
      </c>
      <c r="P66" s="32">
        <v>684</v>
      </c>
      <c r="Q66" s="43">
        <v>737</v>
      </c>
      <c r="R66" s="29">
        <v>-7.1913161465400277</v>
      </c>
      <c r="S66" s="32">
        <v>379</v>
      </c>
      <c r="T66" s="43">
        <v>497</v>
      </c>
      <c r="U66" s="29">
        <v>-23.74245472837022</v>
      </c>
      <c r="V66" s="32">
        <v>170</v>
      </c>
      <c r="W66" s="43">
        <v>248</v>
      </c>
      <c r="X66" s="29">
        <v>-31.451612903225811</v>
      </c>
      <c r="Y66" s="32">
        <v>52</v>
      </c>
      <c r="Z66" s="43">
        <v>66</v>
      </c>
      <c r="AA66" s="29">
        <v>-21.212121212121215</v>
      </c>
      <c r="AB66" s="32">
        <v>8</v>
      </c>
      <c r="AC66" s="43">
        <v>18</v>
      </c>
      <c r="AD66" s="29">
        <v>-55.555555555555557</v>
      </c>
      <c r="AE66" s="32">
        <v>1</v>
      </c>
      <c r="AF66" s="43">
        <v>0</v>
      </c>
      <c r="AG66" s="29" t="s">
        <v>167</v>
      </c>
      <c r="AH66" s="32">
        <v>2128</v>
      </c>
      <c r="AI66" s="43">
        <v>1201</v>
      </c>
      <c r="AJ66" s="29">
        <v>77.185678601165691</v>
      </c>
      <c r="AL66" s="4"/>
    </row>
    <row r="67" spans="1:38" x14ac:dyDescent="0.25">
      <c r="A67" s="9"/>
      <c r="B67" s="18" t="s">
        <v>71</v>
      </c>
      <c r="C67" s="32">
        <v>6179</v>
      </c>
      <c r="D67" s="32">
        <v>5077</v>
      </c>
      <c r="E67" s="29">
        <v>21.705731731337409</v>
      </c>
      <c r="F67" s="33">
        <v>0.43165357059027354</v>
      </c>
      <c r="G67" s="32">
        <v>33</v>
      </c>
      <c r="H67" s="43">
        <v>54</v>
      </c>
      <c r="I67" s="29">
        <v>-38.888888888888886</v>
      </c>
      <c r="J67" s="32">
        <v>60</v>
      </c>
      <c r="K67" s="43">
        <v>85</v>
      </c>
      <c r="L67" s="29">
        <v>-29.411764705882348</v>
      </c>
      <c r="M67" s="32">
        <v>1373</v>
      </c>
      <c r="N67" s="43">
        <v>1285</v>
      </c>
      <c r="O67" s="29">
        <v>6.848249027237352</v>
      </c>
      <c r="P67" s="32">
        <v>1323</v>
      </c>
      <c r="Q67" s="43">
        <v>1247</v>
      </c>
      <c r="R67" s="29">
        <v>6.0946271050521306</v>
      </c>
      <c r="S67" s="32">
        <v>507</v>
      </c>
      <c r="T67" s="43">
        <v>604</v>
      </c>
      <c r="U67" s="29">
        <v>-16.059602649006621</v>
      </c>
      <c r="V67" s="32">
        <v>264</v>
      </c>
      <c r="W67" s="43">
        <v>317</v>
      </c>
      <c r="X67" s="29">
        <v>-16.719242902208197</v>
      </c>
      <c r="Y67" s="32">
        <v>89</v>
      </c>
      <c r="Z67" s="43">
        <v>107</v>
      </c>
      <c r="AA67" s="29">
        <v>-16.822429906542059</v>
      </c>
      <c r="AB67" s="32">
        <v>16</v>
      </c>
      <c r="AC67" s="43">
        <v>26</v>
      </c>
      <c r="AD67" s="29">
        <v>-38.46153846153846</v>
      </c>
      <c r="AE67" s="32">
        <v>1</v>
      </c>
      <c r="AF67" s="43">
        <v>1</v>
      </c>
      <c r="AG67" s="29">
        <v>0</v>
      </c>
      <c r="AH67" s="32">
        <v>2513</v>
      </c>
      <c r="AI67" s="43">
        <v>1351</v>
      </c>
      <c r="AJ67" s="29">
        <v>86.010362694300511</v>
      </c>
      <c r="AL67" s="4"/>
    </row>
    <row r="68" spans="1:38" x14ac:dyDescent="0.25">
      <c r="A68" s="10" t="s">
        <v>72</v>
      </c>
      <c r="B68" s="18" t="s">
        <v>73</v>
      </c>
      <c r="C68" s="32">
        <v>19</v>
      </c>
      <c r="D68" s="32">
        <v>16</v>
      </c>
      <c r="E68" s="29">
        <v>18.75</v>
      </c>
      <c r="F68" s="33">
        <v>1.3273050398470944E-3</v>
      </c>
      <c r="G68" s="32">
        <v>0</v>
      </c>
      <c r="H68" s="43">
        <v>0</v>
      </c>
      <c r="I68" s="29" t="s">
        <v>167</v>
      </c>
      <c r="J68" s="32">
        <v>2</v>
      </c>
      <c r="K68" s="43">
        <v>0</v>
      </c>
      <c r="L68" s="29" t="s">
        <v>167</v>
      </c>
      <c r="M68" s="32">
        <v>2</v>
      </c>
      <c r="N68" s="43">
        <v>2</v>
      </c>
      <c r="O68" s="29">
        <v>0</v>
      </c>
      <c r="P68" s="32">
        <v>3</v>
      </c>
      <c r="Q68" s="43">
        <v>3</v>
      </c>
      <c r="R68" s="29">
        <v>0</v>
      </c>
      <c r="S68" s="32">
        <v>1</v>
      </c>
      <c r="T68" s="43">
        <v>2</v>
      </c>
      <c r="U68" s="29">
        <v>-50</v>
      </c>
      <c r="V68" s="32">
        <v>6</v>
      </c>
      <c r="W68" s="43">
        <v>2</v>
      </c>
      <c r="X68" s="29">
        <v>200</v>
      </c>
      <c r="Y68" s="32">
        <v>1</v>
      </c>
      <c r="Z68" s="43">
        <v>2</v>
      </c>
      <c r="AA68" s="29">
        <v>-50</v>
      </c>
      <c r="AB68" s="32">
        <v>0</v>
      </c>
      <c r="AC68" s="43">
        <v>0</v>
      </c>
      <c r="AD68" s="29" t="s">
        <v>167</v>
      </c>
      <c r="AE68" s="32">
        <v>0</v>
      </c>
      <c r="AF68" s="43">
        <v>0</v>
      </c>
      <c r="AG68" s="29" t="s">
        <v>167</v>
      </c>
      <c r="AH68" s="32">
        <v>4</v>
      </c>
      <c r="AI68" s="43">
        <v>5</v>
      </c>
      <c r="AJ68" s="29">
        <v>-19.999999999999996</v>
      </c>
      <c r="AL68" s="4"/>
    </row>
    <row r="69" spans="1:38" x14ac:dyDescent="0.25">
      <c r="A69" s="9"/>
      <c r="B69" s="18" t="s">
        <v>105</v>
      </c>
      <c r="C69" s="32">
        <v>19</v>
      </c>
      <c r="D69" s="32">
        <v>16</v>
      </c>
      <c r="E69" s="29">
        <v>18.75</v>
      </c>
      <c r="F69" s="33">
        <v>1.3273050398470944E-3</v>
      </c>
      <c r="G69" s="32">
        <v>0</v>
      </c>
      <c r="H69" s="43">
        <v>0</v>
      </c>
      <c r="I69" s="29" t="s">
        <v>167</v>
      </c>
      <c r="J69" s="32">
        <v>2</v>
      </c>
      <c r="K69" s="43">
        <v>0</v>
      </c>
      <c r="L69" s="29" t="s">
        <v>167</v>
      </c>
      <c r="M69" s="32">
        <v>2</v>
      </c>
      <c r="N69" s="43">
        <v>2</v>
      </c>
      <c r="O69" s="29">
        <v>0</v>
      </c>
      <c r="P69" s="32">
        <v>3</v>
      </c>
      <c r="Q69" s="43">
        <v>3</v>
      </c>
      <c r="R69" s="29">
        <v>0</v>
      </c>
      <c r="S69" s="32">
        <v>1</v>
      </c>
      <c r="T69" s="43">
        <v>2</v>
      </c>
      <c r="U69" s="29">
        <v>-50</v>
      </c>
      <c r="V69" s="32">
        <v>6</v>
      </c>
      <c r="W69" s="43">
        <v>2</v>
      </c>
      <c r="X69" s="29">
        <v>200</v>
      </c>
      <c r="Y69" s="32">
        <v>1</v>
      </c>
      <c r="Z69" s="43">
        <v>2</v>
      </c>
      <c r="AA69" s="29">
        <v>-50</v>
      </c>
      <c r="AB69" s="32">
        <v>0</v>
      </c>
      <c r="AC69" s="43">
        <v>0</v>
      </c>
      <c r="AD69" s="29" t="s">
        <v>167</v>
      </c>
      <c r="AE69" s="32">
        <v>0</v>
      </c>
      <c r="AF69" s="43">
        <v>0</v>
      </c>
      <c r="AG69" s="29" t="s">
        <v>167</v>
      </c>
      <c r="AH69" s="32">
        <v>4</v>
      </c>
      <c r="AI69" s="43">
        <v>5</v>
      </c>
      <c r="AJ69" s="29">
        <v>-19.999999999999996</v>
      </c>
      <c r="AL69" s="4"/>
    </row>
    <row r="70" spans="1:38" x14ac:dyDescent="0.25">
      <c r="A70" s="10" t="s">
        <v>74</v>
      </c>
      <c r="B70" s="18" t="s">
        <v>74</v>
      </c>
      <c r="C70" s="32">
        <v>1234</v>
      </c>
      <c r="D70" s="32">
        <v>1893</v>
      </c>
      <c r="E70" s="29">
        <v>-34.812466983623878</v>
      </c>
      <c r="F70" s="33">
        <v>8.6204969430069181E-2</v>
      </c>
      <c r="G70" s="32">
        <v>0</v>
      </c>
      <c r="H70" s="43">
        <v>0</v>
      </c>
      <c r="I70" s="29" t="s">
        <v>167</v>
      </c>
      <c r="J70" s="32">
        <v>0</v>
      </c>
      <c r="K70" s="43">
        <v>2</v>
      </c>
      <c r="L70" s="29">
        <v>-100</v>
      </c>
      <c r="M70" s="32">
        <v>20</v>
      </c>
      <c r="N70" s="43">
        <v>60</v>
      </c>
      <c r="O70" s="29">
        <v>-66.666666666666671</v>
      </c>
      <c r="P70" s="32">
        <v>94</v>
      </c>
      <c r="Q70" s="43">
        <v>180</v>
      </c>
      <c r="R70" s="29">
        <v>-47.777777777777771</v>
      </c>
      <c r="S70" s="32">
        <v>167</v>
      </c>
      <c r="T70" s="43">
        <v>258</v>
      </c>
      <c r="U70" s="29">
        <v>-35.271317829457359</v>
      </c>
      <c r="V70" s="32">
        <v>358</v>
      </c>
      <c r="W70" s="43">
        <v>523</v>
      </c>
      <c r="X70" s="29">
        <v>-31.548757170172081</v>
      </c>
      <c r="Y70" s="32">
        <v>384</v>
      </c>
      <c r="Z70" s="43">
        <v>570</v>
      </c>
      <c r="AA70" s="29">
        <v>-32.631578947368425</v>
      </c>
      <c r="AB70" s="32">
        <v>165</v>
      </c>
      <c r="AC70" s="43">
        <v>258</v>
      </c>
      <c r="AD70" s="29">
        <v>-36.046511627906973</v>
      </c>
      <c r="AE70" s="32">
        <v>46</v>
      </c>
      <c r="AF70" s="43">
        <v>42</v>
      </c>
      <c r="AG70" s="29">
        <v>9.5238095238095344</v>
      </c>
      <c r="AH70" s="32">
        <v>0</v>
      </c>
      <c r="AI70" s="43">
        <v>0</v>
      </c>
      <c r="AJ70" s="29" t="s">
        <v>167</v>
      </c>
      <c r="AL70" s="4"/>
    </row>
    <row r="71" spans="1:38" x14ac:dyDescent="0.25">
      <c r="A71" s="9"/>
      <c r="B71" s="18" t="s">
        <v>106</v>
      </c>
      <c r="C71" s="32">
        <v>1234</v>
      </c>
      <c r="D71" s="32">
        <v>1893</v>
      </c>
      <c r="E71" s="29">
        <v>-34.812466983623878</v>
      </c>
      <c r="F71" s="33">
        <v>8.6204969430069181E-2</v>
      </c>
      <c r="G71" s="32">
        <v>0</v>
      </c>
      <c r="H71" s="43">
        <v>0</v>
      </c>
      <c r="I71" s="29" t="s">
        <v>167</v>
      </c>
      <c r="J71" s="32">
        <v>0</v>
      </c>
      <c r="K71" s="43">
        <v>2</v>
      </c>
      <c r="L71" s="29">
        <v>-100</v>
      </c>
      <c r="M71" s="32">
        <v>20</v>
      </c>
      <c r="N71" s="43">
        <v>60</v>
      </c>
      <c r="O71" s="29">
        <v>-66.666666666666671</v>
      </c>
      <c r="P71" s="32">
        <v>94</v>
      </c>
      <c r="Q71" s="43">
        <v>180</v>
      </c>
      <c r="R71" s="29">
        <v>-47.777777777777771</v>
      </c>
      <c r="S71" s="32">
        <v>167</v>
      </c>
      <c r="T71" s="43">
        <v>258</v>
      </c>
      <c r="U71" s="29">
        <v>-35.271317829457359</v>
      </c>
      <c r="V71" s="32">
        <v>358</v>
      </c>
      <c r="W71" s="43">
        <v>523</v>
      </c>
      <c r="X71" s="29">
        <v>-31.548757170172081</v>
      </c>
      <c r="Y71" s="32">
        <v>384</v>
      </c>
      <c r="Z71" s="43">
        <v>570</v>
      </c>
      <c r="AA71" s="29">
        <v>-32.631578947368425</v>
      </c>
      <c r="AB71" s="32">
        <v>165</v>
      </c>
      <c r="AC71" s="43">
        <v>258</v>
      </c>
      <c r="AD71" s="29">
        <v>-36.046511627906973</v>
      </c>
      <c r="AE71" s="32">
        <v>46</v>
      </c>
      <c r="AF71" s="43">
        <v>42</v>
      </c>
      <c r="AG71" s="29">
        <v>9.5238095238095344</v>
      </c>
      <c r="AH71" s="32">
        <v>0</v>
      </c>
      <c r="AI71" s="43">
        <v>0</v>
      </c>
      <c r="AJ71" s="29" t="s">
        <v>167</v>
      </c>
      <c r="AL71" s="4"/>
    </row>
    <row r="73" spans="1:38" x14ac:dyDescent="0.25">
      <c r="A73" s="1" t="s">
        <v>124</v>
      </c>
    </row>
    <row r="145" spans="7:36" x14ac:dyDescent="0.25"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7:36" x14ac:dyDescent="0.25"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7:36" x14ac:dyDescent="0.25"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7:36" x14ac:dyDescent="0.25"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7:36" x14ac:dyDescent="0.25"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7:36" x14ac:dyDescent="0.25"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7:36" x14ac:dyDescent="0.25"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7:36" x14ac:dyDescent="0.25"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7:36" x14ac:dyDescent="0.25"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7:36" x14ac:dyDescent="0.25"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7:36" x14ac:dyDescent="0.25"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7:36" x14ac:dyDescent="0.25"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7:36" x14ac:dyDescent="0.25"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7:36" x14ac:dyDescent="0.25"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7:36" x14ac:dyDescent="0.25"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7:36" x14ac:dyDescent="0.25"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7:36" x14ac:dyDescent="0.25"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7:36" x14ac:dyDescent="0.25"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7:36" x14ac:dyDescent="0.25"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7:36" x14ac:dyDescent="0.25"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7:36" x14ac:dyDescent="0.25"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7:36" x14ac:dyDescent="0.25"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7:36" x14ac:dyDescent="0.25"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7:36" x14ac:dyDescent="0.25"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7:36" x14ac:dyDescent="0.25"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7:36" x14ac:dyDescent="0.25"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7:36" x14ac:dyDescent="0.25"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7:36" x14ac:dyDescent="0.25"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7:36" x14ac:dyDescent="0.25"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7:36" x14ac:dyDescent="0.25"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7:36" x14ac:dyDescent="0.25"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7:36" x14ac:dyDescent="0.25"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7:36" x14ac:dyDescent="0.25"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7:36" x14ac:dyDescent="0.25"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7:36" x14ac:dyDescent="0.25"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7:36" x14ac:dyDescent="0.25"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7:36" x14ac:dyDescent="0.25"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7:36" x14ac:dyDescent="0.25"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7:36" x14ac:dyDescent="0.25"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7:36" x14ac:dyDescent="0.25"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7:36" x14ac:dyDescent="0.25"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7:36" x14ac:dyDescent="0.25"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7:36" x14ac:dyDescent="0.25"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7:36" x14ac:dyDescent="0.25"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7:36" x14ac:dyDescent="0.25"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7:36" x14ac:dyDescent="0.25"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7:36" x14ac:dyDescent="0.25"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7:36" x14ac:dyDescent="0.25"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7:36" x14ac:dyDescent="0.25"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7:36" x14ac:dyDescent="0.25"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7:36" x14ac:dyDescent="0.25"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7:36" x14ac:dyDescent="0.25"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7:36" x14ac:dyDescent="0.25"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7:36" x14ac:dyDescent="0.25"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7:36" x14ac:dyDescent="0.25"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7:36" x14ac:dyDescent="0.25"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7:36" x14ac:dyDescent="0.25"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7:36" x14ac:dyDescent="0.25"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7:36" x14ac:dyDescent="0.25"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7:36" x14ac:dyDescent="0.25"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7:36" x14ac:dyDescent="0.25"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7:36" x14ac:dyDescent="0.25"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7:36" x14ac:dyDescent="0.25"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7:36" x14ac:dyDescent="0.25"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7:36" x14ac:dyDescent="0.25"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7:36" x14ac:dyDescent="0.25"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7:36" x14ac:dyDescent="0.25"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7:36" x14ac:dyDescent="0.25"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</sheetData>
  <mergeCells count="15">
    <mergeCell ref="A4:B4"/>
    <mergeCell ref="A1:AJ1"/>
    <mergeCell ref="A2:A3"/>
    <mergeCell ref="B2:B3"/>
    <mergeCell ref="C2:F2"/>
    <mergeCell ref="G2:I2"/>
    <mergeCell ref="J2:L2"/>
    <mergeCell ref="M2:O2"/>
    <mergeCell ref="P2:R2"/>
    <mergeCell ref="S2:U2"/>
    <mergeCell ref="V2:X2"/>
    <mergeCell ref="AH2:AJ2"/>
    <mergeCell ref="Y2:AA2"/>
    <mergeCell ref="AB2:AD2"/>
    <mergeCell ref="AE2:AG2"/>
  </mergeCells>
  <phoneticPr fontId="16" type="noConversion"/>
  <conditionalFormatting sqref="AL5:AL71">
    <cfRule type="containsText" dxfId="2" priority="1" operator="containsText" text="false">
      <formula>NOT(ISERROR(SEARCH("false",AL5)))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7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3.4" x14ac:dyDescent="0.25"/>
  <cols>
    <col min="1" max="1" width="8.5703125" bestFit="1" customWidth="1"/>
    <col min="2" max="2" width="16.140625" bestFit="1" customWidth="1"/>
    <col min="3" max="3" width="10.7109375" style="4" customWidth="1"/>
    <col min="4" max="4" width="9.85546875" style="4" customWidth="1"/>
    <col min="5" max="5" width="8.140625" style="4" customWidth="1"/>
    <col min="6" max="6" width="7.28515625" style="4" customWidth="1"/>
    <col min="7" max="7" width="9.85546875" style="12" customWidth="1"/>
    <col min="8" max="8" width="8.140625" style="12" customWidth="1"/>
    <col min="9" max="9" width="7.5703125" style="12" customWidth="1"/>
    <col min="10" max="10" width="7.85546875" style="12" customWidth="1"/>
    <col min="11" max="11" width="8.140625" style="12" customWidth="1"/>
    <col min="12" max="12" width="8.5703125" style="12" customWidth="1"/>
    <col min="13" max="13" width="7.5703125" style="12" customWidth="1"/>
    <col min="14" max="14" width="8.5703125" style="12" customWidth="1"/>
    <col min="15" max="15" width="8.42578125" style="12" customWidth="1"/>
    <col min="16" max="16" width="7.5703125" style="12" customWidth="1"/>
  </cols>
  <sheetData>
    <row r="1" spans="1:18" ht="26" x14ac:dyDescent="0.25">
      <c r="A1" s="62" t="s">
        <v>161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8" x14ac:dyDescent="0.25">
      <c r="A2" s="56" t="s">
        <v>1</v>
      </c>
      <c r="B2" s="56" t="s">
        <v>2</v>
      </c>
      <c r="C2" s="58" t="s">
        <v>3</v>
      </c>
      <c r="D2" s="59"/>
      <c r="E2" s="59"/>
      <c r="F2" s="60"/>
      <c r="G2" s="58" t="s">
        <v>81</v>
      </c>
      <c r="H2" s="60"/>
      <c r="I2" s="58" t="s">
        <v>82</v>
      </c>
      <c r="J2" s="60"/>
      <c r="K2" s="58" t="s">
        <v>83</v>
      </c>
      <c r="L2" s="60"/>
      <c r="M2" s="58" t="s">
        <v>84</v>
      </c>
      <c r="N2" s="60"/>
      <c r="O2" s="58" t="s">
        <v>72</v>
      </c>
      <c r="P2" s="60"/>
    </row>
    <row r="3" spans="1:18" ht="23.75" x14ac:dyDescent="0.25">
      <c r="A3" s="57"/>
      <c r="B3" s="57"/>
      <c r="C3" s="6" t="s">
        <v>77</v>
      </c>
      <c r="D3" s="6" t="s">
        <v>78</v>
      </c>
      <c r="E3" s="11" t="s">
        <v>79</v>
      </c>
      <c r="F3" s="11" t="s">
        <v>80</v>
      </c>
      <c r="G3" s="6" t="s">
        <v>77</v>
      </c>
      <c r="H3" s="11" t="s">
        <v>79</v>
      </c>
      <c r="I3" s="6" t="s">
        <v>77</v>
      </c>
      <c r="J3" s="11" t="s">
        <v>79</v>
      </c>
      <c r="K3" s="6" t="s">
        <v>77</v>
      </c>
      <c r="L3" s="11" t="s">
        <v>79</v>
      </c>
      <c r="M3" s="6" t="s">
        <v>77</v>
      </c>
      <c r="N3" s="11" t="s">
        <v>79</v>
      </c>
      <c r="O3" s="6" t="s">
        <v>77</v>
      </c>
      <c r="P3" s="11" t="s">
        <v>79</v>
      </c>
    </row>
    <row r="4" spans="1:18" x14ac:dyDescent="0.25">
      <c r="A4" s="61" t="s">
        <v>107</v>
      </c>
      <c r="B4" s="54"/>
      <c r="C4" s="30">
        <v>1431472</v>
      </c>
      <c r="D4" s="30">
        <v>1138408</v>
      </c>
      <c r="E4" s="28">
        <v>25.743318739854249</v>
      </c>
      <c r="F4" s="31">
        <v>100</v>
      </c>
      <c r="G4" s="30">
        <v>1128356</v>
      </c>
      <c r="H4" s="28">
        <v>35.337811985371829</v>
      </c>
      <c r="I4" s="30">
        <v>9865</v>
      </c>
      <c r="J4" s="28">
        <v>-16.135339624245514</v>
      </c>
      <c r="K4" s="30">
        <v>3837</v>
      </c>
      <c r="L4" s="28">
        <v>-12.055924822369935</v>
      </c>
      <c r="M4" s="30">
        <v>81532</v>
      </c>
      <c r="N4" s="28">
        <v>-3.4450089411541818</v>
      </c>
      <c r="O4" s="30">
        <v>207882</v>
      </c>
      <c r="P4" s="28">
        <v>1.8490211064730477</v>
      </c>
      <c r="Q4" s="4"/>
      <c r="R4" s="4"/>
    </row>
    <row r="5" spans="1:18" x14ac:dyDescent="0.25">
      <c r="A5" s="7" t="s">
        <v>8</v>
      </c>
      <c r="B5" s="17" t="s">
        <v>9</v>
      </c>
      <c r="C5" s="32">
        <v>504563</v>
      </c>
      <c r="D5" s="32">
        <v>340860</v>
      </c>
      <c r="E5" s="29">
        <v>48.026462477263387</v>
      </c>
      <c r="F5" s="33">
        <v>35.247842780019454</v>
      </c>
      <c r="G5" s="32">
        <v>405386</v>
      </c>
      <c r="H5" s="29">
        <v>75.028064176294833</v>
      </c>
      <c r="I5" s="32">
        <v>3294</v>
      </c>
      <c r="J5" s="29">
        <v>-13.724463069669978</v>
      </c>
      <c r="K5" s="32">
        <v>37</v>
      </c>
      <c r="L5" s="29">
        <v>-75.167785234899327</v>
      </c>
      <c r="M5" s="32">
        <v>35108</v>
      </c>
      <c r="N5" s="29">
        <v>-15.713153914483946</v>
      </c>
      <c r="O5" s="32">
        <v>60738</v>
      </c>
      <c r="P5" s="29">
        <v>-4.5420255233544982</v>
      </c>
      <c r="Q5" s="4"/>
      <c r="R5" s="4"/>
    </row>
    <row r="6" spans="1:18" x14ac:dyDescent="0.25">
      <c r="A6" s="8"/>
      <c r="B6" s="18" t="s">
        <v>10</v>
      </c>
      <c r="C6" s="32">
        <v>232835</v>
      </c>
      <c r="D6" s="32">
        <v>224482</v>
      </c>
      <c r="E6" s="29">
        <v>3.7210110387469797</v>
      </c>
      <c r="F6" s="33">
        <v>16.265424681726223</v>
      </c>
      <c r="G6" s="32">
        <v>224440</v>
      </c>
      <c r="H6" s="29">
        <v>3.4805501380877901</v>
      </c>
      <c r="I6" s="32">
        <v>1324</v>
      </c>
      <c r="J6" s="29">
        <v>-8.50034554250173</v>
      </c>
      <c r="K6" s="32">
        <v>123</v>
      </c>
      <c r="L6" s="29">
        <v>-8.8888888888888911</v>
      </c>
      <c r="M6" s="32">
        <v>2859</v>
      </c>
      <c r="N6" s="29">
        <v>3.7749546279491897</v>
      </c>
      <c r="O6" s="32">
        <v>4089</v>
      </c>
      <c r="P6" s="29">
        <v>25.660725261216967</v>
      </c>
      <c r="Q6" s="4"/>
      <c r="R6" s="4"/>
    </row>
    <row r="7" spans="1:18" x14ac:dyDescent="0.25">
      <c r="A7" s="8"/>
      <c r="B7" s="18" t="s">
        <v>11</v>
      </c>
      <c r="C7" s="32">
        <v>183753</v>
      </c>
      <c r="D7" s="32">
        <v>120015</v>
      </c>
      <c r="E7" s="29">
        <v>53.108361454818144</v>
      </c>
      <c r="F7" s="33">
        <v>12.836646473001217</v>
      </c>
      <c r="G7" s="32">
        <v>181658</v>
      </c>
      <c r="H7" s="29">
        <v>53.953981100894111</v>
      </c>
      <c r="I7" s="32">
        <v>111</v>
      </c>
      <c r="J7" s="29">
        <v>24.7191011235955</v>
      </c>
      <c r="K7" s="32">
        <v>22</v>
      </c>
      <c r="L7" s="29">
        <v>57.142857142857139</v>
      </c>
      <c r="M7" s="32">
        <v>1131</v>
      </c>
      <c r="N7" s="29">
        <v>-0.70237050043898686</v>
      </c>
      <c r="O7" s="32">
        <v>831</v>
      </c>
      <c r="P7" s="29">
        <v>6.8123393316195324</v>
      </c>
      <c r="Q7" s="4"/>
      <c r="R7" s="4"/>
    </row>
    <row r="8" spans="1:18" x14ac:dyDescent="0.25">
      <c r="A8" s="8"/>
      <c r="B8" s="18" t="s">
        <v>13</v>
      </c>
      <c r="C8" s="32">
        <v>47197</v>
      </c>
      <c r="D8" s="32">
        <v>30270</v>
      </c>
      <c r="E8" s="29">
        <v>55.920052857614813</v>
      </c>
      <c r="F8" s="33">
        <v>3.2970955771401744</v>
      </c>
      <c r="G8" s="32">
        <v>46409</v>
      </c>
      <c r="H8" s="29">
        <v>57.494824719177394</v>
      </c>
      <c r="I8" s="32">
        <v>52</v>
      </c>
      <c r="J8" s="29">
        <v>0</v>
      </c>
      <c r="K8" s="32">
        <v>3</v>
      </c>
      <c r="L8" s="29">
        <v>-40</v>
      </c>
      <c r="M8" s="32">
        <v>404</v>
      </c>
      <c r="N8" s="29">
        <v>-12.742980561555072</v>
      </c>
      <c r="O8" s="32">
        <v>329</v>
      </c>
      <c r="P8" s="29">
        <v>16.254416961130747</v>
      </c>
      <c r="Q8" s="4"/>
      <c r="R8" s="4"/>
    </row>
    <row r="9" spans="1:18" s="4" customFormat="1" x14ac:dyDescent="0.25">
      <c r="A9" s="8"/>
      <c r="B9" s="18" t="s">
        <v>122</v>
      </c>
      <c r="C9" s="32">
        <v>4003</v>
      </c>
      <c r="D9" s="32">
        <v>2093</v>
      </c>
      <c r="E9" s="29">
        <v>91.256569517439075</v>
      </c>
      <c r="F9" s="33">
        <v>0.2796422144477852</v>
      </c>
      <c r="G9" s="32">
        <v>3880</v>
      </c>
      <c r="H9" s="29">
        <v>98.668714797747057</v>
      </c>
      <c r="I9" s="32">
        <v>6</v>
      </c>
      <c r="J9" s="29">
        <v>-60</v>
      </c>
      <c r="K9" s="32">
        <v>0</v>
      </c>
      <c r="L9" s="29" t="s">
        <v>167</v>
      </c>
      <c r="M9" s="32">
        <v>38</v>
      </c>
      <c r="N9" s="29">
        <v>-22.448979591836739</v>
      </c>
      <c r="O9" s="32">
        <v>79</v>
      </c>
      <c r="P9" s="29">
        <v>3.9473684210526327</v>
      </c>
    </row>
    <row r="10" spans="1:18" x14ac:dyDescent="0.25">
      <c r="A10" s="8"/>
      <c r="B10" s="18" t="s">
        <v>14</v>
      </c>
      <c r="C10" s="32">
        <v>43147</v>
      </c>
      <c r="D10" s="32">
        <v>37689</v>
      </c>
      <c r="E10" s="29">
        <v>14.481679004484072</v>
      </c>
      <c r="F10" s="33">
        <v>3.0141700291727678</v>
      </c>
      <c r="G10" s="32">
        <v>23575</v>
      </c>
      <c r="H10" s="29">
        <v>18.616352201257858</v>
      </c>
      <c r="I10" s="32">
        <v>354</v>
      </c>
      <c r="J10" s="29">
        <v>-18.993135011441652</v>
      </c>
      <c r="K10" s="32">
        <v>110</v>
      </c>
      <c r="L10" s="29">
        <v>-28.571428571428569</v>
      </c>
      <c r="M10" s="32">
        <v>313</v>
      </c>
      <c r="N10" s="29">
        <v>10.600706713780927</v>
      </c>
      <c r="O10" s="32">
        <v>18795</v>
      </c>
      <c r="P10" s="29">
        <v>10.950413223140497</v>
      </c>
      <c r="Q10" s="4"/>
      <c r="R10" s="4"/>
    </row>
    <row r="11" spans="1:18" x14ac:dyDescent="0.25">
      <c r="A11" s="8"/>
      <c r="B11" s="18" t="s">
        <v>16</v>
      </c>
      <c r="C11" s="32">
        <v>26505</v>
      </c>
      <c r="D11" s="32">
        <v>24574</v>
      </c>
      <c r="E11" s="29">
        <v>7.8578985920078059</v>
      </c>
      <c r="F11" s="33">
        <v>1.8515905305866966</v>
      </c>
      <c r="G11" s="32">
        <v>11849</v>
      </c>
      <c r="H11" s="29">
        <v>-9.0497390236413899</v>
      </c>
      <c r="I11" s="32">
        <v>82</v>
      </c>
      <c r="J11" s="29">
        <v>-58.585858585858588</v>
      </c>
      <c r="K11" s="32">
        <v>101</v>
      </c>
      <c r="L11" s="29">
        <v>46.376811594202906</v>
      </c>
      <c r="M11" s="32">
        <v>1159</v>
      </c>
      <c r="N11" s="29">
        <v>15.094339622641506</v>
      </c>
      <c r="O11" s="32">
        <v>13314</v>
      </c>
      <c r="P11" s="29">
        <v>29.614485981308402</v>
      </c>
      <c r="Q11" s="4"/>
      <c r="R11" s="4"/>
    </row>
    <row r="12" spans="1:18" x14ac:dyDescent="0.25">
      <c r="A12" s="8"/>
      <c r="B12" s="18" t="s">
        <v>12</v>
      </c>
      <c r="C12" s="32">
        <v>25419</v>
      </c>
      <c r="D12" s="32">
        <v>20598</v>
      </c>
      <c r="E12" s="29">
        <v>23.405184969414506</v>
      </c>
      <c r="F12" s="33">
        <v>1.7757245688354364</v>
      </c>
      <c r="G12" s="32">
        <v>18560</v>
      </c>
      <c r="H12" s="29">
        <v>27.001505405775283</v>
      </c>
      <c r="I12" s="32">
        <v>56</v>
      </c>
      <c r="J12" s="29">
        <v>-22.222222222222221</v>
      </c>
      <c r="K12" s="32">
        <v>162</v>
      </c>
      <c r="L12" s="29">
        <v>-34.146341463414629</v>
      </c>
      <c r="M12" s="32">
        <v>435</v>
      </c>
      <c r="N12" s="29">
        <v>9.8484848484848406</v>
      </c>
      <c r="O12" s="32">
        <v>6206</v>
      </c>
      <c r="P12" s="29">
        <v>17.760910815939269</v>
      </c>
      <c r="Q12" s="4"/>
      <c r="R12" s="4"/>
    </row>
    <row r="13" spans="1:18" s="4" customFormat="1" x14ac:dyDescent="0.25">
      <c r="A13" s="8"/>
      <c r="B13" s="18" t="s">
        <v>18</v>
      </c>
      <c r="C13" s="32">
        <v>50146</v>
      </c>
      <c r="D13" s="32">
        <v>51313</v>
      </c>
      <c r="E13" s="29">
        <v>-2.2742774735447169</v>
      </c>
      <c r="F13" s="33">
        <v>3.503107290956442</v>
      </c>
      <c r="G13" s="32">
        <v>16556</v>
      </c>
      <c r="H13" s="29">
        <v>53.055375797356021</v>
      </c>
      <c r="I13" s="32">
        <v>260</v>
      </c>
      <c r="J13" s="29">
        <v>-22.619047619047617</v>
      </c>
      <c r="K13" s="32">
        <v>34</v>
      </c>
      <c r="L13" s="29">
        <v>-62.222222222222221</v>
      </c>
      <c r="M13" s="32">
        <v>16058</v>
      </c>
      <c r="N13" s="29">
        <v>-7.200647249190939</v>
      </c>
      <c r="O13" s="32">
        <v>17238</v>
      </c>
      <c r="P13" s="29">
        <v>-24.281823772292011</v>
      </c>
    </row>
    <row r="14" spans="1:18" x14ac:dyDescent="0.25">
      <c r="A14" s="8"/>
      <c r="B14" s="18" t="s">
        <v>19</v>
      </c>
      <c r="C14" s="32">
        <v>13121</v>
      </c>
      <c r="D14" s="32">
        <v>11586</v>
      </c>
      <c r="E14" s="29">
        <v>13.24874848955635</v>
      </c>
      <c r="F14" s="33">
        <v>0.91660891725440663</v>
      </c>
      <c r="G14" s="32">
        <v>3353</v>
      </c>
      <c r="H14" s="29">
        <v>26.480573368540171</v>
      </c>
      <c r="I14" s="32">
        <v>1511</v>
      </c>
      <c r="J14" s="29">
        <v>-22.353545734840697</v>
      </c>
      <c r="K14" s="32">
        <v>31</v>
      </c>
      <c r="L14" s="29">
        <v>-11.428571428571432</v>
      </c>
      <c r="M14" s="32">
        <v>652</v>
      </c>
      <c r="N14" s="29">
        <v>18.978102189781019</v>
      </c>
      <c r="O14" s="32">
        <v>7574</v>
      </c>
      <c r="P14" s="29">
        <v>18.2329066500156</v>
      </c>
      <c r="Q14" s="4"/>
      <c r="R14" s="4"/>
    </row>
    <row r="15" spans="1:18" x14ac:dyDescent="0.25">
      <c r="A15" s="8"/>
      <c r="B15" s="18" t="s">
        <v>15</v>
      </c>
      <c r="C15" s="32">
        <v>22833</v>
      </c>
      <c r="D15" s="32">
        <v>25161</v>
      </c>
      <c r="E15" s="29">
        <v>-9.2524144509359747</v>
      </c>
      <c r="F15" s="33">
        <v>1.5950713670962477</v>
      </c>
      <c r="G15" s="32">
        <v>19603</v>
      </c>
      <c r="H15" s="29">
        <v>-10.935938209904595</v>
      </c>
      <c r="I15" s="32">
        <v>131</v>
      </c>
      <c r="J15" s="29">
        <v>10.084033613445387</v>
      </c>
      <c r="K15" s="32">
        <v>9</v>
      </c>
      <c r="L15" s="29">
        <v>-43.75</v>
      </c>
      <c r="M15" s="32">
        <v>601</v>
      </c>
      <c r="N15" s="29">
        <v>-1.9575856443719397</v>
      </c>
      <c r="O15" s="32">
        <v>2489</v>
      </c>
      <c r="P15" s="29">
        <v>3.5788597586350335</v>
      </c>
      <c r="Q15" s="4"/>
      <c r="R15" s="4"/>
    </row>
    <row r="16" spans="1:18" x14ac:dyDescent="0.25">
      <c r="A16" s="8"/>
      <c r="B16" s="18" t="s">
        <v>17</v>
      </c>
      <c r="C16" s="32">
        <v>17088</v>
      </c>
      <c r="D16" s="32">
        <v>15485</v>
      </c>
      <c r="E16" s="29">
        <v>10.351953503390376</v>
      </c>
      <c r="F16" s="33">
        <v>1.1937362379424816</v>
      </c>
      <c r="G16" s="32">
        <v>15435</v>
      </c>
      <c r="H16" s="29">
        <v>11.79921773142112</v>
      </c>
      <c r="I16" s="32">
        <v>64</v>
      </c>
      <c r="J16" s="29">
        <v>-31.914893617021278</v>
      </c>
      <c r="K16" s="32">
        <v>12</v>
      </c>
      <c r="L16" s="29">
        <v>-57.142857142857139</v>
      </c>
      <c r="M16" s="32">
        <v>228</v>
      </c>
      <c r="N16" s="29">
        <v>3.6363636363636376</v>
      </c>
      <c r="O16" s="32">
        <v>1349</v>
      </c>
      <c r="P16" s="29">
        <v>0.89753178758413821</v>
      </c>
      <c r="Q16" s="4"/>
      <c r="R16" s="4"/>
    </row>
    <row r="17" spans="1:18" x14ac:dyDescent="0.25">
      <c r="A17" s="8"/>
      <c r="B17" s="18" t="s">
        <v>20</v>
      </c>
      <c r="C17" s="32">
        <v>12663</v>
      </c>
      <c r="D17" s="32">
        <v>11164</v>
      </c>
      <c r="E17" s="29">
        <v>13.4270870655679</v>
      </c>
      <c r="F17" s="33">
        <v>0.88461387997809249</v>
      </c>
      <c r="G17" s="32">
        <v>8165</v>
      </c>
      <c r="H17" s="29">
        <v>0.40580423020166734</v>
      </c>
      <c r="I17" s="32">
        <v>88</v>
      </c>
      <c r="J17" s="29">
        <v>76</v>
      </c>
      <c r="K17" s="32">
        <v>138</v>
      </c>
      <c r="L17" s="29">
        <v>-35.2112676056338</v>
      </c>
      <c r="M17" s="32">
        <v>3297</v>
      </c>
      <c r="N17" s="29">
        <v>78.11993517017828</v>
      </c>
      <c r="O17" s="32">
        <v>975</v>
      </c>
      <c r="P17" s="29">
        <v>6.2091503267973858</v>
      </c>
      <c r="Q17" s="4"/>
      <c r="R17" s="4"/>
    </row>
    <row r="18" spans="1:18" x14ac:dyDescent="0.25">
      <c r="A18" s="8"/>
      <c r="B18" s="18" t="s">
        <v>22</v>
      </c>
      <c r="C18" s="32">
        <v>7215</v>
      </c>
      <c r="D18" s="32">
        <v>6468</v>
      </c>
      <c r="E18" s="29">
        <v>11.549165120593695</v>
      </c>
      <c r="F18" s="33">
        <v>0.50402662434193612</v>
      </c>
      <c r="G18" s="32">
        <v>433</v>
      </c>
      <c r="H18" s="29">
        <v>-6.8817204301075297</v>
      </c>
      <c r="I18" s="32">
        <v>330</v>
      </c>
      <c r="J18" s="29">
        <v>-11.051212938005396</v>
      </c>
      <c r="K18" s="32">
        <v>2</v>
      </c>
      <c r="L18" s="29">
        <v>-60</v>
      </c>
      <c r="M18" s="32">
        <v>2925</v>
      </c>
      <c r="N18" s="29">
        <v>30.347593582887701</v>
      </c>
      <c r="O18" s="32">
        <v>3525</v>
      </c>
      <c r="P18" s="29">
        <v>4.1974578776234006</v>
      </c>
      <c r="Q18" s="4"/>
      <c r="R18" s="4"/>
    </row>
    <row r="19" spans="1:18" x14ac:dyDescent="0.25">
      <c r="A19" s="8"/>
      <c r="B19" s="18" t="s">
        <v>21</v>
      </c>
      <c r="C19" s="32">
        <v>8401</v>
      </c>
      <c r="D19" s="32">
        <v>6876</v>
      </c>
      <c r="E19" s="29">
        <v>22.178592204770208</v>
      </c>
      <c r="F19" s="33">
        <v>0.58687840209239162</v>
      </c>
      <c r="G19" s="32">
        <v>1324</v>
      </c>
      <c r="H19" s="29">
        <v>13.16239316239316</v>
      </c>
      <c r="I19" s="32">
        <v>29</v>
      </c>
      <c r="J19" s="29">
        <v>15.999999999999993</v>
      </c>
      <c r="K19" s="32">
        <v>2</v>
      </c>
      <c r="L19" s="29">
        <v>-75</v>
      </c>
      <c r="M19" s="32">
        <v>892</v>
      </c>
      <c r="N19" s="29">
        <v>82.78688524590163</v>
      </c>
      <c r="O19" s="32">
        <v>6154</v>
      </c>
      <c r="P19" s="29">
        <v>18.688524590163922</v>
      </c>
      <c r="Q19" s="4"/>
      <c r="R19" s="4"/>
    </row>
    <row r="20" spans="1:18" x14ac:dyDescent="0.25">
      <c r="A20" s="8"/>
      <c r="B20" s="18" t="s">
        <v>24</v>
      </c>
      <c r="C20" s="32">
        <v>890</v>
      </c>
      <c r="D20" s="32">
        <v>1684</v>
      </c>
      <c r="E20" s="29">
        <v>-47.149643705463184</v>
      </c>
      <c r="F20" s="33">
        <v>6.2173762392837575E-2</v>
      </c>
      <c r="G20" s="32">
        <v>700</v>
      </c>
      <c r="H20" s="29">
        <v>-47.722180731889473</v>
      </c>
      <c r="I20" s="32">
        <v>23</v>
      </c>
      <c r="J20" s="29">
        <v>-60.344827586206897</v>
      </c>
      <c r="K20" s="32">
        <v>6</v>
      </c>
      <c r="L20" s="29">
        <v>-45.45454545454546</v>
      </c>
      <c r="M20" s="32">
        <v>76</v>
      </c>
      <c r="N20" s="29">
        <v>-46.099290780141843</v>
      </c>
      <c r="O20" s="32">
        <v>85</v>
      </c>
      <c r="P20" s="29">
        <v>-37.037037037037038</v>
      </c>
      <c r="Q20" s="4"/>
      <c r="R20" s="4"/>
    </row>
    <row r="21" spans="1:18" x14ac:dyDescent="0.25">
      <c r="A21" s="8"/>
      <c r="B21" s="18" t="s">
        <v>23</v>
      </c>
      <c r="C21" s="32">
        <v>4841</v>
      </c>
      <c r="D21" s="32">
        <v>4285</v>
      </c>
      <c r="E21" s="29">
        <v>12.975495915985992</v>
      </c>
      <c r="F21" s="33">
        <v>0.33818335252104126</v>
      </c>
      <c r="G21" s="32">
        <v>2111</v>
      </c>
      <c r="H21" s="29">
        <v>-2.3589269195189666</v>
      </c>
      <c r="I21" s="32">
        <v>22</v>
      </c>
      <c r="J21" s="29">
        <v>57.142857142857139</v>
      </c>
      <c r="K21" s="32">
        <v>8</v>
      </c>
      <c r="L21" s="29">
        <v>100</v>
      </c>
      <c r="M21" s="32">
        <v>1017</v>
      </c>
      <c r="N21" s="29">
        <v>64.032258064516128</v>
      </c>
      <c r="O21" s="32">
        <v>1683</v>
      </c>
      <c r="P21" s="29">
        <v>13.33333333333333</v>
      </c>
      <c r="Q21" s="4"/>
      <c r="R21" s="4"/>
    </row>
    <row r="22" spans="1:18" x14ac:dyDescent="0.25">
      <c r="A22" s="8"/>
      <c r="B22" s="18" t="s">
        <v>123</v>
      </c>
      <c r="C22" s="32">
        <v>2915</v>
      </c>
      <c r="D22" s="32">
        <v>2395</v>
      </c>
      <c r="E22" s="29">
        <v>21.711899791231737</v>
      </c>
      <c r="F22" s="33">
        <v>0.20363653637654106</v>
      </c>
      <c r="G22" s="32">
        <v>1542</v>
      </c>
      <c r="H22" s="29">
        <v>31.234042553191486</v>
      </c>
      <c r="I22" s="32">
        <v>18</v>
      </c>
      <c r="J22" s="29">
        <v>19.999999999999996</v>
      </c>
      <c r="K22" s="32">
        <v>15</v>
      </c>
      <c r="L22" s="29">
        <v>36.363636363636353</v>
      </c>
      <c r="M22" s="32">
        <v>299</v>
      </c>
      <c r="N22" s="29">
        <v>31.718061674008812</v>
      </c>
      <c r="O22" s="32">
        <v>1041</v>
      </c>
      <c r="P22" s="29">
        <v>7.6525336091003204</v>
      </c>
      <c r="Q22" s="4"/>
      <c r="R22" s="4"/>
    </row>
    <row r="23" spans="1:18" x14ac:dyDescent="0.25">
      <c r="A23" s="8"/>
      <c r="B23" s="18" t="s">
        <v>109</v>
      </c>
      <c r="C23" s="32">
        <v>4455</v>
      </c>
      <c r="D23" s="32">
        <v>4114</v>
      </c>
      <c r="E23" s="29">
        <v>8.2887700534759468</v>
      </c>
      <c r="F23" s="33">
        <v>0.31121810276414769</v>
      </c>
      <c r="G23" s="32">
        <v>1258</v>
      </c>
      <c r="H23" s="29">
        <v>68.632707774798931</v>
      </c>
      <c r="I23" s="32">
        <v>4</v>
      </c>
      <c r="J23" s="29">
        <v>-60</v>
      </c>
      <c r="K23" s="32">
        <v>46</v>
      </c>
      <c r="L23" s="29">
        <v>-9.8039215686274499</v>
      </c>
      <c r="M23" s="32">
        <v>164</v>
      </c>
      <c r="N23" s="29">
        <v>19.7080291970803</v>
      </c>
      <c r="O23" s="32">
        <v>2983</v>
      </c>
      <c r="P23" s="29">
        <v>-5.899053627760253</v>
      </c>
      <c r="Q23" s="4"/>
      <c r="R23" s="4"/>
    </row>
    <row r="24" spans="1:18" x14ac:dyDescent="0.25">
      <c r="A24" s="8"/>
      <c r="B24" s="18" t="s">
        <v>25</v>
      </c>
      <c r="C24" s="32">
        <v>2636</v>
      </c>
      <c r="D24" s="32">
        <v>2598</v>
      </c>
      <c r="E24" s="29">
        <v>1.4626635873749017</v>
      </c>
      <c r="F24" s="33">
        <v>0.18414610973878637</v>
      </c>
      <c r="G24" s="32">
        <v>320</v>
      </c>
      <c r="H24" s="29">
        <v>51.658767772511837</v>
      </c>
      <c r="I24" s="32">
        <v>33</v>
      </c>
      <c r="J24" s="29">
        <v>13.793103448275868</v>
      </c>
      <c r="K24" s="32">
        <v>3</v>
      </c>
      <c r="L24" s="29">
        <v>200</v>
      </c>
      <c r="M24" s="32">
        <v>148</v>
      </c>
      <c r="N24" s="29">
        <v>10.447761194029859</v>
      </c>
      <c r="O24" s="32">
        <v>2132</v>
      </c>
      <c r="P24" s="29">
        <v>-4.0935672514619936</v>
      </c>
      <c r="Q24" s="4"/>
      <c r="R24" s="4"/>
    </row>
    <row r="25" spans="1:18" x14ac:dyDescent="0.25">
      <c r="A25" s="8"/>
      <c r="B25" s="18" t="s">
        <v>28</v>
      </c>
      <c r="C25" s="32">
        <v>2802</v>
      </c>
      <c r="D25" s="32">
        <v>2665</v>
      </c>
      <c r="E25" s="29">
        <v>5.1407129455909972</v>
      </c>
      <c r="F25" s="33">
        <v>0.19574256429745043</v>
      </c>
      <c r="G25" s="32">
        <v>280</v>
      </c>
      <c r="H25" s="29">
        <v>44.329896907216494</v>
      </c>
      <c r="I25" s="32">
        <v>56</v>
      </c>
      <c r="J25" s="29">
        <v>-22.222222222222221</v>
      </c>
      <c r="K25" s="32">
        <v>5</v>
      </c>
      <c r="L25" s="29">
        <v>-83.870967741935488</v>
      </c>
      <c r="M25" s="32">
        <v>861</v>
      </c>
      <c r="N25" s="29">
        <v>54.856115107913659</v>
      </c>
      <c r="O25" s="32">
        <v>1600</v>
      </c>
      <c r="P25" s="29">
        <v>-11.699779249448127</v>
      </c>
      <c r="Q25" s="4"/>
      <c r="R25" s="4"/>
    </row>
    <row r="26" spans="1:18" x14ac:dyDescent="0.25">
      <c r="A26" s="8"/>
      <c r="B26" s="18" t="s">
        <v>27</v>
      </c>
      <c r="C26" s="32">
        <v>1552</v>
      </c>
      <c r="D26" s="32">
        <v>1572</v>
      </c>
      <c r="E26" s="29">
        <v>-1.2722646310432517</v>
      </c>
      <c r="F26" s="33">
        <v>0.10841986430751004</v>
      </c>
      <c r="G26" s="32">
        <v>274</v>
      </c>
      <c r="H26" s="29">
        <v>20.704845814977979</v>
      </c>
      <c r="I26" s="32">
        <v>125</v>
      </c>
      <c r="J26" s="29">
        <v>-25.595238095238095</v>
      </c>
      <c r="K26" s="32">
        <v>5</v>
      </c>
      <c r="L26" s="29">
        <v>-77.272727272727266</v>
      </c>
      <c r="M26" s="32">
        <v>496</v>
      </c>
      <c r="N26" s="29">
        <v>26.208651399491089</v>
      </c>
      <c r="O26" s="32">
        <v>652</v>
      </c>
      <c r="P26" s="29">
        <v>-14.435695538057747</v>
      </c>
      <c r="Q26" s="4"/>
      <c r="R26" s="4"/>
    </row>
    <row r="27" spans="1:18" x14ac:dyDescent="0.25">
      <c r="A27" s="8"/>
      <c r="B27" s="18" t="s">
        <v>26</v>
      </c>
      <c r="C27" s="32">
        <v>806</v>
      </c>
      <c r="D27" s="32">
        <v>675</v>
      </c>
      <c r="E27" s="29">
        <v>19.407407407407405</v>
      </c>
      <c r="F27" s="33">
        <v>5.6305676953513586E-2</v>
      </c>
      <c r="G27" s="32">
        <v>732</v>
      </c>
      <c r="H27" s="29">
        <v>22.203672787979968</v>
      </c>
      <c r="I27" s="32">
        <v>5</v>
      </c>
      <c r="J27" s="29">
        <v>-50</v>
      </c>
      <c r="K27" s="32">
        <v>4</v>
      </c>
      <c r="L27" s="29">
        <v>-42.857142857142861</v>
      </c>
      <c r="M27" s="32">
        <v>40</v>
      </c>
      <c r="N27" s="29">
        <v>110.52631578947367</v>
      </c>
      <c r="O27" s="32">
        <v>25</v>
      </c>
      <c r="P27" s="29">
        <v>-37.5</v>
      </c>
      <c r="Q27" s="4"/>
      <c r="R27" s="4"/>
    </row>
    <row r="28" spans="1:18" x14ac:dyDescent="0.25">
      <c r="A28" s="8"/>
      <c r="B28" s="18" t="s">
        <v>29</v>
      </c>
      <c r="C28" s="32">
        <v>157</v>
      </c>
      <c r="D28" s="32">
        <v>184</v>
      </c>
      <c r="E28" s="29">
        <v>-14.67391304347826</v>
      </c>
      <c r="F28" s="33">
        <v>1.0967731118736517E-2</v>
      </c>
      <c r="G28" s="32">
        <v>27</v>
      </c>
      <c r="H28" s="29">
        <v>-37.209302325581397</v>
      </c>
      <c r="I28" s="32">
        <v>9</v>
      </c>
      <c r="J28" s="29">
        <v>-62.5</v>
      </c>
      <c r="K28" s="32">
        <v>3</v>
      </c>
      <c r="L28" s="29" t="s">
        <v>167</v>
      </c>
      <c r="M28" s="32">
        <v>81</v>
      </c>
      <c r="N28" s="29">
        <v>3.8461538461538547</v>
      </c>
      <c r="O28" s="32">
        <v>37</v>
      </c>
      <c r="P28" s="29">
        <v>-5.1282051282051322</v>
      </c>
      <c r="Q28" s="4"/>
      <c r="R28" s="4"/>
    </row>
    <row r="29" spans="1:18" x14ac:dyDescent="0.25">
      <c r="A29" s="8"/>
      <c r="B29" s="18" t="s">
        <v>30</v>
      </c>
      <c r="C29" s="32">
        <v>10693</v>
      </c>
      <c r="D29" s="32">
        <v>10594</v>
      </c>
      <c r="E29" s="29">
        <v>0.93449122144610985</v>
      </c>
      <c r="F29" s="33">
        <v>0.74699330479394643</v>
      </c>
      <c r="G29" s="32">
        <v>1489</v>
      </c>
      <c r="H29" s="29">
        <v>21.451876019575856</v>
      </c>
      <c r="I29" s="32">
        <v>438</v>
      </c>
      <c r="J29" s="29">
        <v>-27.483443708609268</v>
      </c>
      <c r="K29" s="32">
        <v>80</v>
      </c>
      <c r="L29" s="29">
        <v>-39.393939393939391</v>
      </c>
      <c r="M29" s="32">
        <v>2305</v>
      </c>
      <c r="N29" s="29">
        <v>-11.955691367456078</v>
      </c>
      <c r="O29" s="32">
        <v>6381</v>
      </c>
      <c r="P29" s="29">
        <v>6.1024276687728696</v>
      </c>
      <c r="Q29" s="4"/>
      <c r="R29" s="4"/>
    </row>
    <row r="30" spans="1:18" x14ac:dyDescent="0.25">
      <c r="A30" s="9"/>
      <c r="B30" s="18" t="s">
        <v>31</v>
      </c>
      <c r="C30" s="32">
        <v>1230636</v>
      </c>
      <c r="D30" s="32">
        <v>959400</v>
      </c>
      <c r="E30" s="29">
        <v>28.271419637273286</v>
      </c>
      <c r="F30" s="33">
        <v>85.969966579856262</v>
      </c>
      <c r="G30" s="32">
        <v>989359</v>
      </c>
      <c r="H30" s="29">
        <v>38.87533548191486</v>
      </c>
      <c r="I30" s="32">
        <v>8425</v>
      </c>
      <c r="J30" s="29">
        <v>-16.360567854660978</v>
      </c>
      <c r="K30" s="32">
        <v>961</v>
      </c>
      <c r="L30" s="29">
        <v>-33.124565066109959</v>
      </c>
      <c r="M30" s="32">
        <v>71587</v>
      </c>
      <c r="N30" s="29">
        <v>-5.7271913190054757</v>
      </c>
      <c r="O30" s="32">
        <v>160304</v>
      </c>
      <c r="P30" s="29">
        <v>0.47509809083274845</v>
      </c>
      <c r="Q30" s="4"/>
      <c r="R30" s="4"/>
    </row>
    <row r="31" spans="1:18" x14ac:dyDescent="0.25">
      <c r="A31" s="10" t="s">
        <v>32</v>
      </c>
      <c r="B31" s="18" t="s">
        <v>33</v>
      </c>
      <c r="C31" s="32">
        <v>80540</v>
      </c>
      <c r="D31" s="32">
        <v>72445</v>
      </c>
      <c r="E31" s="29">
        <v>11.17399406446269</v>
      </c>
      <c r="F31" s="33">
        <v>5.6263762057518418</v>
      </c>
      <c r="G31" s="32">
        <v>57890</v>
      </c>
      <c r="H31" s="29">
        <v>14.767748458595186</v>
      </c>
      <c r="I31" s="32">
        <v>238</v>
      </c>
      <c r="J31" s="29">
        <v>-8.8122605363984636</v>
      </c>
      <c r="K31" s="32">
        <v>2432</v>
      </c>
      <c r="L31" s="29">
        <v>-4.9257232212666091</v>
      </c>
      <c r="M31" s="32">
        <v>1784</v>
      </c>
      <c r="N31" s="29">
        <v>3.9627039627039728</v>
      </c>
      <c r="O31" s="32">
        <v>18196</v>
      </c>
      <c r="P31" s="29">
        <v>4.1616577938061727</v>
      </c>
      <c r="Q31" s="4"/>
      <c r="R31" s="4"/>
    </row>
    <row r="32" spans="1:18" x14ac:dyDescent="0.25">
      <c r="A32" s="8"/>
      <c r="B32" s="18" t="s">
        <v>34</v>
      </c>
      <c r="C32" s="32">
        <v>16045</v>
      </c>
      <c r="D32" s="32">
        <v>14252</v>
      </c>
      <c r="E32" s="29">
        <v>12.58069042941341</v>
      </c>
      <c r="F32" s="33">
        <v>1.1208741770708752</v>
      </c>
      <c r="G32" s="32">
        <v>12174</v>
      </c>
      <c r="H32" s="29">
        <v>17.816703764637577</v>
      </c>
      <c r="I32" s="32">
        <v>26</v>
      </c>
      <c r="J32" s="29">
        <v>-3.703703703703709</v>
      </c>
      <c r="K32" s="32">
        <v>47</v>
      </c>
      <c r="L32" s="29">
        <v>-27.692307692307693</v>
      </c>
      <c r="M32" s="32">
        <v>176</v>
      </c>
      <c r="N32" s="29">
        <v>17.333333333333336</v>
      </c>
      <c r="O32" s="32">
        <v>3622</v>
      </c>
      <c r="P32" s="29">
        <v>-1.4957846070165925</v>
      </c>
      <c r="Q32" s="4"/>
      <c r="R32" s="4"/>
    </row>
    <row r="33" spans="1:18" x14ac:dyDescent="0.25">
      <c r="A33" s="8"/>
      <c r="B33" s="18" t="s">
        <v>35</v>
      </c>
      <c r="C33" s="32">
        <v>2616</v>
      </c>
      <c r="D33" s="32">
        <v>1970</v>
      </c>
      <c r="E33" s="29">
        <v>32.791878172588838</v>
      </c>
      <c r="F33" s="33">
        <v>0.1827489465389473</v>
      </c>
      <c r="G33" s="32">
        <v>1848</v>
      </c>
      <c r="H33" s="29">
        <v>24.193548387096776</v>
      </c>
      <c r="I33" s="32">
        <v>11</v>
      </c>
      <c r="J33" s="29">
        <v>-77.551020408163268</v>
      </c>
      <c r="K33" s="32">
        <v>138</v>
      </c>
      <c r="L33" s="29">
        <v>1433.3333333333335</v>
      </c>
      <c r="M33" s="32">
        <v>113</v>
      </c>
      <c r="N33" s="29">
        <v>9.7087378640776656</v>
      </c>
      <c r="O33" s="32">
        <v>506</v>
      </c>
      <c r="P33" s="29">
        <v>57.63239875389408</v>
      </c>
      <c r="Q33" s="4"/>
      <c r="R33" s="4"/>
    </row>
    <row r="34" spans="1:18" x14ac:dyDescent="0.25">
      <c r="A34" s="8"/>
      <c r="B34" s="18" t="s">
        <v>36</v>
      </c>
      <c r="C34" s="32">
        <v>3824</v>
      </c>
      <c r="D34" s="32">
        <v>4586</v>
      </c>
      <c r="E34" s="29">
        <v>-16.615787178368947</v>
      </c>
      <c r="F34" s="33">
        <v>0.26713760380922574</v>
      </c>
      <c r="G34" s="32">
        <v>2986</v>
      </c>
      <c r="H34" s="29">
        <v>-17.763701459652992</v>
      </c>
      <c r="I34" s="32">
        <v>6</v>
      </c>
      <c r="J34" s="29">
        <v>50</v>
      </c>
      <c r="K34" s="32">
        <v>8</v>
      </c>
      <c r="L34" s="29">
        <v>60.000000000000007</v>
      </c>
      <c r="M34" s="32">
        <v>292</v>
      </c>
      <c r="N34" s="29">
        <v>26.406926406926413</v>
      </c>
      <c r="O34" s="32">
        <v>532</v>
      </c>
      <c r="P34" s="29">
        <v>-25.59440559440559</v>
      </c>
      <c r="Q34" s="4"/>
      <c r="R34" s="4"/>
    </row>
    <row r="35" spans="1:18" x14ac:dyDescent="0.25">
      <c r="A35" s="8"/>
      <c r="B35" s="18" t="s">
        <v>37</v>
      </c>
      <c r="C35" s="32">
        <v>4461</v>
      </c>
      <c r="D35" s="32">
        <v>3269</v>
      </c>
      <c r="E35" s="29">
        <v>36.463750382379921</v>
      </c>
      <c r="F35" s="33">
        <v>0.3116372517240994</v>
      </c>
      <c r="G35" s="32">
        <v>3289</v>
      </c>
      <c r="H35" s="29">
        <v>33.482142857142861</v>
      </c>
      <c r="I35" s="32">
        <v>13</v>
      </c>
      <c r="J35" s="29">
        <v>8.333333333333325</v>
      </c>
      <c r="K35" s="32">
        <v>31</v>
      </c>
      <c r="L35" s="29">
        <v>-3.125</v>
      </c>
      <c r="M35" s="32">
        <v>313</v>
      </c>
      <c r="N35" s="29">
        <v>32.627118644067799</v>
      </c>
      <c r="O35" s="32">
        <v>815</v>
      </c>
      <c r="P35" s="29">
        <v>55.238095238095241</v>
      </c>
      <c r="Q35" s="4"/>
      <c r="R35" s="4"/>
    </row>
    <row r="36" spans="1:18" x14ac:dyDescent="0.25">
      <c r="A36" s="9"/>
      <c r="B36" s="18" t="s">
        <v>38</v>
      </c>
      <c r="C36" s="32">
        <v>107486</v>
      </c>
      <c r="D36" s="32">
        <v>96522</v>
      </c>
      <c r="E36" s="29">
        <v>11.359068398914228</v>
      </c>
      <c r="F36" s="33">
        <v>7.5087741848949898</v>
      </c>
      <c r="G36" s="32">
        <v>78187</v>
      </c>
      <c r="H36" s="29">
        <v>14.380385329958889</v>
      </c>
      <c r="I36" s="32">
        <v>294</v>
      </c>
      <c r="J36" s="29">
        <v>-16.713881019830023</v>
      </c>
      <c r="K36" s="32">
        <v>2656</v>
      </c>
      <c r="L36" s="29">
        <v>-0.48707381041588338</v>
      </c>
      <c r="M36" s="32">
        <v>2678</v>
      </c>
      <c r="N36" s="29">
        <v>9.9343185550082147</v>
      </c>
      <c r="O36" s="32">
        <v>23671</v>
      </c>
      <c r="P36" s="29">
        <v>4.2453868851015208</v>
      </c>
      <c r="Q36" s="4"/>
      <c r="R36" s="4"/>
    </row>
    <row r="37" spans="1:18" x14ac:dyDescent="0.25">
      <c r="A37" s="10" t="s">
        <v>39</v>
      </c>
      <c r="B37" s="18" t="s">
        <v>40</v>
      </c>
      <c r="C37" s="32">
        <v>13846</v>
      </c>
      <c r="D37" s="32">
        <v>11857</v>
      </c>
      <c r="E37" s="29">
        <v>16.774900902420509</v>
      </c>
      <c r="F37" s="33">
        <v>0.96725608324857215</v>
      </c>
      <c r="G37" s="32">
        <v>6000</v>
      </c>
      <c r="H37" s="29">
        <v>19.189511323003572</v>
      </c>
      <c r="I37" s="32">
        <v>109</v>
      </c>
      <c r="J37" s="29">
        <v>12.371134020618557</v>
      </c>
      <c r="K37" s="32">
        <v>6</v>
      </c>
      <c r="L37" s="29">
        <v>-62.5</v>
      </c>
      <c r="M37" s="32">
        <v>1022</v>
      </c>
      <c r="N37" s="29">
        <v>30.191082802547765</v>
      </c>
      <c r="O37" s="32">
        <v>6709</v>
      </c>
      <c r="P37" s="29">
        <v>13.232067510548529</v>
      </c>
      <c r="Q37" s="4"/>
      <c r="R37" s="4"/>
    </row>
    <row r="38" spans="1:18" x14ac:dyDescent="0.25">
      <c r="A38" s="8"/>
      <c r="B38" s="18" t="s">
        <v>41</v>
      </c>
      <c r="C38" s="32">
        <v>8517</v>
      </c>
      <c r="D38" s="32">
        <v>7398</v>
      </c>
      <c r="E38" s="29">
        <v>15.125709651257102</v>
      </c>
      <c r="F38" s="33">
        <v>0.59498194865145804</v>
      </c>
      <c r="G38" s="32">
        <v>6943</v>
      </c>
      <c r="H38" s="29">
        <v>15.408909574468076</v>
      </c>
      <c r="I38" s="32">
        <v>58</v>
      </c>
      <c r="J38" s="29">
        <v>-7.9365079365079421</v>
      </c>
      <c r="K38" s="32">
        <v>23</v>
      </c>
      <c r="L38" s="29">
        <v>21.052631578947366</v>
      </c>
      <c r="M38" s="32">
        <v>227</v>
      </c>
      <c r="N38" s="29">
        <v>16.410256410256419</v>
      </c>
      <c r="O38" s="32">
        <v>1266</v>
      </c>
      <c r="P38" s="29">
        <v>14.570135746606327</v>
      </c>
      <c r="Q38" s="4"/>
      <c r="R38" s="4"/>
    </row>
    <row r="39" spans="1:18" x14ac:dyDescent="0.25">
      <c r="A39" s="8"/>
      <c r="B39" s="18" t="s">
        <v>42</v>
      </c>
      <c r="C39" s="32">
        <v>8291</v>
      </c>
      <c r="D39" s="32">
        <v>7597</v>
      </c>
      <c r="E39" s="29">
        <v>9.1351849414242459</v>
      </c>
      <c r="F39" s="33">
        <v>0.57919400449327685</v>
      </c>
      <c r="G39" s="32">
        <v>6243</v>
      </c>
      <c r="H39" s="29">
        <v>12.954586574995485</v>
      </c>
      <c r="I39" s="32">
        <v>130</v>
      </c>
      <c r="J39" s="29">
        <v>-24.418604651162788</v>
      </c>
      <c r="K39" s="32">
        <v>22</v>
      </c>
      <c r="L39" s="29">
        <v>57.142857142857139</v>
      </c>
      <c r="M39" s="32">
        <v>912</v>
      </c>
      <c r="N39" s="29">
        <v>7.547169811320753</v>
      </c>
      <c r="O39" s="32">
        <v>984</v>
      </c>
      <c r="P39" s="29">
        <v>-5.0193050193050208</v>
      </c>
      <c r="Q39" s="4"/>
      <c r="R39" s="4"/>
    </row>
    <row r="40" spans="1:18" x14ac:dyDescent="0.25">
      <c r="A40" s="8"/>
      <c r="B40" s="18" t="s">
        <v>43</v>
      </c>
      <c r="C40" s="32">
        <v>10326</v>
      </c>
      <c r="D40" s="32">
        <v>8914</v>
      </c>
      <c r="E40" s="29">
        <v>15.840251290105446</v>
      </c>
      <c r="F40" s="33">
        <v>0.72135536007689993</v>
      </c>
      <c r="G40" s="32">
        <v>7456</v>
      </c>
      <c r="H40" s="29">
        <v>18.877551020408156</v>
      </c>
      <c r="I40" s="32">
        <v>156</v>
      </c>
      <c r="J40" s="29">
        <v>4.6979865771812124</v>
      </c>
      <c r="K40" s="32">
        <v>31</v>
      </c>
      <c r="L40" s="29">
        <v>-26.190476190476186</v>
      </c>
      <c r="M40" s="32">
        <v>1768</v>
      </c>
      <c r="N40" s="29">
        <v>22.522522522522515</v>
      </c>
      <c r="O40" s="32">
        <v>915</v>
      </c>
      <c r="P40" s="29">
        <v>-9.2261904761904763</v>
      </c>
      <c r="Q40" s="4"/>
      <c r="R40" s="4"/>
    </row>
    <row r="41" spans="1:18" x14ac:dyDescent="0.25">
      <c r="A41" s="8"/>
      <c r="B41" s="18" t="s">
        <v>44</v>
      </c>
      <c r="C41" s="32">
        <v>3840</v>
      </c>
      <c r="D41" s="32">
        <v>3119</v>
      </c>
      <c r="E41" s="29">
        <v>23.116383456235965</v>
      </c>
      <c r="F41" s="33">
        <v>0.26825533436909699</v>
      </c>
      <c r="G41" s="32">
        <v>2671</v>
      </c>
      <c r="H41" s="29">
        <v>17.09776413853572</v>
      </c>
      <c r="I41" s="32">
        <v>64</v>
      </c>
      <c r="J41" s="29">
        <v>36.170212765957444</v>
      </c>
      <c r="K41" s="32">
        <v>12</v>
      </c>
      <c r="L41" s="29">
        <v>0</v>
      </c>
      <c r="M41" s="32">
        <v>293</v>
      </c>
      <c r="N41" s="29">
        <v>31.390134529147986</v>
      </c>
      <c r="O41" s="32">
        <v>800</v>
      </c>
      <c r="P41" s="29">
        <v>43.884892086330929</v>
      </c>
      <c r="Q41" s="4"/>
      <c r="R41" s="4"/>
    </row>
    <row r="42" spans="1:18" x14ac:dyDescent="0.25">
      <c r="A42" s="8"/>
      <c r="B42" s="18" t="s">
        <v>45</v>
      </c>
      <c r="C42" s="32">
        <v>3036</v>
      </c>
      <c r="D42" s="32">
        <v>2802</v>
      </c>
      <c r="E42" s="29">
        <v>8.3511777301927168</v>
      </c>
      <c r="F42" s="33">
        <v>0.2120893737355673</v>
      </c>
      <c r="G42" s="32">
        <v>1903</v>
      </c>
      <c r="H42" s="29">
        <v>8.0636002271436737</v>
      </c>
      <c r="I42" s="32">
        <v>15</v>
      </c>
      <c r="J42" s="29">
        <v>-6.25</v>
      </c>
      <c r="K42" s="32">
        <v>9</v>
      </c>
      <c r="L42" s="29">
        <v>-9.9999999999999982</v>
      </c>
      <c r="M42" s="32">
        <v>207</v>
      </c>
      <c r="N42" s="29">
        <v>14.364640883977909</v>
      </c>
      <c r="O42" s="32">
        <v>902</v>
      </c>
      <c r="P42" s="29">
        <v>8.1534772182254134</v>
      </c>
      <c r="Q42" s="4"/>
      <c r="R42" s="4"/>
    </row>
    <row r="43" spans="1:18" x14ac:dyDescent="0.25">
      <c r="A43" s="8"/>
      <c r="B43" s="18" t="s">
        <v>46</v>
      </c>
      <c r="C43" s="32">
        <v>1803</v>
      </c>
      <c r="D43" s="32">
        <v>1815</v>
      </c>
      <c r="E43" s="29">
        <v>-0.66115702479339067</v>
      </c>
      <c r="F43" s="33">
        <v>0.12595426246549007</v>
      </c>
      <c r="G43" s="32">
        <v>463</v>
      </c>
      <c r="H43" s="29">
        <v>-2.320675105485237</v>
      </c>
      <c r="I43" s="32">
        <v>38</v>
      </c>
      <c r="J43" s="29">
        <v>-43.28358208955224</v>
      </c>
      <c r="K43" s="32">
        <v>3</v>
      </c>
      <c r="L43" s="29">
        <v>50</v>
      </c>
      <c r="M43" s="32">
        <v>109</v>
      </c>
      <c r="N43" s="29">
        <v>37.974683544303801</v>
      </c>
      <c r="O43" s="32">
        <v>1190</v>
      </c>
      <c r="P43" s="29">
        <v>-0.25146689019278634</v>
      </c>
      <c r="Q43" s="4"/>
      <c r="R43" s="4"/>
    </row>
    <row r="44" spans="1:18" x14ac:dyDescent="0.25">
      <c r="A44" s="8"/>
      <c r="B44" s="18" t="s">
        <v>48</v>
      </c>
      <c r="C44" s="32">
        <v>2563</v>
      </c>
      <c r="D44" s="32">
        <v>2019</v>
      </c>
      <c r="E44" s="29">
        <v>26.944031698860815</v>
      </c>
      <c r="F44" s="33">
        <v>0.17904646405937386</v>
      </c>
      <c r="G44" s="32">
        <v>2024</v>
      </c>
      <c r="H44" s="29">
        <v>32.028701891715585</v>
      </c>
      <c r="I44" s="32">
        <v>21</v>
      </c>
      <c r="J44" s="29">
        <v>0</v>
      </c>
      <c r="K44" s="32">
        <v>10</v>
      </c>
      <c r="L44" s="29">
        <v>42.857142857142861</v>
      </c>
      <c r="M44" s="32">
        <v>293</v>
      </c>
      <c r="N44" s="29">
        <v>15.810276679841895</v>
      </c>
      <c r="O44" s="32">
        <v>215</v>
      </c>
      <c r="P44" s="29">
        <v>4.8780487804878092</v>
      </c>
      <c r="Q44" s="4"/>
      <c r="R44" s="4"/>
    </row>
    <row r="45" spans="1:18" x14ac:dyDescent="0.25">
      <c r="A45" s="8"/>
      <c r="B45" s="18" t="s">
        <v>53</v>
      </c>
      <c r="C45" s="32">
        <v>897</v>
      </c>
      <c r="D45" s="32">
        <v>778</v>
      </c>
      <c r="E45" s="29">
        <v>15.295629820051415</v>
      </c>
      <c r="F45" s="33">
        <v>6.2662769512781241E-2</v>
      </c>
      <c r="G45" s="32">
        <v>473</v>
      </c>
      <c r="H45" s="29">
        <v>8.4862385321101019</v>
      </c>
      <c r="I45" s="32">
        <v>7</v>
      </c>
      <c r="J45" s="29">
        <v>-12.5</v>
      </c>
      <c r="K45" s="32">
        <v>2</v>
      </c>
      <c r="L45" s="29">
        <v>-81.818181818181813</v>
      </c>
      <c r="M45" s="32">
        <v>46</v>
      </c>
      <c r="N45" s="29">
        <v>48.387096774193552</v>
      </c>
      <c r="O45" s="32">
        <v>369</v>
      </c>
      <c r="P45" s="29">
        <v>26.369863013698634</v>
      </c>
      <c r="Q45" s="4"/>
      <c r="R45" s="4"/>
    </row>
    <row r="46" spans="1:18" x14ac:dyDescent="0.25">
      <c r="A46" s="8"/>
      <c r="B46" s="18" t="s">
        <v>47</v>
      </c>
      <c r="C46" s="32">
        <v>1022</v>
      </c>
      <c r="D46" s="32">
        <v>620</v>
      </c>
      <c r="E46" s="29">
        <v>64.838709677419359</v>
      </c>
      <c r="F46" s="33">
        <v>7.1395039511775296E-2</v>
      </c>
      <c r="G46" s="32">
        <v>815</v>
      </c>
      <c r="H46" s="29">
        <v>77.173913043478265</v>
      </c>
      <c r="I46" s="32">
        <v>12</v>
      </c>
      <c r="J46" s="29">
        <v>-14.28571428571429</v>
      </c>
      <c r="K46" s="32">
        <v>1</v>
      </c>
      <c r="L46" s="29">
        <v>0</v>
      </c>
      <c r="M46" s="32">
        <v>136</v>
      </c>
      <c r="N46" s="29">
        <v>43.15789473684211</v>
      </c>
      <c r="O46" s="32">
        <v>58</v>
      </c>
      <c r="P46" s="29">
        <v>15.999999999999993</v>
      </c>
      <c r="Q46" s="4"/>
      <c r="R46" s="4"/>
    </row>
    <row r="47" spans="1:18" x14ac:dyDescent="0.25">
      <c r="A47" s="8"/>
      <c r="B47" s="18" t="s">
        <v>49</v>
      </c>
      <c r="C47" s="32">
        <v>1539</v>
      </c>
      <c r="D47" s="32">
        <v>1049</v>
      </c>
      <c r="E47" s="29">
        <v>46.711153479504297</v>
      </c>
      <c r="F47" s="33">
        <v>0.10751170822761466</v>
      </c>
      <c r="G47" s="32">
        <v>1229</v>
      </c>
      <c r="H47" s="29">
        <v>50.612745098039213</v>
      </c>
      <c r="I47" s="32">
        <v>9</v>
      </c>
      <c r="J47" s="29">
        <v>-18.181818181818176</v>
      </c>
      <c r="K47" s="32">
        <v>2</v>
      </c>
      <c r="L47" s="29">
        <v>0</v>
      </c>
      <c r="M47" s="32">
        <v>119</v>
      </c>
      <c r="N47" s="29">
        <v>0</v>
      </c>
      <c r="O47" s="32">
        <v>180</v>
      </c>
      <c r="P47" s="29">
        <v>78.21782178217822</v>
      </c>
      <c r="Q47" s="4"/>
      <c r="R47" s="4"/>
    </row>
    <row r="48" spans="1:18" x14ac:dyDescent="0.25">
      <c r="A48" s="8"/>
      <c r="B48" s="18" t="s">
        <v>50</v>
      </c>
      <c r="C48" s="32">
        <v>3118</v>
      </c>
      <c r="D48" s="32">
        <v>2460</v>
      </c>
      <c r="E48" s="29">
        <v>26.747967479674806</v>
      </c>
      <c r="F48" s="33">
        <v>0.2178177428549074</v>
      </c>
      <c r="G48" s="32">
        <v>2174</v>
      </c>
      <c r="H48" s="29">
        <v>34.613003095975237</v>
      </c>
      <c r="I48" s="32">
        <v>10</v>
      </c>
      <c r="J48" s="29">
        <v>-9.0909090909090935</v>
      </c>
      <c r="K48" s="32">
        <v>13</v>
      </c>
      <c r="L48" s="29">
        <v>44.444444444444443</v>
      </c>
      <c r="M48" s="32">
        <v>179</v>
      </c>
      <c r="N48" s="29">
        <v>18.5430463576159</v>
      </c>
      <c r="O48" s="32">
        <v>742</v>
      </c>
      <c r="P48" s="29">
        <v>10.089020771513347</v>
      </c>
      <c r="Q48" s="4"/>
      <c r="R48" s="4"/>
    </row>
    <row r="49" spans="1:18" x14ac:dyDescent="0.25">
      <c r="A49" s="8"/>
      <c r="B49" s="18" t="s">
        <v>54</v>
      </c>
      <c r="C49" s="32">
        <v>1487</v>
      </c>
      <c r="D49" s="32">
        <v>984</v>
      </c>
      <c r="E49" s="29">
        <v>51.117886178861795</v>
      </c>
      <c r="F49" s="33">
        <v>0.10387908390803312</v>
      </c>
      <c r="G49" s="32">
        <v>1290</v>
      </c>
      <c r="H49" s="29">
        <v>62.060301507537694</v>
      </c>
      <c r="I49" s="32">
        <v>10</v>
      </c>
      <c r="J49" s="29">
        <v>66.666666666666671</v>
      </c>
      <c r="K49" s="32">
        <v>3</v>
      </c>
      <c r="L49" s="29">
        <v>0</v>
      </c>
      <c r="M49" s="32">
        <v>121</v>
      </c>
      <c r="N49" s="29">
        <v>12.037037037037045</v>
      </c>
      <c r="O49" s="32">
        <v>63</v>
      </c>
      <c r="P49" s="29">
        <v>-11.267605633802813</v>
      </c>
      <c r="Q49" s="4"/>
      <c r="R49" s="4"/>
    </row>
    <row r="50" spans="1:18" x14ac:dyDescent="0.25">
      <c r="A50" s="8"/>
      <c r="B50" s="18" t="s">
        <v>59</v>
      </c>
      <c r="C50" s="32">
        <v>1018</v>
      </c>
      <c r="D50" s="32">
        <v>605</v>
      </c>
      <c r="E50" s="29">
        <v>68.264462809917362</v>
      </c>
      <c r="F50" s="33">
        <v>7.1115606871807485E-2</v>
      </c>
      <c r="G50" s="32">
        <v>808</v>
      </c>
      <c r="H50" s="29">
        <v>77.192982456140342</v>
      </c>
      <c r="I50" s="32">
        <v>11</v>
      </c>
      <c r="J50" s="29">
        <v>266.66666666666663</v>
      </c>
      <c r="K50" s="32">
        <v>0</v>
      </c>
      <c r="L50" s="29">
        <v>-100</v>
      </c>
      <c r="M50" s="32">
        <v>46</v>
      </c>
      <c r="N50" s="29">
        <v>17.948717948717952</v>
      </c>
      <c r="O50" s="32">
        <v>153</v>
      </c>
      <c r="P50" s="29">
        <v>50</v>
      </c>
      <c r="Q50" s="4"/>
      <c r="R50" s="4"/>
    </row>
    <row r="51" spans="1:18" x14ac:dyDescent="0.25">
      <c r="A51" s="8"/>
      <c r="B51" s="18" t="s">
        <v>55</v>
      </c>
      <c r="C51" s="32">
        <v>922</v>
      </c>
      <c r="D51" s="32">
        <v>830</v>
      </c>
      <c r="E51" s="29">
        <v>11.0843373493976</v>
      </c>
      <c r="F51" s="33">
        <v>6.4409223512580049E-2</v>
      </c>
      <c r="G51" s="32">
        <v>761</v>
      </c>
      <c r="H51" s="29">
        <v>20.221169036334906</v>
      </c>
      <c r="I51" s="32">
        <v>8</v>
      </c>
      <c r="J51" s="29">
        <v>100</v>
      </c>
      <c r="K51" s="32">
        <v>0</v>
      </c>
      <c r="L51" s="29">
        <v>-100</v>
      </c>
      <c r="M51" s="32">
        <v>77</v>
      </c>
      <c r="N51" s="29">
        <v>32.758620689655181</v>
      </c>
      <c r="O51" s="32">
        <v>76</v>
      </c>
      <c r="P51" s="29">
        <v>-42.857142857142861</v>
      </c>
      <c r="Q51" s="4"/>
      <c r="R51" s="4"/>
    </row>
    <row r="52" spans="1:18" x14ac:dyDescent="0.25">
      <c r="A52" s="8"/>
      <c r="B52" s="18" t="s">
        <v>52</v>
      </c>
      <c r="C52" s="32">
        <v>1120</v>
      </c>
      <c r="D52" s="32">
        <v>956</v>
      </c>
      <c r="E52" s="29">
        <v>17.154811715481166</v>
      </c>
      <c r="F52" s="33">
        <v>7.8241139190986617E-2</v>
      </c>
      <c r="G52" s="32">
        <v>682</v>
      </c>
      <c r="H52" s="29">
        <v>24.452554744525546</v>
      </c>
      <c r="I52" s="32">
        <v>16</v>
      </c>
      <c r="J52" s="29">
        <v>45.45454545454546</v>
      </c>
      <c r="K52" s="32">
        <v>0</v>
      </c>
      <c r="L52" s="29" t="s">
        <v>167</v>
      </c>
      <c r="M52" s="32">
        <v>157</v>
      </c>
      <c r="N52" s="29">
        <v>9.0277777777777679</v>
      </c>
      <c r="O52" s="32">
        <v>265</v>
      </c>
      <c r="P52" s="29">
        <v>4.743083003952564</v>
      </c>
      <c r="Q52" s="4"/>
      <c r="R52" s="4"/>
    </row>
    <row r="53" spans="1:18" x14ac:dyDescent="0.25">
      <c r="A53" s="8"/>
      <c r="B53" s="18" t="s">
        <v>58</v>
      </c>
      <c r="C53" s="32">
        <v>1044</v>
      </c>
      <c r="D53" s="32">
        <v>951</v>
      </c>
      <c r="E53" s="29">
        <v>9.7791798107255588</v>
      </c>
      <c r="F53" s="33">
        <v>7.293191903159825E-2</v>
      </c>
      <c r="G53" s="32">
        <v>782</v>
      </c>
      <c r="H53" s="29">
        <v>13.497822931785187</v>
      </c>
      <c r="I53" s="32">
        <v>22</v>
      </c>
      <c r="J53" s="29">
        <v>0</v>
      </c>
      <c r="K53" s="32">
        <v>4</v>
      </c>
      <c r="L53" s="29">
        <v>100</v>
      </c>
      <c r="M53" s="32">
        <v>118</v>
      </c>
      <c r="N53" s="29">
        <v>25.531914893617014</v>
      </c>
      <c r="O53" s="32">
        <v>118</v>
      </c>
      <c r="P53" s="29">
        <v>-18.055555555555557</v>
      </c>
      <c r="Q53" s="4"/>
      <c r="R53" s="4"/>
    </row>
    <row r="54" spans="1:18" x14ac:dyDescent="0.25">
      <c r="A54" s="8"/>
      <c r="B54" s="18" t="s">
        <v>61</v>
      </c>
      <c r="C54" s="32">
        <v>474</v>
      </c>
      <c r="D54" s="32">
        <v>394</v>
      </c>
      <c r="E54" s="29">
        <v>20.304568527918775</v>
      </c>
      <c r="F54" s="33">
        <v>3.3112767836185407E-2</v>
      </c>
      <c r="G54" s="32">
        <v>240</v>
      </c>
      <c r="H54" s="29">
        <v>22.448979591836739</v>
      </c>
      <c r="I54" s="32">
        <v>3</v>
      </c>
      <c r="J54" s="29">
        <v>-50</v>
      </c>
      <c r="K54" s="32">
        <v>1</v>
      </c>
      <c r="L54" s="29">
        <v>0</v>
      </c>
      <c r="M54" s="32">
        <v>5</v>
      </c>
      <c r="N54" s="29">
        <v>-44.444444444444443</v>
      </c>
      <c r="O54" s="32">
        <v>225</v>
      </c>
      <c r="P54" s="29">
        <v>23.626373626373631</v>
      </c>
      <c r="Q54" s="4"/>
      <c r="R54" s="4"/>
    </row>
    <row r="55" spans="1:18" x14ac:dyDescent="0.25">
      <c r="A55" s="8"/>
      <c r="B55" s="18" t="s">
        <v>57</v>
      </c>
      <c r="C55" s="32">
        <v>722</v>
      </c>
      <c r="D55" s="32">
        <v>615</v>
      </c>
      <c r="E55" s="29">
        <v>17.398373983739845</v>
      </c>
      <c r="F55" s="33">
        <v>5.0437591514189591E-2</v>
      </c>
      <c r="G55" s="32">
        <v>472</v>
      </c>
      <c r="H55" s="29">
        <v>15.686274509803933</v>
      </c>
      <c r="I55" s="32">
        <v>24</v>
      </c>
      <c r="J55" s="29">
        <v>14.285714285714279</v>
      </c>
      <c r="K55" s="32">
        <v>0</v>
      </c>
      <c r="L55" s="29">
        <v>-100</v>
      </c>
      <c r="M55" s="32">
        <v>25</v>
      </c>
      <c r="N55" s="29">
        <v>47.058823529411775</v>
      </c>
      <c r="O55" s="32">
        <v>201</v>
      </c>
      <c r="P55" s="29">
        <v>19.642857142857139</v>
      </c>
      <c r="Q55" s="4"/>
      <c r="R55" s="4"/>
    </row>
    <row r="56" spans="1:18" x14ac:dyDescent="0.25">
      <c r="A56" s="8"/>
      <c r="B56" s="18" t="s">
        <v>60</v>
      </c>
      <c r="C56" s="32">
        <v>367</v>
      </c>
      <c r="D56" s="32">
        <v>270</v>
      </c>
      <c r="E56" s="29">
        <v>35.925925925925917</v>
      </c>
      <c r="F56" s="33">
        <v>2.5637944717046508E-2</v>
      </c>
      <c r="G56" s="32">
        <v>175</v>
      </c>
      <c r="H56" s="29">
        <v>32.575757575757571</v>
      </c>
      <c r="I56" s="32">
        <v>2</v>
      </c>
      <c r="J56" s="29" t="s">
        <v>167</v>
      </c>
      <c r="K56" s="32">
        <v>0</v>
      </c>
      <c r="L56" s="29">
        <v>-100</v>
      </c>
      <c r="M56" s="32">
        <v>55</v>
      </c>
      <c r="N56" s="29">
        <v>61.764705882352942</v>
      </c>
      <c r="O56" s="32">
        <v>135</v>
      </c>
      <c r="P56" s="29">
        <v>31.067961165048551</v>
      </c>
      <c r="Q56" s="4"/>
      <c r="R56" s="4"/>
    </row>
    <row r="57" spans="1:18" x14ac:dyDescent="0.25">
      <c r="A57" s="8"/>
      <c r="B57" s="18" t="s">
        <v>51</v>
      </c>
      <c r="C57" s="32">
        <v>1013</v>
      </c>
      <c r="D57" s="32">
        <v>674</v>
      </c>
      <c r="E57" s="29">
        <v>50.296735905044507</v>
      </c>
      <c r="F57" s="33">
        <v>7.0766316071847718E-2</v>
      </c>
      <c r="G57" s="32">
        <v>803</v>
      </c>
      <c r="H57" s="29">
        <v>47.882136279926343</v>
      </c>
      <c r="I57" s="32">
        <v>19</v>
      </c>
      <c r="J57" s="29">
        <v>-13.636363636363635</v>
      </c>
      <c r="K57" s="32">
        <v>3</v>
      </c>
      <c r="L57" s="29" t="s">
        <v>167</v>
      </c>
      <c r="M57" s="32">
        <v>58</v>
      </c>
      <c r="N57" s="29">
        <v>15.999999999999993</v>
      </c>
      <c r="O57" s="32">
        <v>130</v>
      </c>
      <c r="P57" s="29">
        <v>120.33898305084745</v>
      </c>
      <c r="Q57" s="4"/>
      <c r="R57" s="4"/>
    </row>
    <row r="58" spans="1:18" x14ac:dyDescent="0.25">
      <c r="A58" s="8"/>
      <c r="B58" s="18" t="s">
        <v>56</v>
      </c>
      <c r="C58" s="32">
        <v>863</v>
      </c>
      <c r="D58" s="32">
        <v>647</v>
      </c>
      <c r="E58" s="29">
        <v>33.38485316846986</v>
      </c>
      <c r="F58" s="33">
        <v>6.0287592073054869E-2</v>
      </c>
      <c r="G58" s="32">
        <v>688</v>
      </c>
      <c r="H58" s="29">
        <v>37.325349301397218</v>
      </c>
      <c r="I58" s="32">
        <v>6</v>
      </c>
      <c r="J58" s="29">
        <v>100</v>
      </c>
      <c r="K58" s="32">
        <v>0</v>
      </c>
      <c r="L58" s="29">
        <v>-100</v>
      </c>
      <c r="M58" s="32">
        <v>25</v>
      </c>
      <c r="N58" s="29">
        <v>-37.5</v>
      </c>
      <c r="O58" s="32">
        <v>144</v>
      </c>
      <c r="P58" s="29">
        <v>41.176470588235304</v>
      </c>
      <c r="Q58" s="4"/>
      <c r="R58" s="4"/>
    </row>
    <row r="59" spans="1:18" x14ac:dyDescent="0.25">
      <c r="A59" s="8"/>
      <c r="B59" s="18" t="s">
        <v>62</v>
      </c>
      <c r="C59" s="32">
        <v>3363</v>
      </c>
      <c r="D59" s="32">
        <v>3068</v>
      </c>
      <c r="E59" s="29">
        <v>9.6153846153846256</v>
      </c>
      <c r="F59" s="33">
        <v>0.23493299205293569</v>
      </c>
      <c r="G59" s="32">
        <v>2108</v>
      </c>
      <c r="H59" s="29">
        <v>12.546716497597444</v>
      </c>
      <c r="I59" s="32">
        <v>54</v>
      </c>
      <c r="J59" s="29">
        <v>17.391304347826097</v>
      </c>
      <c r="K59" s="32">
        <v>16</v>
      </c>
      <c r="L59" s="29">
        <v>-30.434782608695656</v>
      </c>
      <c r="M59" s="32">
        <v>477</v>
      </c>
      <c r="N59" s="29">
        <v>21.374045801526709</v>
      </c>
      <c r="O59" s="32">
        <v>708</v>
      </c>
      <c r="P59" s="29">
        <v>-3.4106412005457054</v>
      </c>
      <c r="Q59" s="4"/>
      <c r="R59" s="4"/>
    </row>
    <row r="60" spans="1:18" x14ac:dyDescent="0.25">
      <c r="A60" s="9"/>
      <c r="B60" s="18" t="s">
        <v>63</v>
      </c>
      <c r="C60" s="32">
        <v>71191</v>
      </c>
      <c r="D60" s="32">
        <v>60422</v>
      </c>
      <c r="E60" s="29">
        <v>17.822978385356336</v>
      </c>
      <c r="F60" s="33">
        <v>4.9732722679870793</v>
      </c>
      <c r="G60" s="32">
        <v>47203</v>
      </c>
      <c r="H60" s="29">
        <v>21.033333333333324</v>
      </c>
      <c r="I60" s="32">
        <v>804</v>
      </c>
      <c r="J60" s="29">
        <v>-1.9512195121951237</v>
      </c>
      <c r="K60" s="32">
        <v>161</v>
      </c>
      <c r="L60" s="29">
        <v>-12.5</v>
      </c>
      <c r="M60" s="32">
        <v>6475</v>
      </c>
      <c r="N60" s="29">
        <v>20.152161811096668</v>
      </c>
      <c r="O60" s="32">
        <v>16548</v>
      </c>
      <c r="P60" s="29">
        <v>10.107126222636232</v>
      </c>
      <c r="Q60" s="4"/>
      <c r="R60" s="4"/>
    </row>
    <row r="61" spans="1:18" x14ac:dyDescent="0.25">
      <c r="A61" s="10" t="s">
        <v>64</v>
      </c>
      <c r="B61" s="18" t="s">
        <v>125</v>
      </c>
      <c r="C61" s="32">
        <v>12460</v>
      </c>
      <c r="D61" s="32">
        <v>12638</v>
      </c>
      <c r="E61" s="29">
        <v>-1.4084507042253502</v>
      </c>
      <c r="F61" s="33">
        <v>0.87043267349972608</v>
      </c>
      <c r="G61" s="32">
        <v>10796</v>
      </c>
      <c r="H61" s="29">
        <v>-1.0267693436010306</v>
      </c>
      <c r="I61" s="32">
        <v>45</v>
      </c>
      <c r="J61" s="29">
        <v>-25</v>
      </c>
      <c r="K61" s="32">
        <v>18</v>
      </c>
      <c r="L61" s="29">
        <v>-35.714285714285708</v>
      </c>
      <c r="M61" s="32">
        <v>86</v>
      </c>
      <c r="N61" s="29">
        <v>3.6144578313253017</v>
      </c>
      <c r="O61" s="32">
        <v>1515</v>
      </c>
      <c r="P61" s="29">
        <v>-2.8223220012828731</v>
      </c>
      <c r="Q61" s="4"/>
      <c r="R61" s="4"/>
    </row>
    <row r="62" spans="1:18" x14ac:dyDescent="0.25">
      <c r="A62" s="8"/>
      <c r="B62" s="18" t="s">
        <v>65</v>
      </c>
      <c r="C62" s="32">
        <v>2060</v>
      </c>
      <c r="D62" s="32">
        <v>2299</v>
      </c>
      <c r="E62" s="29">
        <v>-10.395824271422359</v>
      </c>
      <c r="F62" s="33">
        <v>0.14390780958342184</v>
      </c>
      <c r="G62" s="32">
        <v>1469</v>
      </c>
      <c r="H62" s="29">
        <v>-11.23867069486405</v>
      </c>
      <c r="I62" s="32">
        <v>9</v>
      </c>
      <c r="J62" s="29">
        <v>-9.9999999999999982</v>
      </c>
      <c r="K62" s="32">
        <v>1</v>
      </c>
      <c r="L62" s="29">
        <v>-50</v>
      </c>
      <c r="M62" s="32">
        <v>11</v>
      </c>
      <c r="N62" s="29">
        <v>-21.428571428571431</v>
      </c>
      <c r="O62" s="32">
        <v>570</v>
      </c>
      <c r="P62" s="29">
        <v>-7.7669902912621325</v>
      </c>
      <c r="Q62" s="4"/>
      <c r="R62" s="4"/>
    </row>
    <row r="63" spans="1:18" x14ac:dyDescent="0.25">
      <c r="A63" s="8"/>
      <c r="B63" s="18" t="s">
        <v>66</v>
      </c>
      <c r="C63" s="32">
        <v>207</v>
      </c>
      <c r="D63" s="32">
        <v>141</v>
      </c>
      <c r="E63" s="29">
        <v>46.808510638297875</v>
      </c>
      <c r="F63" s="33">
        <v>1.4460639118334133E-2</v>
      </c>
      <c r="G63" s="32">
        <v>126</v>
      </c>
      <c r="H63" s="29">
        <v>43.181818181818187</v>
      </c>
      <c r="I63" s="32">
        <v>2</v>
      </c>
      <c r="J63" s="29">
        <v>-50</v>
      </c>
      <c r="K63" s="32">
        <v>1</v>
      </c>
      <c r="L63" s="29">
        <v>-90</v>
      </c>
      <c r="M63" s="32">
        <v>9</v>
      </c>
      <c r="N63" s="29">
        <v>80</v>
      </c>
      <c r="O63" s="32">
        <v>69</v>
      </c>
      <c r="P63" s="29">
        <v>102.94117647058823</v>
      </c>
      <c r="Q63" s="4"/>
      <c r="R63" s="4"/>
    </row>
    <row r="64" spans="1:18" x14ac:dyDescent="0.25">
      <c r="A64" s="9"/>
      <c r="B64" s="18" t="s">
        <v>67</v>
      </c>
      <c r="C64" s="32">
        <v>14727</v>
      </c>
      <c r="D64" s="32">
        <v>15078</v>
      </c>
      <c r="E64" s="29">
        <v>-2.3278949462793519</v>
      </c>
      <c r="F64" s="33">
        <v>1.0288011222014821</v>
      </c>
      <c r="G64" s="32">
        <v>12391</v>
      </c>
      <c r="H64" s="29">
        <v>-2.0551735040708285</v>
      </c>
      <c r="I64" s="32">
        <v>56</v>
      </c>
      <c r="J64" s="29">
        <v>-24.324324324324319</v>
      </c>
      <c r="K64" s="32">
        <v>20</v>
      </c>
      <c r="L64" s="29">
        <v>-50</v>
      </c>
      <c r="M64" s="32">
        <v>106</v>
      </c>
      <c r="N64" s="29">
        <v>3.9215686274509887</v>
      </c>
      <c r="O64" s="32">
        <v>2154</v>
      </c>
      <c r="P64" s="29">
        <v>-2.5780189959294431</v>
      </c>
      <c r="Q64" s="4"/>
      <c r="R64" s="4"/>
    </row>
    <row r="65" spans="1:18" x14ac:dyDescent="0.25">
      <c r="A65" s="10" t="s">
        <v>68</v>
      </c>
      <c r="B65" s="18" t="s">
        <v>69</v>
      </c>
      <c r="C65" s="32">
        <v>1989</v>
      </c>
      <c r="D65" s="32">
        <v>1536</v>
      </c>
      <c r="E65" s="29">
        <v>29.4921875</v>
      </c>
      <c r="F65" s="33">
        <v>0.13894788022399321</v>
      </c>
      <c r="G65" s="32">
        <v>463</v>
      </c>
      <c r="H65" s="29">
        <v>33.045977011494251</v>
      </c>
      <c r="I65" s="32">
        <v>5</v>
      </c>
      <c r="J65" s="29">
        <v>-16.666666666666664</v>
      </c>
      <c r="K65" s="32">
        <v>0</v>
      </c>
      <c r="L65" s="29" t="s">
        <v>167</v>
      </c>
      <c r="M65" s="32">
        <v>23</v>
      </c>
      <c r="N65" s="29">
        <v>155.55555555555554</v>
      </c>
      <c r="O65" s="32">
        <v>1498</v>
      </c>
      <c r="P65" s="29">
        <v>27.706734867860195</v>
      </c>
      <c r="Q65" s="4"/>
      <c r="R65" s="4"/>
    </row>
    <row r="66" spans="1:18" x14ac:dyDescent="0.25">
      <c r="A66" s="8"/>
      <c r="B66" s="18" t="s">
        <v>70</v>
      </c>
      <c r="C66" s="32">
        <v>4190</v>
      </c>
      <c r="D66" s="32">
        <v>3541</v>
      </c>
      <c r="E66" s="29">
        <v>18.328155888167185</v>
      </c>
      <c r="F66" s="33">
        <v>0.2927056903662803</v>
      </c>
      <c r="G66" s="32">
        <v>741</v>
      </c>
      <c r="H66" s="29">
        <v>-22.892819979188349</v>
      </c>
      <c r="I66" s="32">
        <v>281</v>
      </c>
      <c r="J66" s="29">
        <v>-35.697940503432491</v>
      </c>
      <c r="K66" s="32">
        <v>39</v>
      </c>
      <c r="L66" s="29">
        <v>18.181818181818187</v>
      </c>
      <c r="M66" s="32">
        <v>662</v>
      </c>
      <c r="N66" s="29">
        <v>16.549295774647877</v>
      </c>
      <c r="O66" s="32">
        <v>2467</v>
      </c>
      <c r="P66" s="29">
        <v>59.987029831387815</v>
      </c>
      <c r="Q66" s="4"/>
      <c r="R66" s="4"/>
    </row>
    <row r="67" spans="1:18" x14ac:dyDescent="0.25">
      <c r="A67" s="9"/>
      <c r="B67" s="18" t="s">
        <v>71</v>
      </c>
      <c r="C67" s="32">
        <v>6179</v>
      </c>
      <c r="D67" s="32">
        <v>5077</v>
      </c>
      <c r="E67" s="29">
        <v>21.705731731337409</v>
      </c>
      <c r="F67" s="33">
        <v>0.43165357059027354</v>
      </c>
      <c r="G67" s="32">
        <v>1204</v>
      </c>
      <c r="H67" s="29">
        <v>-8.0213903743315491</v>
      </c>
      <c r="I67" s="32">
        <v>286</v>
      </c>
      <c r="J67" s="29">
        <v>-35.440180586907445</v>
      </c>
      <c r="K67" s="32">
        <v>39</v>
      </c>
      <c r="L67" s="29">
        <v>18.181818181818187</v>
      </c>
      <c r="M67" s="32">
        <v>685</v>
      </c>
      <c r="N67" s="29">
        <v>18.717504332755631</v>
      </c>
      <c r="O67" s="32">
        <v>3965</v>
      </c>
      <c r="P67" s="29">
        <v>46.040515653775316</v>
      </c>
      <c r="Q67" s="4"/>
      <c r="R67" s="4"/>
    </row>
    <row r="68" spans="1:18" x14ac:dyDescent="0.25">
      <c r="A68" s="10" t="s">
        <v>72</v>
      </c>
      <c r="B68" s="18" t="s">
        <v>73</v>
      </c>
      <c r="C68" s="32">
        <v>19</v>
      </c>
      <c r="D68" s="32">
        <v>16</v>
      </c>
      <c r="E68" s="29">
        <v>18.75</v>
      </c>
      <c r="F68" s="33">
        <v>1.3273050398470944E-3</v>
      </c>
      <c r="G68" s="32">
        <v>12</v>
      </c>
      <c r="H68" s="29">
        <v>50</v>
      </c>
      <c r="I68" s="32">
        <v>0</v>
      </c>
      <c r="J68" s="29" t="s">
        <v>167</v>
      </c>
      <c r="K68" s="32">
        <v>0</v>
      </c>
      <c r="L68" s="29" t="s">
        <v>167</v>
      </c>
      <c r="M68" s="32">
        <v>1</v>
      </c>
      <c r="N68" s="29">
        <v>0</v>
      </c>
      <c r="O68" s="32">
        <v>6</v>
      </c>
      <c r="P68" s="29">
        <v>-14.28571428571429</v>
      </c>
      <c r="Q68" s="4"/>
      <c r="R68" s="4"/>
    </row>
    <row r="69" spans="1:18" x14ac:dyDescent="0.25">
      <c r="A69" s="9"/>
      <c r="B69" s="18" t="s">
        <v>105</v>
      </c>
      <c r="C69" s="32">
        <v>19</v>
      </c>
      <c r="D69" s="32">
        <v>16</v>
      </c>
      <c r="E69" s="29">
        <v>18.75</v>
      </c>
      <c r="F69" s="33">
        <v>1.3273050398470944E-3</v>
      </c>
      <c r="G69" s="32">
        <v>12</v>
      </c>
      <c r="H69" s="29">
        <v>50</v>
      </c>
      <c r="I69" s="32">
        <v>0</v>
      </c>
      <c r="J69" s="29" t="s">
        <v>167</v>
      </c>
      <c r="K69" s="32">
        <v>0</v>
      </c>
      <c r="L69" s="29" t="s">
        <v>167</v>
      </c>
      <c r="M69" s="32">
        <v>1</v>
      </c>
      <c r="N69" s="29">
        <v>0</v>
      </c>
      <c r="O69" s="32">
        <v>6</v>
      </c>
      <c r="P69" s="29">
        <v>-14.28571428571429</v>
      </c>
      <c r="Q69" s="4"/>
      <c r="R69" s="4"/>
    </row>
    <row r="70" spans="1:18" x14ac:dyDescent="0.25">
      <c r="A70" s="10" t="s">
        <v>74</v>
      </c>
      <c r="B70" s="18" t="s">
        <v>74</v>
      </c>
      <c r="C70" s="32">
        <v>1234</v>
      </c>
      <c r="D70" s="32">
        <v>1893</v>
      </c>
      <c r="E70" s="29">
        <v>-34.812466983623878</v>
      </c>
      <c r="F70" s="33">
        <v>8.6204969430069181E-2</v>
      </c>
      <c r="G70" s="32">
        <v>0</v>
      </c>
      <c r="H70" s="29" t="s">
        <v>167</v>
      </c>
      <c r="I70" s="32">
        <v>0</v>
      </c>
      <c r="J70" s="29" t="s">
        <v>167</v>
      </c>
      <c r="K70" s="32">
        <v>0</v>
      </c>
      <c r="L70" s="29" t="s">
        <v>167</v>
      </c>
      <c r="M70" s="32">
        <v>0</v>
      </c>
      <c r="N70" s="29" t="s">
        <v>167</v>
      </c>
      <c r="O70" s="32">
        <v>1234</v>
      </c>
      <c r="P70" s="29">
        <v>-34.812466983623878</v>
      </c>
      <c r="Q70" s="4"/>
      <c r="R70" s="4"/>
    </row>
    <row r="71" spans="1:18" x14ac:dyDescent="0.25">
      <c r="A71" s="9"/>
      <c r="B71" s="18" t="s">
        <v>106</v>
      </c>
      <c r="C71" s="32">
        <v>1234</v>
      </c>
      <c r="D71" s="32">
        <v>1893</v>
      </c>
      <c r="E71" s="29">
        <v>-34.812466983623878</v>
      </c>
      <c r="F71" s="33">
        <v>8.6204969430069181E-2</v>
      </c>
      <c r="G71" s="32">
        <v>0</v>
      </c>
      <c r="H71" s="29" t="s">
        <v>167</v>
      </c>
      <c r="I71" s="32">
        <v>0</v>
      </c>
      <c r="J71" s="29" t="s">
        <v>167</v>
      </c>
      <c r="K71" s="32">
        <v>0</v>
      </c>
      <c r="L71" s="29" t="s">
        <v>167</v>
      </c>
      <c r="M71" s="32">
        <v>0</v>
      </c>
      <c r="N71" s="29" t="s">
        <v>167</v>
      </c>
      <c r="O71" s="32">
        <v>1234</v>
      </c>
      <c r="P71" s="29">
        <v>-34.812466983623878</v>
      </c>
      <c r="Q71" s="4"/>
      <c r="R71" s="4"/>
    </row>
    <row r="73" spans="1:18" x14ac:dyDescent="0.25">
      <c r="A73" s="1" t="s">
        <v>124</v>
      </c>
    </row>
    <row r="77" spans="1:18" x14ac:dyDescent="0.25">
      <c r="E77" s="51"/>
    </row>
  </sheetData>
  <mergeCells count="10">
    <mergeCell ref="A4:B4"/>
    <mergeCell ref="A1:P1"/>
    <mergeCell ref="A2:A3"/>
    <mergeCell ref="B2:B3"/>
    <mergeCell ref="C2:F2"/>
    <mergeCell ref="G2:H2"/>
    <mergeCell ref="I2:J2"/>
    <mergeCell ref="K2:L2"/>
    <mergeCell ref="M2:N2"/>
    <mergeCell ref="O2:P2"/>
  </mergeCells>
  <phoneticPr fontId="16" type="noConversion"/>
  <pageMargins left="0.7" right="0.7" top="0.75" bottom="0.75" header="0.3" footer="0.3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Z7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ColWidth="9.42578125" defaultRowHeight="13.4" x14ac:dyDescent="0.25"/>
  <cols>
    <col min="1" max="1" width="8.5703125" style="3" bestFit="1" customWidth="1"/>
    <col min="2" max="2" width="16.140625" style="3" bestFit="1" customWidth="1"/>
    <col min="3" max="4" width="10.7109375" style="3" customWidth="1"/>
    <col min="5" max="5" width="8.140625" style="3" customWidth="1"/>
    <col min="6" max="6" width="7.28515625" style="3" customWidth="1"/>
    <col min="7" max="8" width="10.7109375" style="14" customWidth="1"/>
    <col min="9" max="9" width="8.140625" style="14" customWidth="1"/>
    <col min="10" max="11" width="8.28515625" style="14" customWidth="1"/>
    <col min="12" max="12" width="7.42578125" style="14" customWidth="1"/>
    <col min="13" max="14" width="8.28515625" style="14" customWidth="1"/>
    <col min="15" max="15" width="7.42578125" style="14" customWidth="1"/>
    <col min="16" max="17" width="8.28515625" style="14" customWidth="1"/>
    <col min="18" max="18" width="8.140625" style="14" customWidth="1"/>
    <col min="19" max="33" width="8.28515625" style="14" customWidth="1"/>
    <col min="34" max="35" width="10.7109375" style="14" customWidth="1"/>
    <col min="36" max="36" width="8.140625" style="14" customWidth="1"/>
    <col min="37" max="41" width="8.28515625" style="14" customWidth="1"/>
    <col min="42" max="42" width="8.85546875" style="14" customWidth="1"/>
    <col min="43" max="44" width="9.28515625" style="14" customWidth="1"/>
    <col min="45" max="45" width="7.7109375" style="14" customWidth="1"/>
    <col min="46" max="48" width="8.28515625" style="14" customWidth="1"/>
    <col min="49" max="50" width="9.28515625" style="14" customWidth="1"/>
    <col min="51" max="51" width="8.28515625" style="14" customWidth="1"/>
    <col min="52" max="16384" width="9.42578125" style="3"/>
  </cols>
  <sheetData>
    <row r="1" spans="1:52" ht="26" x14ac:dyDescent="0.25">
      <c r="A1" s="63" t="s">
        <v>162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</row>
    <row r="2" spans="1:52" x14ac:dyDescent="0.25">
      <c r="A2" s="56" t="s">
        <v>1</v>
      </c>
      <c r="B2" s="56" t="s">
        <v>2</v>
      </c>
      <c r="C2" s="64" t="s">
        <v>3</v>
      </c>
      <c r="D2" s="65"/>
      <c r="E2" s="65"/>
      <c r="F2" s="66"/>
      <c r="G2" s="64" t="s">
        <v>85</v>
      </c>
      <c r="H2" s="65"/>
      <c r="I2" s="66"/>
      <c r="J2" s="64" t="s">
        <v>86</v>
      </c>
      <c r="K2" s="65"/>
      <c r="L2" s="66"/>
      <c r="M2" s="64" t="s">
        <v>87</v>
      </c>
      <c r="N2" s="65"/>
      <c r="O2" s="66"/>
      <c r="P2" s="64" t="s">
        <v>88</v>
      </c>
      <c r="Q2" s="65"/>
      <c r="R2" s="66"/>
      <c r="S2" s="64" t="s">
        <v>136</v>
      </c>
      <c r="T2" s="65"/>
      <c r="U2" s="66"/>
      <c r="V2" s="64" t="s">
        <v>137</v>
      </c>
      <c r="W2" s="65"/>
      <c r="X2" s="66"/>
      <c r="Y2" s="64" t="s">
        <v>139</v>
      </c>
      <c r="Z2" s="65"/>
      <c r="AA2" s="66"/>
      <c r="AB2" s="64" t="s">
        <v>138</v>
      </c>
      <c r="AC2" s="65"/>
      <c r="AD2" s="66"/>
      <c r="AE2" s="64" t="s">
        <v>140</v>
      </c>
      <c r="AF2" s="65"/>
      <c r="AG2" s="66"/>
      <c r="AH2" s="64" t="s">
        <v>90</v>
      </c>
      <c r="AI2" s="65"/>
      <c r="AJ2" s="66"/>
      <c r="AK2" s="64" t="s">
        <v>91</v>
      </c>
      <c r="AL2" s="65"/>
      <c r="AM2" s="66"/>
      <c r="AN2" s="64" t="s">
        <v>92</v>
      </c>
      <c r="AO2" s="65"/>
      <c r="AP2" s="66"/>
      <c r="AQ2" s="64" t="s">
        <v>158</v>
      </c>
      <c r="AR2" s="65"/>
      <c r="AS2" s="66"/>
      <c r="AT2" s="64" t="s">
        <v>94</v>
      </c>
      <c r="AU2" s="65"/>
      <c r="AV2" s="66"/>
      <c r="AW2" s="64" t="s">
        <v>95</v>
      </c>
      <c r="AX2" s="65"/>
      <c r="AY2" s="66"/>
    </row>
    <row r="3" spans="1:52" ht="23.75" x14ac:dyDescent="0.25">
      <c r="A3" s="57"/>
      <c r="B3" s="57"/>
      <c r="C3" s="6" t="s">
        <v>77</v>
      </c>
      <c r="D3" s="6" t="s">
        <v>78</v>
      </c>
      <c r="E3" s="11" t="s">
        <v>79</v>
      </c>
      <c r="F3" s="11" t="s">
        <v>80</v>
      </c>
      <c r="G3" s="6" t="s">
        <v>77</v>
      </c>
      <c r="H3" s="41" t="s">
        <v>135</v>
      </c>
      <c r="I3" s="11" t="s">
        <v>79</v>
      </c>
      <c r="J3" s="6" t="s">
        <v>77</v>
      </c>
      <c r="K3" s="41" t="s">
        <v>135</v>
      </c>
      <c r="L3" s="11" t="s">
        <v>79</v>
      </c>
      <c r="M3" s="6" t="s">
        <v>77</v>
      </c>
      <c r="N3" s="41" t="s">
        <v>135</v>
      </c>
      <c r="O3" s="11" t="s">
        <v>79</v>
      </c>
      <c r="P3" s="6" t="s">
        <v>77</v>
      </c>
      <c r="Q3" s="41" t="s">
        <v>135</v>
      </c>
      <c r="R3" s="11" t="s">
        <v>79</v>
      </c>
      <c r="S3" s="6" t="s">
        <v>77</v>
      </c>
      <c r="T3" s="41" t="s">
        <v>135</v>
      </c>
      <c r="U3" s="11" t="s">
        <v>79</v>
      </c>
      <c r="V3" s="6" t="s">
        <v>77</v>
      </c>
      <c r="W3" s="41" t="s">
        <v>135</v>
      </c>
      <c r="X3" s="11" t="s">
        <v>79</v>
      </c>
      <c r="Y3" s="6" t="s">
        <v>77</v>
      </c>
      <c r="Z3" s="41" t="s">
        <v>135</v>
      </c>
      <c r="AA3" s="11" t="s">
        <v>79</v>
      </c>
      <c r="AB3" s="6" t="s">
        <v>77</v>
      </c>
      <c r="AC3" s="41" t="s">
        <v>135</v>
      </c>
      <c r="AD3" s="11" t="s">
        <v>79</v>
      </c>
      <c r="AE3" s="6" t="s">
        <v>77</v>
      </c>
      <c r="AF3" s="41" t="s">
        <v>135</v>
      </c>
      <c r="AG3" s="11" t="s">
        <v>79</v>
      </c>
      <c r="AH3" s="6" t="s">
        <v>77</v>
      </c>
      <c r="AI3" s="41" t="s">
        <v>135</v>
      </c>
      <c r="AJ3" s="11" t="s">
        <v>79</v>
      </c>
      <c r="AK3" s="6" t="s">
        <v>77</v>
      </c>
      <c r="AL3" s="41" t="s">
        <v>135</v>
      </c>
      <c r="AM3" s="11" t="s">
        <v>79</v>
      </c>
      <c r="AN3" s="6" t="s">
        <v>77</v>
      </c>
      <c r="AO3" s="41" t="s">
        <v>135</v>
      </c>
      <c r="AP3" s="11" t="s">
        <v>79</v>
      </c>
      <c r="AQ3" s="6" t="s">
        <v>77</v>
      </c>
      <c r="AR3" s="41" t="s">
        <v>135</v>
      </c>
      <c r="AS3" s="11" t="s">
        <v>79</v>
      </c>
      <c r="AT3" s="6" t="s">
        <v>77</v>
      </c>
      <c r="AU3" s="41" t="s">
        <v>135</v>
      </c>
      <c r="AV3" s="11" t="s">
        <v>79</v>
      </c>
      <c r="AW3" s="6" t="s">
        <v>77</v>
      </c>
      <c r="AX3" s="41" t="s">
        <v>135</v>
      </c>
      <c r="AY3" s="11" t="s">
        <v>79</v>
      </c>
    </row>
    <row r="4" spans="1:52" x14ac:dyDescent="0.25">
      <c r="A4" s="61" t="s">
        <v>108</v>
      </c>
      <c r="B4" s="54"/>
      <c r="C4" s="30">
        <v>1431472</v>
      </c>
      <c r="D4" s="30">
        <v>1138408</v>
      </c>
      <c r="E4" s="28">
        <v>25.743318739854249</v>
      </c>
      <c r="F4" s="31">
        <v>100</v>
      </c>
      <c r="G4" s="30">
        <v>927605</v>
      </c>
      <c r="H4" s="42">
        <v>787381</v>
      </c>
      <c r="I4" s="28">
        <v>17.808913346905754</v>
      </c>
      <c r="J4" s="30">
        <v>130960</v>
      </c>
      <c r="K4" s="42">
        <v>87729</v>
      </c>
      <c r="L4" s="28">
        <v>49.277889865380885</v>
      </c>
      <c r="M4" s="30">
        <v>92851</v>
      </c>
      <c r="N4" s="42">
        <v>77739</v>
      </c>
      <c r="O4" s="28">
        <v>19.439406218243093</v>
      </c>
      <c r="P4" s="30">
        <v>113857</v>
      </c>
      <c r="Q4" s="42">
        <v>66450</v>
      </c>
      <c r="R4" s="28">
        <v>71.342362678705797</v>
      </c>
      <c r="S4" s="30">
        <v>9584</v>
      </c>
      <c r="T4" s="42">
        <v>7383</v>
      </c>
      <c r="U4" s="28">
        <v>29.811729649194096</v>
      </c>
      <c r="V4" s="30">
        <v>10868</v>
      </c>
      <c r="W4" s="42">
        <v>3914</v>
      </c>
      <c r="X4" s="28">
        <v>177.66990291262138</v>
      </c>
      <c r="Y4" s="30">
        <v>0</v>
      </c>
      <c r="Z4" s="42">
        <v>1</v>
      </c>
      <c r="AA4" s="28">
        <v>-100</v>
      </c>
      <c r="AB4" s="30">
        <v>0</v>
      </c>
      <c r="AC4" s="42">
        <v>0</v>
      </c>
      <c r="AD4" s="28" t="s">
        <v>167</v>
      </c>
      <c r="AE4" s="30">
        <v>272</v>
      </c>
      <c r="AF4" s="42">
        <v>190</v>
      </c>
      <c r="AG4" s="28">
        <v>43.15789473684211</v>
      </c>
      <c r="AH4" s="30">
        <v>1285997</v>
      </c>
      <c r="AI4" s="30">
        <v>1030787</v>
      </c>
      <c r="AJ4" s="28">
        <v>24.758752293150764</v>
      </c>
      <c r="AK4" s="30">
        <v>41257</v>
      </c>
      <c r="AL4" s="42">
        <v>18410</v>
      </c>
      <c r="AM4" s="28">
        <v>124.10103204780012</v>
      </c>
      <c r="AN4" s="30">
        <v>35616</v>
      </c>
      <c r="AO4" s="42">
        <v>8324</v>
      </c>
      <c r="AP4" s="28">
        <v>327.87121576165299</v>
      </c>
      <c r="AQ4" s="30">
        <v>6959</v>
      </c>
      <c r="AR4" s="42">
        <v>9505</v>
      </c>
      <c r="AS4" s="28">
        <v>-26.785902156759601</v>
      </c>
      <c r="AT4" s="30">
        <v>61643</v>
      </c>
      <c r="AU4" s="42">
        <v>71382</v>
      </c>
      <c r="AV4" s="28">
        <v>-13.643495559104535</v>
      </c>
      <c r="AW4" s="30">
        <v>145475</v>
      </c>
      <c r="AX4" s="30">
        <v>107621</v>
      </c>
      <c r="AY4" s="28">
        <v>35.173432694362617</v>
      </c>
      <c r="AZ4" s="27"/>
    </row>
    <row r="5" spans="1:52" x14ac:dyDescent="0.25">
      <c r="A5" s="7" t="s">
        <v>8</v>
      </c>
      <c r="B5" s="17" t="s">
        <v>9</v>
      </c>
      <c r="C5" s="32">
        <v>504563</v>
      </c>
      <c r="D5" s="32">
        <v>340860</v>
      </c>
      <c r="E5" s="29">
        <v>48.026462477263387</v>
      </c>
      <c r="F5" s="33">
        <v>35.247842780019454</v>
      </c>
      <c r="G5" s="32">
        <v>303137</v>
      </c>
      <c r="H5" s="43">
        <v>201980</v>
      </c>
      <c r="I5" s="29">
        <v>50.082681453609283</v>
      </c>
      <c r="J5" s="32">
        <v>17958</v>
      </c>
      <c r="K5" s="43">
        <v>10020</v>
      </c>
      <c r="L5" s="29">
        <v>79.221556886227546</v>
      </c>
      <c r="M5" s="32">
        <v>21654</v>
      </c>
      <c r="N5" s="43">
        <v>15674</v>
      </c>
      <c r="O5" s="29">
        <v>38.152354217174931</v>
      </c>
      <c r="P5" s="32">
        <v>75287</v>
      </c>
      <c r="Q5" s="43">
        <v>50874</v>
      </c>
      <c r="R5" s="29">
        <v>47.98718402327318</v>
      </c>
      <c r="S5" s="32">
        <v>1879</v>
      </c>
      <c r="T5" s="43">
        <v>1001</v>
      </c>
      <c r="U5" s="29">
        <v>87.712287712287718</v>
      </c>
      <c r="V5" s="32">
        <v>1782</v>
      </c>
      <c r="W5" s="43">
        <v>49</v>
      </c>
      <c r="X5" s="29">
        <v>3536.7346938775513</v>
      </c>
      <c r="Y5" s="32">
        <v>0</v>
      </c>
      <c r="Z5" s="43">
        <v>0</v>
      </c>
      <c r="AA5" s="29" t="s">
        <v>167</v>
      </c>
      <c r="AB5" s="32" t="s">
        <v>168</v>
      </c>
      <c r="AC5" s="43">
        <v>0</v>
      </c>
      <c r="AD5" s="29" t="s">
        <v>167</v>
      </c>
      <c r="AE5" s="32">
        <v>1</v>
      </c>
      <c r="AF5" s="43">
        <v>0</v>
      </c>
      <c r="AG5" s="29" t="s">
        <v>167</v>
      </c>
      <c r="AH5" s="32">
        <v>421698</v>
      </c>
      <c r="AI5" s="32">
        <v>279598</v>
      </c>
      <c r="AJ5" s="29">
        <v>50.822967260137773</v>
      </c>
      <c r="AK5" s="32">
        <v>15225</v>
      </c>
      <c r="AL5" s="43">
        <v>850</v>
      </c>
      <c r="AM5" s="29">
        <v>1691.1764705882351</v>
      </c>
      <c r="AN5" s="32">
        <v>27659</v>
      </c>
      <c r="AO5" s="43">
        <v>6895</v>
      </c>
      <c r="AP5" s="29">
        <v>301.14575779550404</v>
      </c>
      <c r="AQ5" s="32">
        <v>5566</v>
      </c>
      <c r="AR5" s="43">
        <v>7948</v>
      </c>
      <c r="AS5" s="29">
        <v>-29.969803724207345</v>
      </c>
      <c r="AT5" s="32">
        <v>34415</v>
      </c>
      <c r="AU5" s="43">
        <v>45569</v>
      </c>
      <c r="AV5" s="29">
        <v>-24.477166494766177</v>
      </c>
      <c r="AW5" s="32">
        <v>82865</v>
      </c>
      <c r="AX5" s="32">
        <v>61262</v>
      </c>
      <c r="AY5" s="29">
        <v>35.263295354379551</v>
      </c>
    </row>
    <row r="6" spans="1:52" x14ac:dyDescent="0.25">
      <c r="A6" s="8"/>
      <c r="B6" s="18" t="s">
        <v>10</v>
      </c>
      <c r="C6" s="32">
        <v>232835</v>
      </c>
      <c r="D6" s="32">
        <v>224482</v>
      </c>
      <c r="E6" s="29">
        <v>3.7210110387469797</v>
      </c>
      <c r="F6" s="33">
        <v>16.265424681726223</v>
      </c>
      <c r="G6" s="32">
        <v>154043</v>
      </c>
      <c r="H6" s="43">
        <v>157354</v>
      </c>
      <c r="I6" s="29">
        <v>-2.1041727569683588</v>
      </c>
      <c r="J6" s="32">
        <v>23098</v>
      </c>
      <c r="K6" s="43">
        <v>18345</v>
      </c>
      <c r="L6" s="29">
        <v>25.908967020986641</v>
      </c>
      <c r="M6" s="32">
        <v>48587</v>
      </c>
      <c r="N6" s="43">
        <v>43226</v>
      </c>
      <c r="O6" s="29">
        <v>12.402257900337755</v>
      </c>
      <c r="P6" s="32">
        <v>1408</v>
      </c>
      <c r="Q6" s="43">
        <v>884</v>
      </c>
      <c r="R6" s="29">
        <v>59.2760180995475</v>
      </c>
      <c r="S6" s="32">
        <v>1010</v>
      </c>
      <c r="T6" s="43">
        <v>993</v>
      </c>
      <c r="U6" s="29">
        <v>1.7119838872104776</v>
      </c>
      <c r="V6" s="32">
        <v>1839</v>
      </c>
      <c r="W6" s="43">
        <v>774</v>
      </c>
      <c r="X6" s="29">
        <v>137.59689922480618</v>
      </c>
      <c r="Y6" s="32">
        <v>0</v>
      </c>
      <c r="Z6" s="43">
        <v>0</v>
      </c>
      <c r="AA6" s="29" t="s">
        <v>167</v>
      </c>
      <c r="AB6" s="32" t="s">
        <v>168</v>
      </c>
      <c r="AC6" s="43">
        <v>0</v>
      </c>
      <c r="AD6" s="29" t="s">
        <v>167</v>
      </c>
      <c r="AE6" s="32">
        <v>7</v>
      </c>
      <c r="AF6" s="43">
        <v>2</v>
      </c>
      <c r="AG6" s="29">
        <v>250</v>
      </c>
      <c r="AH6" s="32">
        <v>229992</v>
      </c>
      <c r="AI6" s="32">
        <v>221578</v>
      </c>
      <c r="AJ6" s="29">
        <v>3.7973083970430199</v>
      </c>
      <c r="AK6" s="32">
        <v>2558</v>
      </c>
      <c r="AL6" s="43">
        <v>2855</v>
      </c>
      <c r="AM6" s="29">
        <v>-10.402802101576182</v>
      </c>
      <c r="AN6" s="32">
        <v>11</v>
      </c>
      <c r="AO6" s="43">
        <v>3</v>
      </c>
      <c r="AP6" s="29">
        <v>266.66666666666663</v>
      </c>
      <c r="AQ6" s="32">
        <v>1</v>
      </c>
      <c r="AR6" s="43">
        <v>4</v>
      </c>
      <c r="AS6" s="29">
        <v>-75</v>
      </c>
      <c r="AT6" s="32">
        <v>273</v>
      </c>
      <c r="AU6" s="43">
        <v>42</v>
      </c>
      <c r="AV6" s="29">
        <v>550</v>
      </c>
      <c r="AW6" s="32">
        <v>2843</v>
      </c>
      <c r="AX6" s="32">
        <v>2904</v>
      </c>
      <c r="AY6" s="29">
        <v>-2.100550964187331</v>
      </c>
    </row>
    <row r="7" spans="1:52" x14ac:dyDescent="0.25">
      <c r="A7" s="8"/>
      <c r="B7" s="18" t="s">
        <v>11</v>
      </c>
      <c r="C7" s="32">
        <v>183753</v>
      </c>
      <c r="D7" s="32">
        <v>120015</v>
      </c>
      <c r="E7" s="29">
        <v>53.108361454818144</v>
      </c>
      <c r="F7" s="33">
        <v>12.836646473001217</v>
      </c>
      <c r="G7" s="32">
        <v>82277</v>
      </c>
      <c r="H7" s="43">
        <v>66221</v>
      </c>
      <c r="I7" s="29">
        <v>24.246085078751456</v>
      </c>
      <c r="J7" s="32">
        <v>52909</v>
      </c>
      <c r="K7" s="43">
        <v>27916</v>
      </c>
      <c r="L7" s="29">
        <v>89.529302192291155</v>
      </c>
      <c r="M7" s="32">
        <v>13299</v>
      </c>
      <c r="N7" s="43">
        <v>10218</v>
      </c>
      <c r="O7" s="29">
        <v>30.15267175572518</v>
      </c>
      <c r="P7" s="32">
        <v>24158</v>
      </c>
      <c r="Q7" s="43">
        <v>8536</v>
      </c>
      <c r="R7" s="29">
        <v>183.01312089971881</v>
      </c>
      <c r="S7" s="32">
        <v>3796</v>
      </c>
      <c r="T7" s="43">
        <v>4118</v>
      </c>
      <c r="U7" s="29">
        <v>-7.8193297717338517</v>
      </c>
      <c r="V7" s="32">
        <v>6683</v>
      </c>
      <c r="W7" s="43">
        <v>2672</v>
      </c>
      <c r="X7" s="29">
        <v>150.11227544910182</v>
      </c>
      <c r="Y7" s="32">
        <v>0</v>
      </c>
      <c r="Z7" s="43">
        <v>0</v>
      </c>
      <c r="AA7" s="29" t="s">
        <v>167</v>
      </c>
      <c r="AB7" s="32" t="s">
        <v>168</v>
      </c>
      <c r="AC7" s="43">
        <v>0</v>
      </c>
      <c r="AD7" s="29" t="s">
        <v>167</v>
      </c>
      <c r="AE7" s="32">
        <v>0</v>
      </c>
      <c r="AF7" s="43">
        <v>0</v>
      </c>
      <c r="AG7" s="29" t="s">
        <v>167</v>
      </c>
      <c r="AH7" s="32">
        <v>183122</v>
      </c>
      <c r="AI7" s="32">
        <v>119681</v>
      </c>
      <c r="AJ7" s="29">
        <v>53.008414033973651</v>
      </c>
      <c r="AK7" s="32">
        <v>478</v>
      </c>
      <c r="AL7" s="43">
        <v>269</v>
      </c>
      <c r="AM7" s="29">
        <v>77.695167286245351</v>
      </c>
      <c r="AN7" s="32">
        <v>75</v>
      </c>
      <c r="AO7" s="43">
        <v>12</v>
      </c>
      <c r="AP7" s="29">
        <v>525</v>
      </c>
      <c r="AQ7" s="32">
        <v>0</v>
      </c>
      <c r="AR7" s="43">
        <v>6</v>
      </c>
      <c r="AS7" s="29">
        <v>-100</v>
      </c>
      <c r="AT7" s="32">
        <v>78</v>
      </c>
      <c r="AU7" s="43">
        <v>47</v>
      </c>
      <c r="AV7" s="29">
        <v>65.957446808510639</v>
      </c>
      <c r="AW7" s="32">
        <v>631</v>
      </c>
      <c r="AX7" s="32">
        <v>334</v>
      </c>
      <c r="AY7" s="29">
        <v>88.922155688622766</v>
      </c>
    </row>
    <row r="8" spans="1:52" x14ac:dyDescent="0.25">
      <c r="A8" s="8"/>
      <c r="B8" s="18" t="s">
        <v>13</v>
      </c>
      <c r="C8" s="32">
        <v>47197</v>
      </c>
      <c r="D8" s="32">
        <v>30270</v>
      </c>
      <c r="E8" s="29">
        <v>55.920052857614813</v>
      </c>
      <c r="F8" s="33">
        <v>3.2970955771401744</v>
      </c>
      <c r="G8" s="32">
        <v>37671</v>
      </c>
      <c r="H8" s="43">
        <v>26181</v>
      </c>
      <c r="I8" s="29">
        <v>43.886788128795693</v>
      </c>
      <c r="J8" s="32">
        <v>4199</v>
      </c>
      <c r="K8" s="43">
        <v>2534</v>
      </c>
      <c r="L8" s="29">
        <v>65.706393054459355</v>
      </c>
      <c r="M8" s="32">
        <v>309</v>
      </c>
      <c r="N8" s="43">
        <v>252</v>
      </c>
      <c r="O8" s="29">
        <v>22.619047619047628</v>
      </c>
      <c r="P8" s="32">
        <v>3307</v>
      </c>
      <c r="Q8" s="43">
        <v>1079</v>
      </c>
      <c r="R8" s="29">
        <v>206.48748841519927</v>
      </c>
      <c r="S8" s="32">
        <v>1209</v>
      </c>
      <c r="T8" s="43">
        <v>2</v>
      </c>
      <c r="U8" s="29">
        <v>60350</v>
      </c>
      <c r="V8" s="32">
        <v>5</v>
      </c>
      <c r="W8" s="43">
        <v>5</v>
      </c>
      <c r="X8" s="29">
        <v>0</v>
      </c>
      <c r="Y8" s="32">
        <v>0</v>
      </c>
      <c r="Z8" s="43">
        <v>0</v>
      </c>
      <c r="AA8" s="29" t="s">
        <v>167</v>
      </c>
      <c r="AB8" s="32" t="s">
        <v>168</v>
      </c>
      <c r="AC8" s="43">
        <v>0</v>
      </c>
      <c r="AD8" s="29" t="s">
        <v>167</v>
      </c>
      <c r="AE8" s="32">
        <v>0</v>
      </c>
      <c r="AF8" s="43">
        <v>0</v>
      </c>
      <c r="AG8" s="29" t="s">
        <v>167</v>
      </c>
      <c r="AH8" s="32">
        <v>46700</v>
      </c>
      <c r="AI8" s="32">
        <v>30053</v>
      </c>
      <c r="AJ8" s="29">
        <v>55.392140551692016</v>
      </c>
      <c r="AK8" s="32">
        <v>286</v>
      </c>
      <c r="AL8" s="43">
        <v>114</v>
      </c>
      <c r="AM8" s="29">
        <v>150.87719298245611</v>
      </c>
      <c r="AN8" s="32">
        <v>42</v>
      </c>
      <c r="AO8" s="43">
        <v>0</v>
      </c>
      <c r="AP8" s="29" t="s">
        <v>167</v>
      </c>
      <c r="AQ8" s="32">
        <v>6</v>
      </c>
      <c r="AR8" s="43">
        <v>9</v>
      </c>
      <c r="AS8" s="29">
        <v>-33.333333333333336</v>
      </c>
      <c r="AT8" s="32">
        <v>163</v>
      </c>
      <c r="AU8" s="43">
        <v>94</v>
      </c>
      <c r="AV8" s="29">
        <v>73.40425531914893</v>
      </c>
      <c r="AW8" s="32">
        <v>497</v>
      </c>
      <c r="AX8" s="32">
        <v>217</v>
      </c>
      <c r="AY8" s="29">
        <v>129.03225806451616</v>
      </c>
    </row>
    <row r="9" spans="1:52" x14ac:dyDescent="0.25">
      <c r="A9" s="8"/>
      <c r="B9" s="18" t="s">
        <v>122</v>
      </c>
      <c r="C9" s="32">
        <v>4003</v>
      </c>
      <c r="D9" s="32">
        <v>2093</v>
      </c>
      <c r="E9" s="29">
        <v>91.256569517439075</v>
      </c>
      <c r="F9" s="33">
        <v>0.2796422144477852</v>
      </c>
      <c r="G9" s="32">
        <v>3239</v>
      </c>
      <c r="H9" s="43">
        <v>1805</v>
      </c>
      <c r="I9" s="29">
        <v>79.445983379501399</v>
      </c>
      <c r="J9" s="32">
        <v>335</v>
      </c>
      <c r="K9" s="43">
        <v>90</v>
      </c>
      <c r="L9" s="29">
        <v>272.22222222222223</v>
      </c>
      <c r="M9" s="32">
        <v>19</v>
      </c>
      <c r="N9" s="43">
        <v>24</v>
      </c>
      <c r="O9" s="29">
        <v>-20.833333333333336</v>
      </c>
      <c r="P9" s="32">
        <v>346</v>
      </c>
      <c r="Q9" s="43">
        <v>155</v>
      </c>
      <c r="R9" s="29">
        <v>123.22580645161293</v>
      </c>
      <c r="S9" s="32">
        <v>41</v>
      </c>
      <c r="T9" s="43">
        <v>2</v>
      </c>
      <c r="U9" s="29">
        <v>1950</v>
      </c>
      <c r="V9" s="32">
        <v>2</v>
      </c>
      <c r="W9" s="43">
        <v>0</v>
      </c>
      <c r="X9" s="29" t="s">
        <v>167</v>
      </c>
      <c r="Y9" s="32">
        <v>0</v>
      </c>
      <c r="Z9" s="43">
        <v>0</v>
      </c>
      <c r="AA9" s="29" t="s">
        <v>167</v>
      </c>
      <c r="AB9" s="32" t="s">
        <v>168</v>
      </c>
      <c r="AC9" s="43">
        <v>0</v>
      </c>
      <c r="AD9" s="29" t="s">
        <v>167</v>
      </c>
      <c r="AE9" s="32">
        <v>0</v>
      </c>
      <c r="AF9" s="43">
        <v>0</v>
      </c>
      <c r="AG9" s="29" t="s">
        <v>167</v>
      </c>
      <c r="AH9" s="32">
        <v>3982</v>
      </c>
      <c r="AI9" s="32">
        <v>2076</v>
      </c>
      <c r="AJ9" s="29">
        <v>91.811175337186896</v>
      </c>
      <c r="AK9" s="32">
        <v>13</v>
      </c>
      <c r="AL9" s="43">
        <v>2</v>
      </c>
      <c r="AM9" s="29">
        <v>550</v>
      </c>
      <c r="AN9" s="32">
        <v>2</v>
      </c>
      <c r="AO9" s="43">
        <v>0</v>
      </c>
      <c r="AP9" s="29" t="s">
        <v>167</v>
      </c>
      <c r="AQ9" s="32">
        <v>2</v>
      </c>
      <c r="AR9" s="43">
        <v>0</v>
      </c>
      <c r="AS9" s="29" t="s">
        <v>167</v>
      </c>
      <c r="AT9" s="32">
        <v>4</v>
      </c>
      <c r="AU9" s="43">
        <v>15</v>
      </c>
      <c r="AV9" s="29">
        <v>-73.333333333333343</v>
      </c>
      <c r="AW9" s="32">
        <v>21</v>
      </c>
      <c r="AX9" s="32">
        <v>17</v>
      </c>
      <c r="AY9" s="29">
        <v>23.529411764705888</v>
      </c>
    </row>
    <row r="10" spans="1:52" x14ac:dyDescent="0.25">
      <c r="A10" s="8"/>
      <c r="B10" s="18" t="s">
        <v>14</v>
      </c>
      <c r="C10" s="32">
        <v>43147</v>
      </c>
      <c r="D10" s="32">
        <v>37689</v>
      </c>
      <c r="E10" s="29">
        <v>14.481679004484072</v>
      </c>
      <c r="F10" s="33">
        <v>3.0141700291727678</v>
      </c>
      <c r="G10" s="32">
        <v>23304</v>
      </c>
      <c r="H10" s="43">
        <v>21083</v>
      </c>
      <c r="I10" s="29">
        <v>10.534553905990606</v>
      </c>
      <c r="J10" s="32">
        <v>2388</v>
      </c>
      <c r="K10" s="43">
        <v>1896</v>
      </c>
      <c r="L10" s="29">
        <v>25.949367088607602</v>
      </c>
      <c r="M10" s="32">
        <v>48</v>
      </c>
      <c r="N10" s="43">
        <v>52</v>
      </c>
      <c r="O10" s="29">
        <v>-7.6923076923076872</v>
      </c>
      <c r="P10" s="32">
        <v>804</v>
      </c>
      <c r="Q10" s="43">
        <v>711</v>
      </c>
      <c r="R10" s="29">
        <v>13.080168776371304</v>
      </c>
      <c r="S10" s="32">
        <v>37</v>
      </c>
      <c r="T10" s="43">
        <v>36</v>
      </c>
      <c r="U10" s="29">
        <v>2.7777777777777679</v>
      </c>
      <c r="V10" s="32">
        <v>30</v>
      </c>
      <c r="W10" s="43">
        <v>75</v>
      </c>
      <c r="X10" s="29">
        <v>-60</v>
      </c>
      <c r="Y10" s="32">
        <v>0</v>
      </c>
      <c r="Z10" s="43">
        <v>0</v>
      </c>
      <c r="AA10" s="29" t="s">
        <v>167</v>
      </c>
      <c r="AB10" s="32" t="s">
        <v>168</v>
      </c>
      <c r="AC10" s="43">
        <v>0</v>
      </c>
      <c r="AD10" s="29" t="s">
        <v>167</v>
      </c>
      <c r="AE10" s="32">
        <v>4</v>
      </c>
      <c r="AF10" s="43">
        <v>1</v>
      </c>
      <c r="AG10" s="29">
        <v>300</v>
      </c>
      <c r="AH10" s="32">
        <v>26615</v>
      </c>
      <c r="AI10" s="32">
        <v>23854</v>
      </c>
      <c r="AJ10" s="29">
        <v>11.574578687012661</v>
      </c>
      <c r="AK10" s="32">
        <v>6034</v>
      </c>
      <c r="AL10" s="43">
        <v>4661</v>
      </c>
      <c r="AM10" s="29">
        <v>29.457198026174638</v>
      </c>
      <c r="AN10" s="32">
        <v>2007</v>
      </c>
      <c r="AO10" s="43">
        <v>845</v>
      </c>
      <c r="AP10" s="29">
        <v>137.51479289940826</v>
      </c>
      <c r="AQ10" s="32">
        <v>153</v>
      </c>
      <c r="AR10" s="43">
        <v>354</v>
      </c>
      <c r="AS10" s="29">
        <v>-56.779661016949156</v>
      </c>
      <c r="AT10" s="32">
        <v>8338</v>
      </c>
      <c r="AU10" s="43">
        <v>7975</v>
      </c>
      <c r="AV10" s="29">
        <v>4.5517241379310347</v>
      </c>
      <c r="AW10" s="32">
        <v>16532</v>
      </c>
      <c r="AX10" s="32">
        <v>13835</v>
      </c>
      <c r="AY10" s="29">
        <v>19.494036863028551</v>
      </c>
    </row>
    <row r="11" spans="1:52" x14ac:dyDescent="0.25">
      <c r="A11" s="8"/>
      <c r="B11" s="18" t="s">
        <v>16</v>
      </c>
      <c r="C11" s="32">
        <v>26505</v>
      </c>
      <c r="D11" s="32">
        <v>24574</v>
      </c>
      <c r="E11" s="29">
        <v>7.8578985920078059</v>
      </c>
      <c r="F11" s="33">
        <v>1.8515905305866966</v>
      </c>
      <c r="G11" s="32">
        <v>14247</v>
      </c>
      <c r="H11" s="43">
        <v>16124</v>
      </c>
      <c r="I11" s="29">
        <v>-11.64103200198462</v>
      </c>
      <c r="J11" s="32">
        <v>1110</v>
      </c>
      <c r="K11" s="43">
        <v>959</v>
      </c>
      <c r="L11" s="29">
        <v>15.745568300312819</v>
      </c>
      <c r="M11" s="32">
        <v>77</v>
      </c>
      <c r="N11" s="43">
        <v>93</v>
      </c>
      <c r="O11" s="29">
        <v>-17.204301075268813</v>
      </c>
      <c r="P11" s="32">
        <v>606</v>
      </c>
      <c r="Q11" s="43">
        <v>361</v>
      </c>
      <c r="R11" s="29">
        <v>67.86703601108033</v>
      </c>
      <c r="S11" s="32">
        <v>16</v>
      </c>
      <c r="T11" s="43">
        <v>6</v>
      </c>
      <c r="U11" s="29">
        <v>166.66666666666666</v>
      </c>
      <c r="V11" s="32">
        <v>23</v>
      </c>
      <c r="W11" s="43">
        <v>5</v>
      </c>
      <c r="X11" s="29">
        <v>359.99999999999994</v>
      </c>
      <c r="Y11" s="32">
        <v>0</v>
      </c>
      <c r="Z11" s="43">
        <v>0</v>
      </c>
      <c r="AA11" s="29" t="s">
        <v>167</v>
      </c>
      <c r="AB11" s="32" t="s">
        <v>168</v>
      </c>
      <c r="AC11" s="43">
        <v>0</v>
      </c>
      <c r="AD11" s="29" t="s">
        <v>167</v>
      </c>
      <c r="AE11" s="32">
        <v>0</v>
      </c>
      <c r="AF11" s="43">
        <v>0</v>
      </c>
      <c r="AG11" s="29" t="s">
        <v>167</v>
      </c>
      <c r="AH11" s="32">
        <v>16079</v>
      </c>
      <c r="AI11" s="32">
        <v>17548</v>
      </c>
      <c r="AJ11" s="29">
        <v>-8.3713243674492848</v>
      </c>
      <c r="AK11" s="32">
        <v>3089</v>
      </c>
      <c r="AL11" s="43">
        <v>1503</v>
      </c>
      <c r="AM11" s="29">
        <v>105.52228875582168</v>
      </c>
      <c r="AN11" s="32">
        <v>1865</v>
      </c>
      <c r="AO11" s="43">
        <v>60</v>
      </c>
      <c r="AP11" s="29">
        <v>3008.333333333333</v>
      </c>
      <c r="AQ11" s="32">
        <v>334</v>
      </c>
      <c r="AR11" s="43">
        <v>440</v>
      </c>
      <c r="AS11" s="29">
        <v>-24.090909090909097</v>
      </c>
      <c r="AT11" s="32">
        <v>5138</v>
      </c>
      <c r="AU11" s="43">
        <v>5023</v>
      </c>
      <c r="AV11" s="29">
        <v>2.2894684451522984</v>
      </c>
      <c r="AW11" s="32">
        <v>10426</v>
      </c>
      <c r="AX11" s="32">
        <v>7026</v>
      </c>
      <c r="AY11" s="29">
        <v>48.39168801594078</v>
      </c>
    </row>
    <row r="12" spans="1:52" x14ac:dyDescent="0.25">
      <c r="A12" s="8"/>
      <c r="B12" s="18" t="s">
        <v>12</v>
      </c>
      <c r="C12" s="32">
        <v>25419</v>
      </c>
      <c r="D12" s="32">
        <v>20598</v>
      </c>
      <c r="E12" s="29">
        <v>23.405184969414506</v>
      </c>
      <c r="F12" s="33">
        <v>1.7757245688354364</v>
      </c>
      <c r="G12" s="32">
        <v>21010</v>
      </c>
      <c r="H12" s="43">
        <v>17611</v>
      </c>
      <c r="I12" s="29">
        <v>19.30043722673329</v>
      </c>
      <c r="J12" s="32">
        <v>2535</v>
      </c>
      <c r="K12" s="43">
        <v>2495</v>
      </c>
      <c r="L12" s="29">
        <v>1.6032064128256529</v>
      </c>
      <c r="M12" s="32">
        <v>83</v>
      </c>
      <c r="N12" s="43">
        <v>65</v>
      </c>
      <c r="O12" s="29">
        <v>27.692307692307683</v>
      </c>
      <c r="P12" s="32">
        <v>1201</v>
      </c>
      <c r="Q12" s="43">
        <v>31</v>
      </c>
      <c r="R12" s="29">
        <v>3774.1935483870966</v>
      </c>
      <c r="S12" s="32">
        <v>274</v>
      </c>
      <c r="T12" s="43">
        <v>234</v>
      </c>
      <c r="U12" s="29">
        <v>17.094017094017101</v>
      </c>
      <c r="V12" s="32">
        <v>13</v>
      </c>
      <c r="W12" s="43">
        <v>11</v>
      </c>
      <c r="X12" s="29">
        <v>18.181818181818187</v>
      </c>
      <c r="Y12" s="32">
        <v>0</v>
      </c>
      <c r="Z12" s="43">
        <v>0</v>
      </c>
      <c r="AA12" s="29" t="s">
        <v>167</v>
      </c>
      <c r="AB12" s="32" t="s">
        <v>168</v>
      </c>
      <c r="AC12" s="43">
        <v>0</v>
      </c>
      <c r="AD12" s="29" t="s">
        <v>167</v>
      </c>
      <c r="AE12" s="32">
        <v>2</v>
      </c>
      <c r="AF12" s="43">
        <v>1</v>
      </c>
      <c r="AG12" s="29">
        <v>100</v>
      </c>
      <c r="AH12" s="32">
        <v>25118</v>
      </c>
      <c r="AI12" s="32">
        <v>20448</v>
      </c>
      <c r="AJ12" s="29">
        <v>22.83841940532081</v>
      </c>
      <c r="AK12" s="32">
        <v>144</v>
      </c>
      <c r="AL12" s="43">
        <v>34</v>
      </c>
      <c r="AM12" s="29">
        <v>323.52941176470591</v>
      </c>
      <c r="AN12" s="32">
        <v>40</v>
      </c>
      <c r="AO12" s="43">
        <v>0</v>
      </c>
      <c r="AP12" s="29" t="s">
        <v>167</v>
      </c>
      <c r="AQ12" s="32">
        <v>0</v>
      </c>
      <c r="AR12" s="43">
        <v>1</v>
      </c>
      <c r="AS12" s="29">
        <v>-100</v>
      </c>
      <c r="AT12" s="32">
        <v>117</v>
      </c>
      <c r="AU12" s="43">
        <v>115</v>
      </c>
      <c r="AV12" s="29">
        <v>1.7391304347825987</v>
      </c>
      <c r="AW12" s="32">
        <v>301</v>
      </c>
      <c r="AX12" s="32">
        <v>150</v>
      </c>
      <c r="AY12" s="29">
        <v>100.66666666666669</v>
      </c>
    </row>
    <row r="13" spans="1:52" x14ac:dyDescent="0.25">
      <c r="A13" s="8"/>
      <c r="B13" s="18" t="s">
        <v>18</v>
      </c>
      <c r="C13" s="32">
        <v>50146</v>
      </c>
      <c r="D13" s="32">
        <v>51313</v>
      </c>
      <c r="E13" s="29">
        <v>-2.2742774735447169</v>
      </c>
      <c r="F13" s="33">
        <v>3.503107290956442</v>
      </c>
      <c r="G13" s="32">
        <v>35863</v>
      </c>
      <c r="H13" s="43">
        <v>37266</v>
      </c>
      <c r="I13" s="29">
        <v>-3.7648258466162154</v>
      </c>
      <c r="J13" s="32">
        <v>12591</v>
      </c>
      <c r="K13" s="43">
        <v>12824</v>
      </c>
      <c r="L13" s="29">
        <v>-1.8169058016219597</v>
      </c>
      <c r="M13" s="32">
        <v>44</v>
      </c>
      <c r="N13" s="43">
        <v>43</v>
      </c>
      <c r="O13" s="29">
        <v>2.3255813953488413</v>
      </c>
      <c r="P13" s="32">
        <v>376</v>
      </c>
      <c r="Q13" s="43">
        <v>192</v>
      </c>
      <c r="R13" s="29">
        <v>95.833333333333329</v>
      </c>
      <c r="S13" s="32">
        <v>463</v>
      </c>
      <c r="T13" s="43">
        <v>356</v>
      </c>
      <c r="U13" s="29">
        <v>30.056179775280899</v>
      </c>
      <c r="V13" s="32">
        <v>176</v>
      </c>
      <c r="W13" s="43">
        <v>127</v>
      </c>
      <c r="X13" s="29">
        <v>38.582677165354326</v>
      </c>
      <c r="Y13" s="32">
        <v>0</v>
      </c>
      <c r="Z13" s="43">
        <v>0</v>
      </c>
      <c r="AA13" s="29" t="s">
        <v>167</v>
      </c>
      <c r="AB13" s="32" t="s">
        <v>168</v>
      </c>
      <c r="AC13" s="43">
        <v>0</v>
      </c>
      <c r="AD13" s="29" t="s">
        <v>167</v>
      </c>
      <c r="AE13" s="32">
        <v>0</v>
      </c>
      <c r="AF13" s="43">
        <v>0</v>
      </c>
      <c r="AG13" s="29" t="s">
        <v>167</v>
      </c>
      <c r="AH13" s="32">
        <v>49513</v>
      </c>
      <c r="AI13" s="32">
        <v>50808</v>
      </c>
      <c r="AJ13" s="29">
        <v>-2.5488112108329353</v>
      </c>
      <c r="AK13" s="32">
        <v>100</v>
      </c>
      <c r="AL13" s="43">
        <v>48</v>
      </c>
      <c r="AM13" s="29">
        <v>108.33333333333334</v>
      </c>
      <c r="AN13" s="32">
        <v>113</v>
      </c>
      <c r="AO13" s="43">
        <v>8</v>
      </c>
      <c r="AP13" s="29">
        <v>1312.5</v>
      </c>
      <c r="AQ13" s="32">
        <v>0</v>
      </c>
      <c r="AR13" s="43">
        <v>0</v>
      </c>
      <c r="AS13" s="29" t="s">
        <v>167</v>
      </c>
      <c r="AT13" s="32">
        <v>420</v>
      </c>
      <c r="AU13" s="43">
        <v>449</v>
      </c>
      <c r="AV13" s="29">
        <v>-6.4587973273942056</v>
      </c>
      <c r="AW13" s="32">
        <v>633</v>
      </c>
      <c r="AX13" s="32">
        <v>505</v>
      </c>
      <c r="AY13" s="29">
        <v>25.346534653465348</v>
      </c>
    </row>
    <row r="14" spans="1:52" x14ac:dyDescent="0.25">
      <c r="A14" s="8"/>
      <c r="B14" s="18" t="s">
        <v>19</v>
      </c>
      <c r="C14" s="32">
        <v>13121</v>
      </c>
      <c r="D14" s="32">
        <v>11586</v>
      </c>
      <c r="E14" s="29">
        <v>13.24874848955635</v>
      </c>
      <c r="F14" s="33">
        <v>0.91660891725440663</v>
      </c>
      <c r="G14" s="32">
        <v>5769</v>
      </c>
      <c r="H14" s="43">
        <v>5943</v>
      </c>
      <c r="I14" s="29">
        <v>-2.9278142352347269</v>
      </c>
      <c r="J14" s="32">
        <v>580</v>
      </c>
      <c r="K14" s="43">
        <v>365</v>
      </c>
      <c r="L14" s="29">
        <v>58.904109589041084</v>
      </c>
      <c r="M14" s="32">
        <v>65</v>
      </c>
      <c r="N14" s="43">
        <v>56</v>
      </c>
      <c r="O14" s="29">
        <v>16.07142857142858</v>
      </c>
      <c r="P14" s="32">
        <v>152</v>
      </c>
      <c r="Q14" s="43">
        <v>44</v>
      </c>
      <c r="R14" s="29">
        <v>245.45454545454547</v>
      </c>
      <c r="S14" s="32">
        <v>17</v>
      </c>
      <c r="T14" s="43">
        <v>10</v>
      </c>
      <c r="U14" s="29">
        <v>70</v>
      </c>
      <c r="V14" s="32">
        <v>0</v>
      </c>
      <c r="W14" s="43">
        <v>1</v>
      </c>
      <c r="X14" s="29">
        <v>-100</v>
      </c>
      <c r="Y14" s="32">
        <v>0</v>
      </c>
      <c r="Z14" s="43">
        <v>0</v>
      </c>
      <c r="AA14" s="29" t="s">
        <v>167</v>
      </c>
      <c r="AB14" s="32" t="s">
        <v>168</v>
      </c>
      <c r="AC14" s="43">
        <v>0</v>
      </c>
      <c r="AD14" s="29" t="s">
        <v>167</v>
      </c>
      <c r="AE14" s="32">
        <v>0</v>
      </c>
      <c r="AF14" s="43">
        <v>0</v>
      </c>
      <c r="AG14" s="29" t="s">
        <v>167</v>
      </c>
      <c r="AH14" s="32">
        <v>6583</v>
      </c>
      <c r="AI14" s="32">
        <v>6419</v>
      </c>
      <c r="AJ14" s="29">
        <v>2.5549150958093181</v>
      </c>
      <c r="AK14" s="32">
        <v>2656</v>
      </c>
      <c r="AL14" s="43">
        <v>2028</v>
      </c>
      <c r="AM14" s="29">
        <v>30.96646942800789</v>
      </c>
      <c r="AN14" s="32">
        <v>993</v>
      </c>
      <c r="AO14" s="43">
        <v>92</v>
      </c>
      <c r="AP14" s="29">
        <v>979.3478260869565</v>
      </c>
      <c r="AQ14" s="32">
        <v>57</v>
      </c>
      <c r="AR14" s="43">
        <v>81</v>
      </c>
      <c r="AS14" s="29">
        <v>-29.629629629629626</v>
      </c>
      <c r="AT14" s="32">
        <v>2832</v>
      </c>
      <c r="AU14" s="43">
        <v>2966</v>
      </c>
      <c r="AV14" s="29">
        <v>-4.5178691840863099</v>
      </c>
      <c r="AW14" s="32">
        <v>6538</v>
      </c>
      <c r="AX14" s="32">
        <v>5167</v>
      </c>
      <c r="AY14" s="29">
        <v>26.533772014708724</v>
      </c>
    </row>
    <row r="15" spans="1:52" x14ac:dyDescent="0.25">
      <c r="A15" s="8"/>
      <c r="B15" s="18" t="s">
        <v>15</v>
      </c>
      <c r="C15" s="32">
        <v>22833</v>
      </c>
      <c r="D15" s="32">
        <v>25161</v>
      </c>
      <c r="E15" s="29">
        <v>-9.2524144509359747</v>
      </c>
      <c r="F15" s="33">
        <v>1.5950713670962477</v>
      </c>
      <c r="G15" s="32">
        <v>19964</v>
      </c>
      <c r="H15" s="43">
        <v>23075</v>
      </c>
      <c r="I15" s="29">
        <v>-13.482123510292521</v>
      </c>
      <c r="J15" s="32">
        <v>1219</v>
      </c>
      <c r="K15" s="43">
        <v>823</v>
      </c>
      <c r="L15" s="29">
        <v>48.116646415552864</v>
      </c>
      <c r="M15" s="32">
        <v>74</v>
      </c>
      <c r="N15" s="43">
        <v>111</v>
      </c>
      <c r="O15" s="29">
        <v>-33.333333333333336</v>
      </c>
      <c r="P15" s="32">
        <v>1216</v>
      </c>
      <c r="Q15" s="43">
        <v>900</v>
      </c>
      <c r="R15" s="29">
        <v>35.111111111111114</v>
      </c>
      <c r="S15" s="32">
        <v>13</v>
      </c>
      <c r="T15" s="43">
        <v>7</v>
      </c>
      <c r="U15" s="29">
        <v>85.714285714285722</v>
      </c>
      <c r="V15" s="32">
        <v>4</v>
      </c>
      <c r="W15" s="43">
        <v>3</v>
      </c>
      <c r="X15" s="29">
        <v>33.333333333333329</v>
      </c>
      <c r="Y15" s="32">
        <v>0</v>
      </c>
      <c r="Z15" s="43">
        <v>0</v>
      </c>
      <c r="AA15" s="29" t="s">
        <v>167</v>
      </c>
      <c r="AB15" s="32" t="s">
        <v>168</v>
      </c>
      <c r="AC15" s="43">
        <v>0</v>
      </c>
      <c r="AD15" s="29" t="s">
        <v>167</v>
      </c>
      <c r="AE15" s="32">
        <v>0</v>
      </c>
      <c r="AF15" s="43">
        <v>0</v>
      </c>
      <c r="AG15" s="29" t="s">
        <v>167</v>
      </c>
      <c r="AH15" s="32">
        <v>22490</v>
      </c>
      <c r="AI15" s="32">
        <v>24919</v>
      </c>
      <c r="AJ15" s="29">
        <v>-9.7475821662185496</v>
      </c>
      <c r="AK15" s="32">
        <v>104</v>
      </c>
      <c r="AL15" s="43">
        <v>76</v>
      </c>
      <c r="AM15" s="29">
        <v>36.842105263157897</v>
      </c>
      <c r="AN15" s="32">
        <v>75</v>
      </c>
      <c r="AO15" s="43">
        <v>10</v>
      </c>
      <c r="AP15" s="29">
        <v>650</v>
      </c>
      <c r="AQ15" s="32">
        <v>1</v>
      </c>
      <c r="AR15" s="43">
        <v>21</v>
      </c>
      <c r="AS15" s="29">
        <v>-95.238095238095227</v>
      </c>
      <c r="AT15" s="32">
        <v>163</v>
      </c>
      <c r="AU15" s="43">
        <v>135</v>
      </c>
      <c r="AV15" s="29">
        <v>20.740740740740748</v>
      </c>
      <c r="AW15" s="32">
        <v>343</v>
      </c>
      <c r="AX15" s="32">
        <v>242</v>
      </c>
      <c r="AY15" s="29">
        <v>41.735537190082653</v>
      </c>
    </row>
    <row r="16" spans="1:52" x14ac:dyDescent="0.25">
      <c r="A16" s="8"/>
      <c r="B16" s="18" t="s">
        <v>17</v>
      </c>
      <c r="C16" s="32">
        <v>17088</v>
      </c>
      <c r="D16" s="32">
        <v>15485</v>
      </c>
      <c r="E16" s="29">
        <v>10.351953503390376</v>
      </c>
      <c r="F16" s="33">
        <v>1.1937362379424816</v>
      </c>
      <c r="G16" s="32">
        <v>12673</v>
      </c>
      <c r="H16" s="43">
        <v>13361</v>
      </c>
      <c r="I16" s="29">
        <v>-5.1493151710201301</v>
      </c>
      <c r="J16" s="32">
        <v>1004</v>
      </c>
      <c r="K16" s="43">
        <v>541</v>
      </c>
      <c r="L16" s="29">
        <v>85.582255083179291</v>
      </c>
      <c r="M16" s="32">
        <v>163</v>
      </c>
      <c r="N16" s="43">
        <v>168</v>
      </c>
      <c r="O16" s="29">
        <v>-2.9761904761904767</v>
      </c>
      <c r="P16" s="32">
        <v>3117</v>
      </c>
      <c r="Q16" s="43">
        <v>1341</v>
      </c>
      <c r="R16" s="29">
        <v>132.43847874720359</v>
      </c>
      <c r="S16" s="32">
        <v>5</v>
      </c>
      <c r="T16" s="43">
        <v>4</v>
      </c>
      <c r="U16" s="29">
        <v>25</v>
      </c>
      <c r="V16" s="32">
        <v>3</v>
      </c>
      <c r="W16" s="43">
        <v>0</v>
      </c>
      <c r="X16" s="29" t="s">
        <v>167</v>
      </c>
      <c r="Y16" s="32">
        <v>0</v>
      </c>
      <c r="Z16" s="43">
        <v>0</v>
      </c>
      <c r="AA16" s="29" t="s">
        <v>167</v>
      </c>
      <c r="AB16" s="32" t="s">
        <v>168</v>
      </c>
      <c r="AC16" s="43">
        <v>0</v>
      </c>
      <c r="AD16" s="29" t="s">
        <v>167</v>
      </c>
      <c r="AE16" s="32">
        <v>0</v>
      </c>
      <c r="AF16" s="43">
        <v>0</v>
      </c>
      <c r="AG16" s="29" t="s">
        <v>167</v>
      </c>
      <c r="AH16" s="32">
        <v>16965</v>
      </c>
      <c r="AI16" s="32">
        <v>15415</v>
      </c>
      <c r="AJ16" s="29">
        <v>10.05514109633474</v>
      </c>
      <c r="AK16" s="32">
        <v>74</v>
      </c>
      <c r="AL16" s="43">
        <v>32</v>
      </c>
      <c r="AM16" s="29">
        <v>131.25</v>
      </c>
      <c r="AN16" s="32">
        <v>15</v>
      </c>
      <c r="AO16" s="43">
        <v>0</v>
      </c>
      <c r="AP16" s="29" t="s">
        <v>167</v>
      </c>
      <c r="AQ16" s="32">
        <v>0</v>
      </c>
      <c r="AR16" s="43">
        <v>1</v>
      </c>
      <c r="AS16" s="29">
        <v>-100</v>
      </c>
      <c r="AT16" s="32">
        <v>34</v>
      </c>
      <c r="AU16" s="43">
        <v>37</v>
      </c>
      <c r="AV16" s="29">
        <v>-8.1081081081081035</v>
      </c>
      <c r="AW16" s="32">
        <v>123</v>
      </c>
      <c r="AX16" s="32">
        <v>70</v>
      </c>
      <c r="AY16" s="29">
        <v>75.714285714285708</v>
      </c>
    </row>
    <row r="17" spans="1:51" x14ac:dyDescent="0.25">
      <c r="A17" s="8"/>
      <c r="B17" s="18" t="s">
        <v>20</v>
      </c>
      <c r="C17" s="32">
        <v>12663</v>
      </c>
      <c r="D17" s="32">
        <v>11164</v>
      </c>
      <c r="E17" s="29">
        <v>13.4270870655679</v>
      </c>
      <c r="F17" s="33">
        <v>0.88461387997809249</v>
      </c>
      <c r="G17" s="32">
        <v>12334</v>
      </c>
      <c r="H17" s="43">
        <v>10190</v>
      </c>
      <c r="I17" s="29">
        <v>21.040235525024542</v>
      </c>
      <c r="J17" s="32">
        <v>71</v>
      </c>
      <c r="K17" s="43">
        <v>689</v>
      </c>
      <c r="L17" s="29">
        <v>-89.69521044992743</v>
      </c>
      <c r="M17" s="32">
        <v>39</v>
      </c>
      <c r="N17" s="43">
        <v>19</v>
      </c>
      <c r="O17" s="29">
        <v>105.26315789473686</v>
      </c>
      <c r="P17" s="32">
        <v>168</v>
      </c>
      <c r="Q17" s="43">
        <v>219</v>
      </c>
      <c r="R17" s="29">
        <v>-23.287671232876718</v>
      </c>
      <c r="S17" s="32">
        <v>9</v>
      </c>
      <c r="T17" s="43">
        <v>2</v>
      </c>
      <c r="U17" s="29">
        <v>350</v>
      </c>
      <c r="V17" s="32">
        <v>17</v>
      </c>
      <c r="W17" s="43">
        <v>8</v>
      </c>
      <c r="X17" s="29">
        <v>112.5</v>
      </c>
      <c r="Y17" s="32">
        <v>0</v>
      </c>
      <c r="Z17" s="43">
        <v>1</v>
      </c>
      <c r="AA17" s="29">
        <v>-100</v>
      </c>
      <c r="AB17" s="32" t="s">
        <v>168</v>
      </c>
      <c r="AC17" s="43">
        <v>0</v>
      </c>
      <c r="AD17" s="29" t="s">
        <v>167</v>
      </c>
      <c r="AE17" s="32">
        <v>0</v>
      </c>
      <c r="AF17" s="43">
        <v>0</v>
      </c>
      <c r="AG17" s="29" t="s">
        <v>167</v>
      </c>
      <c r="AH17" s="32">
        <v>12638</v>
      </c>
      <c r="AI17" s="32">
        <v>11128</v>
      </c>
      <c r="AJ17" s="29">
        <v>13.569374550682966</v>
      </c>
      <c r="AK17" s="32">
        <v>6</v>
      </c>
      <c r="AL17" s="43">
        <v>1</v>
      </c>
      <c r="AM17" s="29">
        <v>500</v>
      </c>
      <c r="AN17" s="32">
        <v>3</v>
      </c>
      <c r="AO17" s="43">
        <v>0</v>
      </c>
      <c r="AP17" s="29" t="s">
        <v>167</v>
      </c>
      <c r="AQ17" s="32">
        <v>9</v>
      </c>
      <c r="AR17" s="43">
        <v>3</v>
      </c>
      <c r="AS17" s="29">
        <v>200</v>
      </c>
      <c r="AT17" s="32">
        <v>7</v>
      </c>
      <c r="AU17" s="43">
        <v>32</v>
      </c>
      <c r="AV17" s="29">
        <v>-78.125</v>
      </c>
      <c r="AW17" s="32">
        <v>25</v>
      </c>
      <c r="AX17" s="32">
        <v>36</v>
      </c>
      <c r="AY17" s="29">
        <v>-30.555555555555557</v>
      </c>
    </row>
    <row r="18" spans="1:51" x14ac:dyDescent="0.25">
      <c r="A18" s="8"/>
      <c r="B18" s="18" t="s">
        <v>22</v>
      </c>
      <c r="C18" s="32">
        <v>7215</v>
      </c>
      <c r="D18" s="32">
        <v>6468</v>
      </c>
      <c r="E18" s="29">
        <v>11.549165120593695</v>
      </c>
      <c r="F18" s="33">
        <v>0.50402662434193612</v>
      </c>
      <c r="G18" s="32">
        <v>6729</v>
      </c>
      <c r="H18" s="43">
        <v>6238</v>
      </c>
      <c r="I18" s="29">
        <v>7.8711125360692469</v>
      </c>
      <c r="J18" s="32">
        <v>429</v>
      </c>
      <c r="K18" s="43">
        <v>40</v>
      </c>
      <c r="L18" s="29">
        <v>972.5</v>
      </c>
      <c r="M18" s="32">
        <v>41</v>
      </c>
      <c r="N18" s="43">
        <v>178</v>
      </c>
      <c r="O18" s="29">
        <v>-76.966292134831463</v>
      </c>
      <c r="P18" s="32">
        <v>1</v>
      </c>
      <c r="Q18" s="43">
        <v>1</v>
      </c>
      <c r="R18" s="29">
        <v>0</v>
      </c>
      <c r="S18" s="32">
        <v>3</v>
      </c>
      <c r="T18" s="43">
        <v>4</v>
      </c>
      <c r="U18" s="29">
        <v>-25</v>
      </c>
      <c r="V18" s="32">
        <v>6</v>
      </c>
      <c r="W18" s="43">
        <v>1</v>
      </c>
      <c r="X18" s="29">
        <v>500</v>
      </c>
      <c r="Y18" s="32">
        <v>0</v>
      </c>
      <c r="Z18" s="43">
        <v>0</v>
      </c>
      <c r="AA18" s="29" t="s">
        <v>167</v>
      </c>
      <c r="AB18" s="32" t="s">
        <v>168</v>
      </c>
      <c r="AC18" s="43">
        <v>0</v>
      </c>
      <c r="AD18" s="29" t="s">
        <v>167</v>
      </c>
      <c r="AE18" s="32">
        <v>0</v>
      </c>
      <c r="AF18" s="43">
        <v>0</v>
      </c>
      <c r="AG18" s="29" t="s">
        <v>167</v>
      </c>
      <c r="AH18" s="32">
        <v>7209</v>
      </c>
      <c r="AI18" s="32">
        <v>6462</v>
      </c>
      <c r="AJ18" s="29">
        <v>11.55988857938719</v>
      </c>
      <c r="AK18" s="32">
        <v>1</v>
      </c>
      <c r="AL18" s="43">
        <v>4</v>
      </c>
      <c r="AM18" s="29">
        <v>-75</v>
      </c>
      <c r="AN18" s="32">
        <v>0</v>
      </c>
      <c r="AO18" s="43">
        <v>0</v>
      </c>
      <c r="AP18" s="29" t="s">
        <v>167</v>
      </c>
      <c r="AQ18" s="32">
        <v>0</v>
      </c>
      <c r="AR18" s="43">
        <v>1</v>
      </c>
      <c r="AS18" s="29">
        <v>-100</v>
      </c>
      <c r="AT18" s="32">
        <v>5</v>
      </c>
      <c r="AU18" s="43">
        <v>1</v>
      </c>
      <c r="AV18" s="29">
        <v>400</v>
      </c>
      <c r="AW18" s="32">
        <v>6</v>
      </c>
      <c r="AX18" s="32">
        <v>6</v>
      </c>
      <c r="AY18" s="29">
        <v>0</v>
      </c>
    </row>
    <row r="19" spans="1:51" x14ac:dyDescent="0.25">
      <c r="A19" s="8"/>
      <c r="B19" s="18" t="s">
        <v>21</v>
      </c>
      <c r="C19" s="32">
        <v>8401</v>
      </c>
      <c r="D19" s="32">
        <v>6876</v>
      </c>
      <c r="E19" s="29">
        <v>22.178592204770208</v>
      </c>
      <c r="F19" s="33">
        <v>0.58687840209239162</v>
      </c>
      <c r="G19" s="32">
        <v>2922</v>
      </c>
      <c r="H19" s="43">
        <v>2357</v>
      </c>
      <c r="I19" s="29">
        <v>23.971149766652534</v>
      </c>
      <c r="J19" s="32">
        <v>521</v>
      </c>
      <c r="K19" s="43">
        <v>517</v>
      </c>
      <c r="L19" s="29">
        <v>0.77369439071566237</v>
      </c>
      <c r="M19" s="32">
        <v>12</v>
      </c>
      <c r="N19" s="43">
        <v>15</v>
      </c>
      <c r="O19" s="29">
        <v>-19.999999999999996</v>
      </c>
      <c r="P19" s="32">
        <v>59</v>
      </c>
      <c r="Q19" s="43">
        <v>5</v>
      </c>
      <c r="R19" s="29">
        <v>1080</v>
      </c>
      <c r="S19" s="32">
        <v>24</v>
      </c>
      <c r="T19" s="43">
        <v>9</v>
      </c>
      <c r="U19" s="29">
        <v>166.66666666666666</v>
      </c>
      <c r="V19" s="32">
        <v>1</v>
      </c>
      <c r="W19" s="43">
        <v>0</v>
      </c>
      <c r="X19" s="29" t="s">
        <v>167</v>
      </c>
      <c r="Y19" s="32">
        <v>0</v>
      </c>
      <c r="Z19" s="43">
        <v>0</v>
      </c>
      <c r="AA19" s="29" t="s">
        <v>167</v>
      </c>
      <c r="AB19" s="32" t="s">
        <v>168</v>
      </c>
      <c r="AC19" s="43">
        <v>0</v>
      </c>
      <c r="AD19" s="29" t="s">
        <v>167</v>
      </c>
      <c r="AE19" s="32">
        <v>0</v>
      </c>
      <c r="AF19" s="43">
        <v>0</v>
      </c>
      <c r="AG19" s="29" t="s">
        <v>167</v>
      </c>
      <c r="AH19" s="32">
        <v>3539</v>
      </c>
      <c r="AI19" s="32">
        <v>2903</v>
      </c>
      <c r="AJ19" s="29">
        <v>21.908370651050646</v>
      </c>
      <c r="AK19" s="32">
        <v>925</v>
      </c>
      <c r="AL19" s="43">
        <v>762</v>
      </c>
      <c r="AM19" s="29">
        <v>21.391076115485564</v>
      </c>
      <c r="AN19" s="32">
        <v>1276</v>
      </c>
      <c r="AO19" s="43">
        <v>120</v>
      </c>
      <c r="AP19" s="29">
        <v>963.33333333333326</v>
      </c>
      <c r="AQ19" s="32">
        <v>665</v>
      </c>
      <c r="AR19" s="43">
        <v>418</v>
      </c>
      <c r="AS19" s="29">
        <v>59.090909090909079</v>
      </c>
      <c r="AT19" s="32">
        <v>1996</v>
      </c>
      <c r="AU19" s="43">
        <v>2673</v>
      </c>
      <c r="AV19" s="29">
        <v>-25.327347549569769</v>
      </c>
      <c r="AW19" s="32">
        <v>4862</v>
      </c>
      <c r="AX19" s="32">
        <v>3973</v>
      </c>
      <c r="AY19" s="29">
        <v>22.376038258243149</v>
      </c>
    </row>
    <row r="20" spans="1:51" x14ac:dyDescent="0.25">
      <c r="A20" s="8"/>
      <c r="B20" s="18" t="s">
        <v>24</v>
      </c>
      <c r="C20" s="32">
        <v>890</v>
      </c>
      <c r="D20" s="32">
        <v>1684</v>
      </c>
      <c r="E20" s="29">
        <v>-47.149643705463184</v>
      </c>
      <c r="F20" s="33">
        <v>6.2173762392837575E-2</v>
      </c>
      <c r="G20" s="32">
        <v>775</v>
      </c>
      <c r="H20" s="43">
        <v>1604</v>
      </c>
      <c r="I20" s="29">
        <v>-51.683291770573561</v>
      </c>
      <c r="J20" s="32">
        <v>36</v>
      </c>
      <c r="K20" s="43">
        <v>16</v>
      </c>
      <c r="L20" s="29">
        <v>125</v>
      </c>
      <c r="M20" s="32">
        <v>38</v>
      </c>
      <c r="N20" s="43">
        <v>39</v>
      </c>
      <c r="O20" s="29">
        <v>-2.5641025641025661</v>
      </c>
      <c r="P20" s="32">
        <v>1</v>
      </c>
      <c r="Q20" s="43">
        <v>0</v>
      </c>
      <c r="R20" s="29" t="s">
        <v>167</v>
      </c>
      <c r="S20" s="32">
        <v>1</v>
      </c>
      <c r="T20" s="43">
        <v>0</v>
      </c>
      <c r="U20" s="29" t="s">
        <v>167</v>
      </c>
      <c r="V20" s="32">
        <v>0</v>
      </c>
      <c r="W20" s="43">
        <v>0</v>
      </c>
      <c r="X20" s="29" t="s">
        <v>167</v>
      </c>
      <c r="Y20" s="32">
        <v>0</v>
      </c>
      <c r="Z20" s="43">
        <v>0</v>
      </c>
      <c r="AA20" s="29" t="s">
        <v>167</v>
      </c>
      <c r="AB20" s="32" t="s">
        <v>168</v>
      </c>
      <c r="AC20" s="43">
        <v>0</v>
      </c>
      <c r="AD20" s="29" t="s">
        <v>167</v>
      </c>
      <c r="AE20" s="32">
        <v>0</v>
      </c>
      <c r="AF20" s="43">
        <v>0</v>
      </c>
      <c r="AG20" s="29" t="s">
        <v>167</v>
      </c>
      <c r="AH20" s="32">
        <v>851</v>
      </c>
      <c r="AI20" s="32">
        <v>1659</v>
      </c>
      <c r="AJ20" s="29">
        <v>-48.704038577456302</v>
      </c>
      <c r="AK20" s="32">
        <v>1</v>
      </c>
      <c r="AL20" s="43">
        <v>0</v>
      </c>
      <c r="AM20" s="29" t="s">
        <v>167</v>
      </c>
      <c r="AN20" s="32">
        <v>0</v>
      </c>
      <c r="AO20" s="43">
        <v>0</v>
      </c>
      <c r="AP20" s="29" t="s">
        <v>167</v>
      </c>
      <c r="AQ20" s="32">
        <v>0</v>
      </c>
      <c r="AR20" s="43">
        <v>0</v>
      </c>
      <c r="AS20" s="29" t="s">
        <v>167</v>
      </c>
      <c r="AT20" s="32">
        <v>38</v>
      </c>
      <c r="AU20" s="43">
        <v>25</v>
      </c>
      <c r="AV20" s="29">
        <v>52</v>
      </c>
      <c r="AW20" s="32">
        <v>39</v>
      </c>
      <c r="AX20" s="32">
        <v>25</v>
      </c>
      <c r="AY20" s="29">
        <v>56.000000000000007</v>
      </c>
    </row>
    <row r="21" spans="1:51" x14ac:dyDescent="0.25">
      <c r="A21" s="8"/>
      <c r="B21" s="18" t="s">
        <v>23</v>
      </c>
      <c r="C21" s="32">
        <v>4841</v>
      </c>
      <c r="D21" s="32">
        <v>4285</v>
      </c>
      <c r="E21" s="29">
        <v>12.975495915985992</v>
      </c>
      <c r="F21" s="33">
        <v>0.33818335252104126</v>
      </c>
      <c r="G21" s="32">
        <v>4617</v>
      </c>
      <c r="H21" s="43">
        <v>4099</v>
      </c>
      <c r="I21" s="29">
        <v>12.6372285923396</v>
      </c>
      <c r="J21" s="32">
        <v>109</v>
      </c>
      <c r="K21" s="43">
        <v>55</v>
      </c>
      <c r="L21" s="29">
        <v>98.181818181818187</v>
      </c>
      <c r="M21" s="32">
        <v>75</v>
      </c>
      <c r="N21" s="43">
        <v>108</v>
      </c>
      <c r="O21" s="29">
        <v>-30.555555555555557</v>
      </c>
      <c r="P21" s="32">
        <v>2</v>
      </c>
      <c r="Q21" s="43">
        <v>9</v>
      </c>
      <c r="R21" s="29">
        <v>-77.777777777777786</v>
      </c>
      <c r="S21" s="32">
        <v>0</v>
      </c>
      <c r="T21" s="43">
        <v>2</v>
      </c>
      <c r="U21" s="29">
        <v>-100</v>
      </c>
      <c r="V21" s="32">
        <v>1</v>
      </c>
      <c r="W21" s="43">
        <v>4</v>
      </c>
      <c r="X21" s="29">
        <v>-75</v>
      </c>
      <c r="Y21" s="32">
        <v>0</v>
      </c>
      <c r="Z21" s="43">
        <v>0</v>
      </c>
      <c r="AA21" s="29" t="s">
        <v>167</v>
      </c>
      <c r="AB21" s="32" t="s">
        <v>168</v>
      </c>
      <c r="AC21" s="43">
        <v>0</v>
      </c>
      <c r="AD21" s="29" t="s">
        <v>167</v>
      </c>
      <c r="AE21" s="32">
        <v>0</v>
      </c>
      <c r="AF21" s="43">
        <v>0</v>
      </c>
      <c r="AG21" s="29" t="s">
        <v>167</v>
      </c>
      <c r="AH21" s="32">
        <v>4804</v>
      </c>
      <c r="AI21" s="32">
        <v>4277</v>
      </c>
      <c r="AJ21" s="29">
        <v>12.321720832359141</v>
      </c>
      <c r="AK21" s="32">
        <v>11</v>
      </c>
      <c r="AL21" s="43">
        <v>5</v>
      </c>
      <c r="AM21" s="29">
        <v>120.00000000000001</v>
      </c>
      <c r="AN21" s="32">
        <v>3</v>
      </c>
      <c r="AO21" s="43">
        <v>1</v>
      </c>
      <c r="AP21" s="29">
        <v>200</v>
      </c>
      <c r="AQ21" s="32">
        <v>9</v>
      </c>
      <c r="AR21" s="43">
        <v>1</v>
      </c>
      <c r="AS21" s="29">
        <v>800</v>
      </c>
      <c r="AT21" s="32">
        <v>14</v>
      </c>
      <c r="AU21" s="43">
        <v>1</v>
      </c>
      <c r="AV21" s="29">
        <v>1300</v>
      </c>
      <c r="AW21" s="32">
        <v>37</v>
      </c>
      <c r="AX21" s="32">
        <v>8</v>
      </c>
      <c r="AY21" s="29">
        <v>362.5</v>
      </c>
    </row>
    <row r="22" spans="1:51" x14ac:dyDescent="0.25">
      <c r="A22" s="8"/>
      <c r="B22" s="18" t="s">
        <v>123</v>
      </c>
      <c r="C22" s="32">
        <v>2915</v>
      </c>
      <c r="D22" s="32">
        <v>2395</v>
      </c>
      <c r="E22" s="29">
        <v>21.711899791231737</v>
      </c>
      <c r="F22" s="33">
        <v>0.20363653637654106</v>
      </c>
      <c r="G22" s="32">
        <v>2589</v>
      </c>
      <c r="H22" s="43">
        <v>2212</v>
      </c>
      <c r="I22" s="29">
        <v>17.043399638336343</v>
      </c>
      <c r="J22" s="32">
        <v>68</v>
      </c>
      <c r="K22" s="43">
        <v>43</v>
      </c>
      <c r="L22" s="29">
        <v>58.13953488372092</v>
      </c>
      <c r="M22" s="32">
        <v>86</v>
      </c>
      <c r="N22" s="43">
        <v>27</v>
      </c>
      <c r="O22" s="29">
        <v>218.5185185185185</v>
      </c>
      <c r="P22" s="32">
        <v>5</v>
      </c>
      <c r="Q22" s="43">
        <v>6</v>
      </c>
      <c r="R22" s="29">
        <v>-16.666666666666664</v>
      </c>
      <c r="S22" s="32">
        <v>0</v>
      </c>
      <c r="T22" s="43">
        <v>9</v>
      </c>
      <c r="U22" s="29">
        <v>-100</v>
      </c>
      <c r="V22" s="32">
        <v>2</v>
      </c>
      <c r="W22" s="43">
        <v>0</v>
      </c>
      <c r="X22" s="29" t="s">
        <v>167</v>
      </c>
      <c r="Y22" s="32">
        <v>0</v>
      </c>
      <c r="Z22" s="43">
        <v>0</v>
      </c>
      <c r="AA22" s="29" t="s">
        <v>167</v>
      </c>
      <c r="AB22" s="32" t="s">
        <v>168</v>
      </c>
      <c r="AC22" s="43">
        <v>0</v>
      </c>
      <c r="AD22" s="29" t="s">
        <v>167</v>
      </c>
      <c r="AE22" s="32">
        <v>0</v>
      </c>
      <c r="AF22" s="43">
        <v>0</v>
      </c>
      <c r="AG22" s="29" t="s">
        <v>167</v>
      </c>
      <c r="AH22" s="32">
        <v>2750</v>
      </c>
      <c r="AI22" s="32">
        <v>2297</v>
      </c>
      <c r="AJ22" s="29">
        <v>19.721375707444501</v>
      </c>
      <c r="AK22" s="32">
        <v>44</v>
      </c>
      <c r="AL22" s="43">
        <v>27</v>
      </c>
      <c r="AM22" s="29">
        <v>62.962962962962955</v>
      </c>
      <c r="AN22" s="32">
        <v>28</v>
      </c>
      <c r="AO22" s="43">
        <v>0</v>
      </c>
      <c r="AP22" s="29" t="s">
        <v>167</v>
      </c>
      <c r="AQ22" s="32">
        <v>0</v>
      </c>
      <c r="AR22" s="43">
        <v>6</v>
      </c>
      <c r="AS22" s="29">
        <v>-100</v>
      </c>
      <c r="AT22" s="32">
        <v>93</v>
      </c>
      <c r="AU22" s="43">
        <v>65</v>
      </c>
      <c r="AV22" s="29">
        <v>43.07692307692308</v>
      </c>
      <c r="AW22" s="32">
        <v>165</v>
      </c>
      <c r="AX22" s="32">
        <v>98</v>
      </c>
      <c r="AY22" s="29">
        <v>68.367346938775512</v>
      </c>
    </row>
    <row r="23" spans="1:51" x14ac:dyDescent="0.25">
      <c r="A23" s="8"/>
      <c r="B23" s="18" t="s">
        <v>109</v>
      </c>
      <c r="C23" s="32">
        <v>4455</v>
      </c>
      <c r="D23" s="32">
        <v>4114</v>
      </c>
      <c r="E23" s="29">
        <v>8.2887700534759468</v>
      </c>
      <c r="F23" s="33">
        <v>0.31121810276414769</v>
      </c>
      <c r="G23" s="32">
        <v>4342</v>
      </c>
      <c r="H23" s="43">
        <v>3974</v>
      </c>
      <c r="I23" s="29">
        <v>9.2601912430800191</v>
      </c>
      <c r="J23" s="32">
        <v>48</v>
      </c>
      <c r="K23" s="43">
        <v>126</v>
      </c>
      <c r="L23" s="29">
        <v>-61.904761904761905</v>
      </c>
      <c r="M23" s="32">
        <v>3</v>
      </c>
      <c r="N23" s="43">
        <v>0</v>
      </c>
      <c r="O23" s="29" t="s">
        <v>167</v>
      </c>
      <c r="P23" s="32">
        <v>28</v>
      </c>
      <c r="Q23" s="43">
        <v>5</v>
      </c>
      <c r="R23" s="29">
        <v>459.99999999999994</v>
      </c>
      <c r="S23" s="32">
        <v>4</v>
      </c>
      <c r="T23" s="43">
        <v>0</v>
      </c>
      <c r="U23" s="29" t="s">
        <v>167</v>
      </c>
      <c r="V23" s="32">
        <v>0</v>
      </c>
      <c r="W23" s="43">
        <v>2</v>
      </c>
      <c r="X23" s="29">
        <v>-100</v>
      </c>
      <c r="Y23" s="32">
        <v>0</v>
      </c>
      <c r="Z23" s="43">
        <v>0</v>
      </c>
      <c r="AA23" s="29" t="s">
        <v>167</v>
      </c>
      <c r="AB23" s="32" t="s">
        <v>168</v>
      </c>
      <c r="AC23" s="43">
        <v>0</v>
      </c>
      <c r="AD23" s="29" t="s">
        <v>167</v>
      </c>
      <c r="AE23" s="32">
        <v>0</v>
      </c>
      <c r="AF23" s="43">
        <v>0</v>
      </c>
      <c r="AG23" s="29" t="s">
        <v>167</v>
      </c>
      <c r="AH23" s="32">
        <v>4425</v>
      </c>
      <c r="AI23" s="32">
        <v>4107</v>
      </c>
      <c r="AJ23" s="29">
        <v>7.7428780131482799</v>
      </c>
      <c r="AK23" s="32">
        <v>14</v>
      </c>
      <c r="AL23" s="43">
        <v>0</v>
      </c>
      <c r="AM23" s="29" t="s">
        <v>167</v>
      </c>
      <c r="AN23" s="32">
        <v>6</v>
      </c>
      <c r="AO23" s="43">
        <v>0</v>
      </c>
      <c r="AP23" s="29" t="s">
        <v>167</v>
      </c>
      <c r="AQ23" s="32">
        <v>0</v>
      </c>
      <c r="AR23" s="43">
        <v>0</v>
      </c>
      <c r="AS23" s="29" t="s">
        <v>167</v>
      </c>
      <c r="AT23" s="32">
        <v>10</v>
      </c>
      <c r="AU23" s="43">
        <v>7</v>
      </c>
      <c r="AV23" s="29">
        <v>42.857142857142861</v>
      </c>
      <c r="AW23" s="32">
        <v>30</v>
      </c>
      <c r="AX23" s="32">
        <v>7</v>
      </c>
      <c r="AY23" s="29">
        <v>328.57142857142856</v>
      </c>
    </row>
    <row r="24" spans="1:51" x14ac:dyDescent="0.25">
      <c r="A24" s="8"/>
      <c r="B24" s="18" t="s">
        <v>25</v>
      </c>
      <c r="C24" s="32">
        <v>2636</v>
      </c>
      <c r="D24" s="32">
        <v>2598</v>
      </c>
      <c r="E24" s="29">
        <v>1.4626635873749017</v>
      </c>
      <c r="F24" s="33">
        <v>0.18414610973878637</v>
      </c>
      <c r="G24" s="32">
        <v>2010</v>
      </c>
      <c r="H24" s="43">
        <v>1984</v>
      </c>
      <c r="I24" s="29">
        <v>1.3104838709677491</v>
      </c>
      <c r="J24" s="32">
        <v>143</v>
      </c>
      <c r="K24" s="43">
        <v>296</v>
      </c>
      <c r="L24" s="29">
        <v>-51.689189189189186</v>
      </c>
      <c r="M24" s="32">
        <v>0</v>
      </c>
      <c r="N24" s="43">
        <v>4</v>
      </c>
      <c r="O24" s="29">
        <v>-100</v>
      </c>
      <c r="P24" s="32">
        <v>0</v>
      </c>
      <c r="Q24" s="43">
        <v>3</v>
      </c>
      <c r="R24" s="29">
        <v>-100</v>
      </c>
      <c r="S24" s="32">
        <v>33</v>
      </c>
      <c r="T24" s="43">
        <v>33</v>
      </c>
      <c r="U24" s="29">
        <v>0</v>
      </c>
      <c r="V24" s="32">
        <v>3</v>
      </c>
      <c r="W24" s="43">
        <v>3</v>
      </c>
      <c r="X24" s="29">
        <v>0</v>
      </c>
      <c r="Y24" s="32">
        <v>0</v>
      </c>
      <c r="Z24" s="43">
        <v>0</v>
      </c>
      <c r="AA24" s="29" t="s">
        <v>167</v>
      </c>
      <c r="AB24" s="32" t="s">
        <v>168</v>
      </c>
      <c r="AC24" s="43">
        <v>0</v>
      </c>
      <c r="AD24" s="29" t="s">
        <v>167</v>
      </c>
      <c r="AE24" s="32">
        <v>0</v>
      </c>
      <c r="AF24" s="43">
        <v>0</v>
      </c>
      <c r="AG24" s="29" t="s">
        <v>167</v>
      </c>
      <c r="AH24" s="32">
        <v>2189</v>
      </c>
      <c r="AI24" s="32">
        <v>2323</v>
      </c>
      <c r="AJ24" s="29">
        <v>-5.7684029272492499</v>
      </c>
      <c r="AK24" s="32">
        <v>305</v>
      </c>
      <c r="AL24" s="43">
        <v>203</v>
      </c>
      <c r="AM24" s="29">
        <v>50.246305418719217</v>
      </c>
      <c r="AN24" s="32">
        <v>43</v>
      </c>
      <c r="AO24" s="43">
        <v>2</v>
      </c>
      <c r="AP24" s="29">
        <v>2050</v>
      </c>
      <c r="AQ24" s="32">
        <v>1</v>
      </c>
      <c r="AR24" s="43">
        <v>2</v>
      </c>
      <c r="AS24" s="29">
        <v>-50</v>
      </c>
      <c r="AT24" s="32">
        <v>98</v>
      </c>
      <c r="AU24" s="43">
        <v>68</v>
      </c>
      <c r="AV24" s="29">
        <v>44.117647058823529</v>
      </c>
      <c r="AW24" s="32">
        <v>447</v>
      </c>
      <c r="AX24" s="32">
        <v>275</v>
      </c>
      <c r="AY24" s="29">
        <v>62.545454545454547</v>
      </c>
    </row>
    <row r="25" spans="1:51" x14ac:dyDescent="0.25">
      <c r="A25" s="8"/>
      <c r="B25" s="18" t="s">
        <v>28</v>
      </c>
      <c r="C25" s="32">
        <v>2802</v>
      </c>
      <c r="D25" s="32">
        <v>2665</v>
      </c>
      <c r="E25" s="29">
        <v>5.1407129455909972</v>
      </c>
      <c r="F25" s="33">
        <v>0.19574256429745043</v>
      </c>
      <c r="G25" s="32">
        <v>2076</v>
      </c>
      <c r="H25" s="43">
        <v>2042</v>
      </c>
      <c r="I25" s="29">
        <v>1.6650342801175277</v>
      </c>
      <c r="J25" s="32">
        <v>204</v>
      </c>
      <c r="K25" s="43">
        <v>170</v>
      </c>
      <c r="L25" s="29">
        <v>19.999999999999996</v>
      </c>
      <c r="M25" s="32">
        <v>269</v>
      </c>
      <c r="N25" s="43">
        <v>373</v>
      </c>
      <c r="O25" s="29">
        <v>-27.882037533512062</v>
      </c>
      <c r="P25" s="32">
        <v>2</v>
      </c>
      <c r="Q25" s="43">
        <v>1</v>
      </c>
      <c r="R25" s="29">
        <v>100</v>
      </c>
      <c r="S25" s="32">
        <v>5</v>
      </c>
      <c r="T25" s="43">
        <v>0</v>
      </c>
      <c r="U25" s="29" t="s">
        <v>167</v>
      </c>
      <c r="V25" s="32">
        <v>2</v>
      </c>
      <c r="W25" s="43">
        <v>0</v>
      </c>
      <c r="X25" s="29" t="s">
        <v>167</v>
      </c>
      <c r="Y25" s="32">
        <v>0</v>
      </c>
      <c r="Z25" s="43">
        <v>0</v>
      </c>
      <c r="AA25" s="29" t="s">
        <v>167</v>
      </c>
      <c r="AB25" s="32" t="s">
        <v>168</v>
      </c>
      <c r="AC25" s="43">
        <v>0</v>
      </c>
      <c r="AD25" s="29" t="s">
        <v>167</v>
      </c>
      <c r="AE25" s="32">
        <v>0</v>
      </c>
      <c r="AF25" s="43">
        <v>0</v>
      </c>
      <c r="AG25" s="29" t="s">
        <v>167</v>
      </c>
      <c r="AH25" s="32">
        <v>2558</v>
      </c>
      <c r="AI25" s="32">
        <v>2586</v>
      </c>
      <c r="AJ25" s="29">
        <v>-1.0827532869296164</v>
      </c>
      <c r="AK25" s="32">
        <v>91</v>
      </c>
      <c r="AL25" s="43">
        <v>66</v>
      </c>
      <c r="AM25" s="29">
        <v>37.87878787878789</v>
      </c>
      <c r="AN25" s="32">
        <v>1</v>
      </c>
      <c r="AO25" s="43">
        <v>1</v>
      </c>
      <c r="AP25" s="29">
        <v>0</v>
      </c>
      <c r="AQ25" s="32">
        <v>0</v>
      </c>
      <c r="AR25" s="43">
        <v>0</v>
      </c>
      <c r="AS25" s="29" t="s">
        <v>167</v>
      </c>
      <c r="AT25" s="32">
        <v>152</v>
      </c>
      <c r="AU25" s="43">
        <v>12</v>
      </c>
      <c r="AV25" s="29">
        <v>1166.6666666666665</v>
      </c>
      <c r="AW25" s="32">
        <v>244</v>
      </c>
      <c r="AX25" s="32">
        <v>79</v>
      </c>
      <c r="AY25" s="29">
        <v>208.86075949367088</v>
      </c>
    </row>
    <row r="26" spans="1:51" x14ac:dyDescent="0.25">
      <c r="A26" s="8"/>
      <c r="B26" s="18" t="s">
        <v>27</v>
      </c>
      <c r="C26" s="32">
        <v>1552</v>
      </c>
      <c r="D26" s="32">
        <v>1572</v>
      </c>
      <c r="E26" s="29">
        <v>-1.2722646310432517</v>
      </c>
      <c r="F26" s="33">
        <v>0.10841986430751004</v>
      </c>
      <c r="G26" s="32">
        <v>1413</v>
      </c>
      <c r="H26" s="43">
        <v>1446</v>
      </c>
      <c r="I26" s="29">
        <v>-2.2821576763485507</v>
      </c>
      <c r="J26" s="32">
        <v>43</v>
      </c>
      <c r="K26" s="43">
        <v>44</v>
      </c>
      <c r="L26" s="29">
        <v>-2.2727272727272707</v>
      </c>
      <c r="M26" s="32">
        <v>29</v>
      </c>
      <c r="N26" s="43">
        <v>9</v>
      </c>
      <c r="O26" s="29">
        <v>222.22222222222223</v>
      </c>
      <c r="P26" s="32">
        <v>5</v>
      </c>
      <c r="Q26" s="43">
        <v>2</v>
      </c>
      <c r="R26" s="29">
        <v>150</v>
      </c>
      <c r="S26" s="32">
        <v>14</v>
      </c>
      <c r="T26" s="43">
        <v>5</v>
      </c>
      <c r="U26" s="29">
        <v>179.99999999999997</v>
      </c>
      <c r="V26" s="32">
        <v>1</v>
      </c>
      <c r="W26" s="43">
        <v>1</v>
      </c>
      <c r="X26" s="29">
        <v>0</v>
      </c>
      <c r="Y26" s="32">
        <v>0</v>
      </c>
      <c r="Z26" s="43">
        <v>0</v>
      </c>
      <c r="AA26" s="29" t="s">
        <v>167</v>
      </c>
      <c r="AB26" s="32" t="s">
        <v>168</v>
      </c>
      <c r="AC26" s="43">
        <v>0</v>
      </c>
      <c r="AD26" s="29" t="s">
        <v>167</v>
      </c>
      <c r="AE26" s="32">
        <v>0</v>
      </c>
      <c r="AF26" s="43">
        <v>0</v>
      </c>
      <c r="AG26" s="29" t="s">
        <v>167</v>
      </c>
      <c r="AH26" s="32">
        <v>1505</v>
      </c>
      <c r="AI26" s="32">
        <v>1507</v>
      </c>
      <c r="AJ26" s="29">
        <v>-0.13271400132713884</v>
      </c>
      <c r="AK26" s="32">
        <v>29</v>
      </c>
      <c r="AL26" s="43">
        <v>34</v>
      </c>
      <c r="AM26" s="29">
        <v>-14.705882352941179</v>
      </c>
      <c r="AN26" s="32">
        <v>4</v>
      </c>
      <c r="AO26" s="43">
        <v>2</v>
      </c>
      <c r="AP26" s="29">
        <v>100</v>
      </c>
      <c r="AQ26" s="32">
        <v>1</v>
      </c>
      <c r="AR26" s="43">
        <v>0</v>
      </c>
      <c r="AS26" s="29" t="s">
        <v>167</v>
      </c>
      <c r="AT26" s="32">
        <v>13</v>
      </c>
      <c r="AU26" s="43">
        <v>29</v>
      </c>
      <c r="AV26" s="29">
        <v>-55.172413793103445</v>
      </c>
      <c r="AW26" s="32">
        <v>47</v>
      </c>
      <c r="AX26" s="32">
        <v>65</v>
      </c>
      <c r="AY26" s="29">
        <v>-27.692307692307693</v>
      </c>
    </row>
    <row r="27" spans="1:51" x14ac:dyDescent="0.25">
      <c r="A27" s="8"/>
      <c r="B27" s="18" t="s">
        <v>26</v>
      </c>
      <c r="C27" s="32">
        <v>806</v>
      </c>
      <c r="D27" s="32">
        <v>675</v>
      </c>
      <c r="E27" s="29">
        <v>19.407407407407405</v>
      </c>
      <c r="F27" s="33">
        <v>5.6305676953513586E-2</v>
      </c>
      <c r="G27" s="32">
        <v>714</v>
      </c>
      <c r="H27" s="43">
        <v>595</v>
      </c>
      <c r="I27" s="29">
        <v>19.999999999999996</v>
      </c>
      <c r="J27" s="32">
        <v>26</v>
      </c>
      <c r="K27" s="43">
        <v>31</v>
      </c>
      <c r="L27" s="29">
        <v>-16.129032258064512</v>
      </c>
      <c r="M27" s="32">
        <v>38</v>
      </c>
      <c r="N27" s="43">
        <v>32</v>
      </c>
      <c r="O27" s="29">
        <v>18.75</v>
      </c>
      <c r="P27" s="32">
        <v>4</v>
      </c>
      <c r="Q27" s="43">
        <v>4</v>
      </c>
      <c r="R27" s="29">
        <v>0</v>
      </c>
      <c r="S27" s="32">
        <v>3</v>
      </c>
      <c r="T27" s="43">
        <v>1</v>
      </c>
      <c r="U27" s="29">
        <v>200</v>
      </c>
      <c r="V27" s="32">
        <v>1</v>
      </c>
      <c r="W27" s="43">
        <v>1</v>
      </c>
      <c r="X27" s="29">
        <v>0</v>
      </c>
      <c r="Y27" s="32">
        <v>0</v>
      </c>
      <c r="Z27" s="43">
        <v>0</v>
      </c>
      <c r="AA27" s="29" t="s">
        <v>167</v>
      </c>
      <c r="AB27" s="32" t="s">
        <v>168</v>
      </c>
      <c r="AC27" s="43">
        <v>0</v>
      </c>
      <c r="AD27" s="29" t="s">
        <v>167</v>
      </c>
      <c r="AE27" s="32">
        <v>0</v>
      </c>
      <c r="AF27" s="43">
        <v>0</v>
      </c>
      <c r="AG27" s="29" t="s">
        <v>167</v>
      </c>
      <c r="AH27" s="32">
        <v>786</v>
      </c>
      <c r="AI27" s="32">
        <v>664</v>
      </c>
      <c r="AJ27" s="29">
        <v>18.373493975903621</v>
      </c>
      <c r="AK27" s="32">
        <v>13</v>
      </c>
      <c r="AL27" s="43">
        <v>9</v>
      </c>
      <c r="AM27" s="29">
        <v>44.444444444444443</v>
      </c>
      <c r="AN27" s="32">
        <v>3</v>
      </c>
      <c r="AO27" s="43">
        <v>0</v>
      </c>
      <c r="AP27" s="29" t="s">
        <v>167</v>
      </c>
      <c r="AQ27" s="32">
        <v>0</v>
      </c>
      <c r="AR27" s="43">
        <v>0</v>
      </c>
      <c r="AS27" s="29" t="s">
        <v>167</v>
      </c>
      <c r="AT27" s="32">
        <v>4</v>
      </c>
      <c r="AU27" s="43">
        <v>2</v>
      </c>
      <c r="AV27" s="29">
        <v>100</v>
      </c>
      <c r="AW27" s="32">
        <v>20</v>
      </c>
      <c r="AX27" s="32">
        <v>11</v>
      </c>
      <c r="AY27" s="29">
        <v>81.818181818181813</v>
      </c>
    </row>
    <row r="28" spans="1:51" x14ac:dyDescent="0.25">
      <c r="A28" s="8"/>
      <c r="B28" s="18" t="s">
        <v>29</v>
      </c>
      <c r="C28" s="32">
        <v>157</v>
      </c>
      <c r="D28" s="32">
        <v>184</v>
      </c>
      <c r="E28" s="29">
        <v>-14.67391304347826</v>
      </c>
      <c r="F28" s="33">
        <v>1.0967731118736517E-2</v>
      </c>
      <c r="G28" s="32">
        <v>142</v>
      </c>
      <c r="H28" s="43">
        <v>172</v>
      </c>
      <c r="I28" s="29">
        <v>-17.441860465116278</v>
      </c>
      <c r="J28" s="32">
        <v>6</v>
      </c>
      <c r="K28" s="43">
        <v>9</v>
      </c>
      <c r="L28" s="29">
        <v>-33.333333333333336</v>
      </c>
      <c r="M28" s="32">
        <v>6</v>
      </c>
      <c r="N28" s="43">
        <v>1</v>
      </c>
      <c r="O28" s="29">
        <v>500</v>
      </c>
      <c r="P28" s="32">
        <v>0</v>
      </c>
      <c r="Q28" s="43">
        <v>0</v>
      </c>
      <c r="R28" s="29" t="s">
        <v>167</v>
      </c>
      <c r="S28" s="32">
        <v>1</v>
      </c>
      <c r="T28" s="43">
        <v>0</v>
      </c>
      <c r="U28" s="29" t="s">
        <v>167</v>
      </c>
      <c r="V28" s="32">
        <v>0</v>
      </c>
      <c r="W28" s="43">
        <v>0</v>
      </c>
      <c r="X28" s="29" t="s">
        <v>167</v>
      </c>
      <c r="Y28" s="32">
        <v>0</v>
      </c>
      <c r="Z28" s="43">
        <v>0</v>
      </c>
      <c r="AA28" s="29" t="s">
        <v>167</v>
      </c>
      <c r="AB28" s="32" t="s">
        <v>168</v>
      </c>
      <c r="AC28" s="43">
        <v>0</v>
      </c>
      <c r="AD28" s="29" t="s">
        <v>167</v>
      </c>
      <c r="AE28" s="32">
        <v>0</v>
      </c>
      <c r="AF28" s="43">
        <v>0</v>
      </c>
      <c r="AG28" s="29" t="s">
        <v>167</v>
      </c>
      <c r="AH28" s="32">
        <v>155</v>
      </c>
      <c r="AI28" s="32">
        <v>182</v>
      </c>
      <c r="AJ28" s="29">
        <v>-14.835164835164838</v>
      </c>
      <c r="AK28" s="32">
        <v>2</v>
      </c>
      <c r="AL28" s="43">
        <v>2</v>
      </c>
      <c r="AM28" s="29">
        <v>0</v>
      </c>
      <c r="AN28" s="32">
        <v>0</v>
      </c>
      <c r="AO28" s="43">
        <v>0</v>
      </c>
      <c r="AP28" s="29" t="s">
        <v>167</v>
      </c>
      <c r="AQ28" s="32">
        <v>0</v>
      </c>
      <c r="AR28" s="43">
        <v>0</v>
      </c>
      <c r="AS28" s="29" t="s">
        <v>167</v>
      </c>
      <c r="AT28" s="32">
        <v>0</v>
      </c>
      <c r="AU28" s="43">
        <v>0</v>
      </c>
      <c r="AV28" s="29" t="s">
        <v>167</v>
      </c>
      <c r="AW28" s="32">
        <v>2</v>
      </c>
      <c r="AX28" s="32">
        <v>2</v>
      </c>
      <c r="AY28" s="29">
        <v>0</v>
      </c>
    </row>
    <row r="29" spans="1:51" x14ac:dyDescent="0.25">
      <c r="A29" s="8"/>
      <c r="B29" s="18" t="s">
        <v>30</v>
      </c>
      <c r="C29" s="32">
        <v>10693</v>
      </c>
      <c r="D29" s="32">
        <v>10594</v>
      </c>
      <c r="E29" s="29">
        <v>0.93449122144610985</v>
      </c>
      <c r="F29" s="33">
        <v>0.74699330479394643</v>
      </c>
      <c r="G29" s="32">
        <v>8854</v>
      </c>
      <c r="H29" s="43">
        <v>9893</v>
      </c>
      <c r="I29" s="29">
        <v>-10.502375416961485</v>
      </c>
      <c r="J29" s="32">
        <v>1089</v>
      </c>
      <c r="K29" s="43">
        <v>210</v>
      </c>
      <c r="L29" s="29">
        <v>418.57142857142861</v>
      </c>
      <c r="M29" s="32">
        <v>54</v>
      </c>
      <c r="N29" s="43">
        <v>34</v>
      </c>
      <c r="O29" s="29">
        <v>58.823529411764696</v>
      </c>
      <c r="P29" s="32">
        <v>21</v>
      </c>
      <c r="Q29" s="43">
        <v>19</v>
      </c>
      <c r="R29" s="29">
        <v>10.526315789473696</v>
      </c>
      <c r="S29" s="32">
        <v>9</v>
      </c>
      <c r="T29" s="43">
        <v>6</v>
      </c>
      <c r="U29" s="29">
        <v>50</v>
      </c>
      <c r="V29" s="32">
        <v>7</v>
      </c>
      <c r="W29" s="43">
        <v>2</v>
      </c>
      <c r="X29" s="29">
        <v>250</v>
      </c>
      <c r="Y29" s="32">
        <v>0</v>
      </c>
      <c r="Z29" s="43">
        <v>0</v>
      </c>
      <c r="AA29" s="29" t="s">
        <v>167</v>
      </c>
      <c r="AB29" s="32" t="s">
        <v>168</v>
      </c>
      <c r="AC29" s="43">
        <v>0</v>
      </c>
      <c r="AD29" s="29" t="s">
        <v>167</v>
      </c>
      <c r="AE29" s="32">
        <v>0</v>
      </c>
      <c r="AF29" s="43">
        <v>0</v>
      </c>
      <c r="AG29" s="29" t="s">
        <v>167</v>
      </c>
      <c r="AH29" s="32">
        <v>10034</v>
      </c>
      <c r="AI29" s="32">
        <v>10164</v>
      </c>
      <c r="AJ29" s="29">
        <v>-1.2790240062967362</v>
      </c>
      <c r="AK29" s="32">
        <v>144</v>
      </c>
      <c r="AL29" s="43">
        <v>33</v>
      </c>
      <c r="AM29" s="29">
        <v>336.36363636363632</v>
      </c>
      <c r="AN29" s="32">
        <v>174</v>
      </c>
      <c r="AO29" s="43">
        <v>0</v>
      </c>
      <c r="AP29" s="29" t="s">
        <v>167</v>
      </c>
      <c r="AQ29" s="32">
        <v>4</v>
      </c>
      <c r="AR29" s="43">
        <v>13</v>
      </c>
      <c r="AS29" s="29">
        <v>-69.230769230769226</v>
      </c>
      <c r="AT29" s="32">
        <v>337</v>
      </c>
      <c r="AU29" s="43">
        <v>384</v>
      </c>
      <c r="AV29" s="29">
        <v>-12.239583333333337</v>
      </c>
      <c r="AW29" s="32">
        <v>659</v>
      </c>
      <c r="AX29" s="32">
        <v>430</v>
      </c>
      <c r="AY29" s="29">
        <v>53.255813953488371</v>
      </c>
    </row>
    <row r="30" spans="1:51" x14ac:dyDescent="0.25">
      <c r="A30" s="9"/>
      <c r="B30" s="18" t="s">
        <v>31</v>
      </c>
      <c r="C30" s="32">
        <v>1230636</v>
      </c>
      <c r="D30" s="32">
        <v>959400</v>
      </c>
      <c r="E30" s="29">
        <v>28.271419637273286</v>
      </c>
      <c r="F30" s="33">
        <v>85.969966579856262</v>
      </c>
      <c r="G30" s="32">
        <v>762714</v>
      </c>
      <c r="H30" s="43">
        <v>634810</v>
      </c>
      <c r="I30" s="29">
        <v>20.148390857106847</v>
      </c>
      <c r="J30" s="32">
        <v>122719</v>
      </c>
      <c r="K30" s="43">
        <v>81054</v>
      </c>
      <c r="L30" s="29">
        <v>51.404002270091539</v>
      </c>
      <c r="M30" s="32">
        <v>85112</v>
      </c>
      <c r="N30" s="43">
        <v>70821</v>
      </c>
      <c r="O30" s="29">
        <v>20.179042939241178</v>
      </c>
      <c r="P30" s="32">
        <v>112274</v>
      </c>
      <c r="Q30" s="43">
        <v>65382</v>
      </c>
      <c r="R30" s="29">
        <v>71.720045272399119</v>
      </c>
      <c r="S30" s="32">
        <v>8866</v>
      </c>
      <c r="T30" s="43">
        <v>6840</v>
      </c>
      <c r="U30" s="29">
        <v>29.619883040935679</v>
      </c>
      <c r="V30" s="32">
        <v>10601</v>
      </c>
      <c r="W30" s="43">
        <v>3744</v>
      </c>
      <c r="X30" s="29">
        <v>183.14636752136749</v>
      </c>
      <c r="Y30" s="32">
        <v>0</v>
      </c>
      <c r="Z30" s="43">
        <v>1</v>
      </c>
      <c r="AA30" s="29">
        <v>-100</v>
      </c>
      <c r="AB30" s="32">
        <v>0</v>
      </c>
      <c r="AC30" s="43">
        <v>0</v>
      </c>
      <c r="AD30" s="29" t="s">
        <v>167</v>
      </c>
      <c r="AE30" s="32">
        <v>14</v>
      </c>
      <c r="AF30" s="43">
        <v>4</v>
      </c>
      <c r="AG30" s="29">
        <v>250</v>
      </c>
      <c r="AH30" s="32">
        <v>1102300</v>
      </c>
      <c r="AI30" s="34">
        <v>862656</v>
      </c>
      <c r="AJ30" s="29">
        <v>27.779787076192598</v>
      </c>
      <c r="AK30" s="32">
        <v>32347</v>
      </c>
      <c r="AL30" s="43">
        <v>13618</v>
      </c>
      <c r="AM30" s="29">
        <v>137.5312086943751</v>
      </c>
      <c r="AN30" s="32">
        <v>34438</v>
      </c>
      <c r="AO30" s="43">
        <v>8051</v>
      </c>
      <c r="AP30" s="29">
        <v>327.74810582536327</v>
      </c>
      <c r="AQ30" s="32">
        <v>6809</v>
      </c>
      <c r="AR30" s="43">
        <v>9309</v>
      </c>
      <c r="AS30" s="29">
        <v>-26.855731012998174</v>
      </c>
      <c r="AT30" s="32">
        <v>54742</v>
      </c>
      <c r="AU30" s="43">
        <v>65766</v>
      </c>
      <c r="AV30" s="29">
        <v>-16.76246084602986</v>
      </c>
      <c r="AW30" s="32">
        <v>128336</v>
      </c>
      <c r="AX30" s="34">
        <v>96744</v>
      </c>
      <c r="AY30" s="29">
        <v>32.655255106259816</v>
      </c>
    </row>
    <row r="31" spans="1:51" x14ac:dyDescent="0.25">
      <c r="A31" s="10" t="s">
        <v>32</v>
      </c>
      <c r="B31" s="18" t="s">
        <v>33</v>
      </c>
      <c r="C31" s="32">
        <v>80540</v>
      </c>
      <c r="D31" s="32">
        <v>72445</v>
      </c>
      <c r="E31" s="29">
        <v>11.17399406446269</v>
      </c>
      <c r="F31" s="33">
        <v>5.6263762057518418</v>
      </c>
      <c r="G31" s="32">
        <v>71863</v>
      </c>
      <c r="H31" s="43">
        <v>64873</v>
      </c>
      <c r="I31" s="29">
        <v>10.774898648127884</v>
      </c>
      <c r="J31" s="32">
        <v>2582</v>
      </c>
      <c r="K31" s="43">
        <v>2184</v>
      </c>
      <c r="L31" s="29">
        <v>18.223443223443226</v>
      </c>
      <c r="M31" s="32">
        <v>2744</v>
      </c>
      <c r="N31" s="43">
        <v>2440</v>
      </c>
      <c r="O31" s="29">
        <v>12.459016393442624</v>
      </c>
      <c r="P31" s="32">
        <v>523</v>
      </c>
      <c r="Q31" s="43">
        <v>284</v>
      </c>
      <c r="R31" s="29">
        <v>84.154929577464799</v>
      </c>
      <c r="S31" s="32">
        <v>336</v>
      </c>
      <c r="T31" s="43">
        <v>248</v>
      </c>
      <c r="U31" s="29">
        <v>35.483870967741929</v>
      </c>
      <c r="V31" s="32">
        <v>128</v>
      </c>
      <c r="W31" s="43">
        <v>64</v>
      </c>
      <c r="X31" s="29">
        <v>100</v>
      </c>
      <c r="Y31" s="32">
        <v>0</v>
      </c>
      <c r="Z31" s="43">
        <v>0</v>
      </c>
      <c r="AA31" s="29" t="s">
        <v>167</v>
      </c>
      <c r="AB31" s="32" t="s">
        <v>168</v>
      </c>
      <c r="AC31" s="43">
        <v>0</v>
      </c>
      <c r="AD31" s="29" t="s">
        <v>167</v>
      </c>
      <c r="AE31" s="32">
        <v>128</v>
      </c>
      <c r="AF31" s="43">
        <v>185</v>
      </c>
      <c r="AG31" s="29">
        <v>-30.810810810810807</v>
      </c>
      <c r="AH31" s="32">
        <v>78304</v>
      </c>
      <c r="AI31" s="32">
        <v>70278</v>
      </c>
      <c r="AJ31" s="29">
        <v>11.420359145109416</v>
      </c>
      <c r="AK31" s="32">
        <v>1722</v>
      </c>
      <c r="AL31" s="43">
        <v>1301</v>
      </c>
      <c r="AM31" s="29">
        <v>32.359723289777101</v>
      </c>
      <c r="AN31" s="32">
        <v>84</v>
      </c>
      <c r="AO31" s="43">
        <v>0</v>
      </c>
      <c r="AP31" s="29" t="s">
        <v>167</v>
      </c>
      <c r="AQ31" s="32">
        <v>11</v>
      </c>
      <c r="AR31" s="43">
        <v>25</v>
      </c>
      <c r="AS31" s="29">
        <v>-56.000000000000007</v>
      </c>
      <c r="AT31" s="32">
        <v>419</v>
      </c>
      <c r="AU31" s="43">
        <v>841</v>
      </c>
      <c r="AV31" s="29">
        <v>-50.178359096313919</v>
      </c>
      <c r="AW31" s="32">
        <v>2236</v>
      </c>
      <c r="AX31" s="32">
        <v>2167</v>
      </c>
      <c r="AY31" s="29">
        <v>3.1841255191509044</v>
      </c>
    </row>
    <row r="32" spans="1:51" x14ac:dyDescent="0.25">
      <c r="A32" s="8"/>
      <c r="B32" s="18" t="s">
        <v>34</v>
      </c>
      <c r="C32" s="32">
        <v>16045</v>
      </c>
      <c r="D32" s="32">
        <v>14252</v>
      </c>
      <c r="E32" s="29">
        <v>12.58069042941341</v>
      </c>
      <c r="F32" s="33">
        <v>1.1208741770708752</v>
      </c>
      <c r="G32" s="32">
        <v>14293</v>
      </c>
      <c r="H32" s="43">
        <v>12902</v>
      </c>
      <c r="I32" s="29">
        <v>10.781274221050996</v>
      </c>
      <c r="J32" s="32">
        <v>457</v>
      </c>
      <c r="K32" s="43">
        <v>441</v>
      </c>
      <c r="L32" s="29">
        <v>3.6281179138321962</v>
      </c>
      <c r="M32" s="32">
        <v>485</v>
      </c>
      <c r="N32" s="43">
        <v>434</v>
      </c>
      <c r="O32" s="29">
        <v>11.751152073732719</v>
      </c>
      <c r="P32" s="32">
        <v>198</v>
      </c>
      <c r="Q32" s="43">
        <v>116</v>
      </c>
      <c r="R32" s="29">
        <v>70.689655172413794</v>
      </c>
      <c r="S32" s="32">
        <v>67</v>
      </c>
      <c r="T32" s="43">
        <v>42</v>
      </c>
      <c r="U32" s="29">
        <v>59.523809523809533</v>
      </c>
      <c r="V32" s="32">
        <v>29</v>
      </c>
      <c r="W32" s="43">
        <v>27</v>
      </c>
      <c r="X32" s="29">
        <v>7.4074074074074181</v>
      </c>
      <c r="Y32" s="32">
        <v>0</v>
      </c>
      <c r="Z32" s="43">
        <v>0</v>
      </c>
      <c r="AA32" s="29" t="s">
        <v>167</v>
      </c>
      <c r="AB32" s="32" t="s">
        <v>168</v>
      </c>
      <c r="AC32" s="43">
        <v>0</v>
      </c>
      <c r="AD32" s="29" t="s">
        <v>167</v>
      </c>
      <c r="AE32" s="32">
        <v>0</v>
      </c>
      <c r="AF32" s="43">
        <v>0</v>
      </c>
      <c r="AG32" s="29" t="s">
        <v>167</v>
      </c>
      <c r="AH32" s="32">
        <v>15529</v>
      </c>
      <c r="AI32" s="32">
        <v>13962</v>
      </c>
      <c r="AJ32" s="29">
        <v>11.223320441197536</v>
      </c>
      <c r="AK32" s="32">
        <v>469</v>
      </c>
      <c r="AL32" s="43">
        <v>214</v>
      </c>
      <c r="AM32" s="29">
        <v>119.15887850467288</v>
      </c>
      <c r="AN32" s="32">
        <v>24</v>
      </c>
      <c r="AO32" s="43">
        <v>1</v>
      </c>
      <c r="AP32" s="29">
        <v>2300</v>
      </c>
      <c r="AQ32" s="32">
        <v>5</v>
      </c>
      <c r="AR32" s="43">
        <v>3</v>
      </c>
      <c r="AS32" s="29">
        <v>66.666666666666671</v>
      </c>
      <c r="AT32" s="32">
        <v>18</v>
      </c>
      <c r="AU32" s="43">
        <v>72</v>
      </c>
      <c r="AV32" s="29">
        <v>-75</v>
      </c>
      <c r="AW32" s="32">
        <v>516</v>
      </c>
      <c r="AX32" s="32">
        <v>290</v>
      </c>
      <c r="AY32" s="29">
        <v>77.931034482758619</v>
      </c>
    </row>
    <row r="33" spans="1:51" x14ac:dyDescent="0.25">
      <c r="A33" s="8"/>
      <c r="B33" s="18" t="s">
        <v>35</v>
      </c>
      <c r="C33" s="32">
        <v>2616</v>
      </c>
      <c r="D33" s="32">
        <v>1970</v>
      </c>
      <c r="E33" s="29">
        <v>32.791878172588838</v>
      </c>
      <c r="F33" s="33">
        <v>0.1827489465389473</v>
      </c>
      <c r="G33" s="32">
        <v>1919</v>
      </c>
      <c r="H33" s="43">
        <v>1567</v>
      </c>
      <c r="I33" s="29">
        <v>22.46330567964263</v>
      </c>
      <c r="J33" s="32">
        <v>97</v>
      </c>
      <c r="K33" s="43">
        <v>196</v>
      </c>
      <c r="L33" s="29">
        <v>-50.510204081632651</v>
      </c>
      <c r="M33" s="32">
        <v>220</v>
      </c>
      <c r="N33" s="43">
        <v>117</v>
      </c>
      <c r="O33" s="29">
        <v>88.034188034188034</v>
      </c>
      <c r="P33" s="32">
        <v>12</v>
      </c>
      <c r="Q33" s="43">
        <v>6</v>
      </c>
      <c r="R33" s="29">
        <v>100</v>
      </c>
      <c r="S33" s="32">
        <v>0</v>
      </c>
      <c r="T33" s="43">
        <v>6</v>
      </c>
      <c r="U33" s="29">
        <v>-100</v>
      </c>
      <c r="V33" s="32">
        <v>3</v>
      </c>
      <c r="W33" s="43">
        <v>2</v>
      </c>
      <c r="X33" s="29">
        <v>50</v>
      </c>
      <c r="Y33" s="32">
        <v>0</v>
      </c>
      <c r="Z33" s="43">
        <v>0</v>
      </c>
      <c r="AA33" s="29" t="s">
        <v>167</v>
      </c>
      <c r="AB33" s="32" t="s">
        <v>168</v>
      </c>
      <c r="AC33" s="43">
        <v>0</v>
      </c>
      <c r="AD33" s="29" t="s">
        <v>167</v>
      </c>
      <c r="AE33" s="32">
        <v>127</v>
      </c>
      <c r="AF33" s="43">
        <v>0</v>
      </c>
      <c r="AG33" s="29" t="s">
        <v>167</v>
      </c>
      <c r="AH33" s="32">
        <v>2378</v>
      </c>
      <c r="AI33" s="32">
        <v>1894</v>
      </c>
      <c r="AJ33" s="29">
        <v>25.554382259767692</v>
      </c>
      <c r="AK33" s="32">
        <v>124</v>
      </c>
      <c r="AL33" s="43">
        <v>41</v>
      </c>
      <c r="AM33" s="29">
        <v>202.4390243902439</v>
      </c>
      <c r="AN33" s="32">
        <v>40</v>
      </c>
      <c r="AO33" s="43">
        <v>0</v>
      </c>
      <c r="AP33" s="29" t="s">
        <v>167</v>
      </c>
      <c r="AQ33" s="32">
        <v>3</v>
      </c>
      <c r="AR33" s="43">
        <v>11</v>
      </c>
      <c r="AS33" s="29">
        <v>-72.727272727272734</v>
      </c>
      <c r="AT33" s="32">
        <v>71</v>
      </c>
      <c r="AU33" s="43">
        <v>24</v>
      </c>
      <c r="AV33" s="29">
        <v>195.83333333333334</v>
      </c>
      <c r="AW33" s="32">
        <v>238</v>
      </c>
      <c r="AX33" s="32">
        <v>76</v>
      </c>
      <c r="AY33" s="29">
        <v>213.15789473684214</v>
      </c>
    </row>
    <row r="34" spans="1:51" x14ac:dyDescent="0.25">
      <c r="A34" s="8"/>
      <c r="B34" s="18" t="s">
        <v>36</v>
      </c>
      <c r="C34" s="32">
        <v>3824</v>
      </c>
      <c r="D34" s="32">
        <v>4586</v>
      </c>
      <c r="E34" s="29">
        <v>-16.615787178368947</v>
      </c>
      <c r="F34" s="33">
        <v>0.26713760380922574</v>
      </c>
      <c r="G34" s="32">
        <v>3394</v>
      </c>
      <c r="H34" s="43">
        <v>4306</v>
      </c>
      <c r="I34" s="29">
        <v>-21.179749187180676</v>
      </c>
      <c r="J34" s="32">
        <v>154</v>
      </c>
      <c r="K34" s="43">
        <v>79</v>
      </c>
      <c r="L34" s="29">
        <v>94.936708860759495</v>
      </c>
      <c r="M34" s="32">
        <v>117</v>
      </c>
      <c r="N34" s="43">
        <v>90</v>
      </c>
      <c r="O34" s="29">
        <v>30.000000000000004</v>
      </c>
      <c r="P34" s="32">
        <v>7</v>
      </c>
      <c r="Q34" s="43">
        <v>14</v>
      </c>
      <c r="R34" s="29">
        <v>-50</v>
      </c>
      <c r="S34" s="32">
        <v>14</v>
      </c>
      <c r="T34" s="43">
        <v>7</v>
      </c>
      <c r="U34" s="29">
        <v>100</v>
      </c>
      <c r="V34" s="32">
        <v>2</v>
      </c>
      <c r="W34" s="43">
        <v>1</v>
      </c>
      <c r="X34" s="29">
        <v>100</v>
      </c>
      <c r="Y34" s="32">
        <v>0</v>
      </c>
      <c r="Z34" s="43">
        <v>0</v>
      </c>
      <c r="AA34" s="29" t="s">
        <v>167</v>
      </c>
      <c r="AB34" s="32" t="s">
        <v>168</v>
      </c>
      <c r="AC34" s="43">
        <v>0</v>
      </c>
      <c r="AD34" s="29" t="s">
        <v>167</v>
      </c>
      <c r="AE34" s="32">
        <v>1</v>
      </c>
      <c r="AF34" s="43">
        <v>0</v>
      </c>
      <c r="AG34" s="29" t="s">
        <v>167</v>
      </c>
      <c r="AH34" s="32">
        <v>3689</v>
      </c>
      <c r="AI34" s="32">
        <v>4497</v>
      </c>
      <c r="AJ34" s="29">
        <v>-17.96753391149656</v>
      </c>
      <c r="AK34" s="32">
        <v>86</v>
      </c>
      <c r="AL34" s="43">
        <v>62</v>
      </c>
      <c r="AM34" s="29">
        <v>38.709677419354847</v>
      </c>
      <c r="AN34" s="32">
        <v>16</v>
      </c>
      <c r="AO34" s="43">
        <v>0</v>
      </c>
      <c r="AP34" s="29" t="s">
        <v>167</v>
      </c>
      <c r="AQ34" s="32">
        <v>5</v>
      </c>
      <c r="AR34" s="43">
        <v>2</v>
      </c>
      <c r="AS34" s="29">
        <v>150</v>
      </c>
      <c r="AT34" s="32">
        <v>28</v>
      </c>
      <c r="AU34" s="43">
        <v>25</v>
      </c>
      <c r="AV34" s="29">
        <v>12.000000000000011</v>
      </c>
      <c r="AW34" s="32">
        <v>135</v>
      </c>
      <c r="AX34" s="32">
        <v>89</v>
      </c>
      <c r="AY34" s="29">
        <v>51.685393258426956</v>
      </c>
    </row>
    <row r="35" spans="1:51" x14ac:dyDescent="0.25">
      <c r="A35" s="8"/>
      <c r="B35" s="18" t="s">
        <v>37</v>
      </c>
      <c r="C35" s="32">
        <v>4461</v>
      </c>
      <c r="D35" s="32">
        <v>3269</v>
      </c>
      <c r="E35" s="29">
        <v>36.463750382379921</v>
      </c>
      <c r="F35" s="33">
        <v>0.3116372517240994</v>
      </c>
      <c r="G35" s="32">
        <v>3331</v>
      </c>
      <c r="H35" s="43">
        <v>2630</v>
      </c>
      <c r="I35" s="29">
        <v>26.653992395437264</v>
      </c>
      <c r="J35" s="32">
        <v>197</v>
      </c>
      <c r="K35" s="43">
        <v>135</v>
      </c>
      <c r="L35" s="29">
        <v>45.925925925925924</v>
      </c>
      <c r="M35" s="32">
        <v>256</v>
      </c>
      <c r="N35" s="43">
        <v>164</v>
      </c>
      <c r="O35" s="29">
        <v>56.09756097560976</v>
      </c>
      <c r="P35" s="32">
        <v>44</v>
      </c>
      <c r="Q35" s="43">
        <v>29</v>
      </c>
      <c r="R35" s="29">
        <v>51.724137931034477</v>
      </c>
      <c r="S35" s="32">
        <v>13</v>
      </c>
      <c r="T35" s="43">
        <v>8</v>
      </c>
      <c r="U35" s="29">
        <v>62.5</v>
      </c>
      <c r="V35" s="32">
        <v>6</v>
      </c>
      <c r="W35" s="43">
        <v>1</v>
      </c>
      <c r="X35" s="29">
        <v>500</v>
      </c>
      <c r="Y35" s="32">
        <v>0</v>
      </c>
      <c r="Z35" s="43">
        <v>0</v>
      </c>
      <c r="AA35" s="29" t="s">
        <v>167</v>
      </c>
      <c r="AB35" s="32" t="s">
        <v>168</v>
      </c>
      <c r="AC35" s="43">
        <v>0</v>
      </c>
      <c r="AD35" s="29" t="s">
        <v>167</v>
      </c>
      <c r="AE35" s="32">
        <v>1</v>
      </c>
      <c r="AF35" s="43">
        <v>1</v>
      </c>
      <c r="AG35" s="29">
        <v>0</v>
      </c>
      <c r="AH35" s="32">
        <v>3848</v>
      </c>
      <c r="AI35" s="32">
        <v>2968</v>
      </c>
      <c r="AJ35" s="29">
        <v>29.649595687331541</v>
      </c>
      <c r="AK35" s="32">
        <v>368</v>
      </c>
      <c r="AL35" s="43">
        <v>165</v>
      </c>
      <c r="AM35" s="29">
        <v>123.03030303030305</v>
      </c>
      <c r="AN35" s="32">
        <v>83</v>
      </c>
      <c r="AO35" s="43">
        <v>2</v>
      </c>
      <c r="AP35" s="29">
        <v>4050</v>
      </c>
      <c r="AQ35" s="32">
        <v>28</v>
      </c>
      <c r="AR35" s="43">
        <v>14</v>
      </c>
      <c r="AS35" s="29">
        <v>100</v>
      </c>
      <c r="AT35" s="32">
        <v>134</v>
      </c>
      <c r="AU35" s="43">
        <v>120</v>
      </c>
      <c r="AV35" s="29">
        <v>11.66666666666667</v>
      </c>
      <c r="AW35" s="32">
        <v>613</v>
      </c>
      <c r="AX35" s="32">
        <v>301</v>
      </c>
      <c r="AY35" s="29">
        <v>103.65448504983389</v>
      </c>
    </row>
    <row r="36" spans="1:51" x14ac:dyDescent="0.25">
      <c r="A36" s="9"/>
      <c r="B36" s="18" t="s">
        <v>38</v>
      </c>
      <c r="C36" s="32">
        <v>107486</v>
      </c>
      <c r="D36" s="32">
        <v>96522</v>
      </c>
      <c r="E36" s="29">
        <v>11.359068398914228</v>
      </c>
      <c r="F36" s="33">
        <v>7.5087741848949898</v>
      </c>
      <c r="G36" s="32">
        <v>94800</v>
      </c>
      <c r="H36" s="43">
        <v>86278</v>
      </c>
      <c r="I36" s="29">
        <v>9.8773731426319511</v>
      </c>
      <c r="J36" s="32">
        <v>3487</v>
      </c>
      <c r="K36" s="43">
        <v>3035</v>
      </c>
      <c r="L36" s="29">
        <v>14.892915980230637</v>
      </c>
      <c r="M36" s="32">
        <v>3822</v>
      </c>
      <c r="N36" s="43">
        <v>3245</v>
      </c>
      <c r="O36" s="29">
        <v>17.78120184899845</v>
      </c>
      <c r="P36" s="32">
        <v>784</v>
      </c>
      <c r="Q36" s="43">
        <v>449</v>
      </c>
      <c r="R36" s="29">
        <v>74.610244988864153</v>
      </c>
      <c r="S36" s="32">
        <v>430</v>
      </c>
      <c r="T36" s="43">
        <v>311</v>
      </c>
      <c r="U36" s="29">
        <v>38.263665594855297</v>
      </c>
      <c r="V36" s="32">
        <v>168</v>
      </c>
      <c r="W36" s="43">
        <v>95</v>
      </c>
      <c r="X36" s="29">
        <v>76.84210526315789</v>
      </c>
      <c r="Y36" s="32">
        <v>0</v>
      </c>
      <c r="Z36" s="43">
        <v>0</v>
      </c>
      <c r="AA36" s="29" t="s">
        <v>167</v>
      </c>
      <c r="AB36" s="32">
        <v>0</v>
      </c>
      <c r="AC36" s="43">
        <v>0</v>
      </c>
      <c r="AD36" s="29" t="s">
        <v>167</v>
      </c>
      <c r="AE36" s="32">
        <v>257</v>
      </c>
      <c r="AF36" s="43">
        <v>186</v>
      </c>
      <c r="AG36" s="29">
        <v>38.172043010752702</v>
      </c>
      <c r="AH36" s="32">
        <v>103748</v>
      </c>
      <c r="AI36" s="34">
        <v>93599</v>
      </c>
      <c r="AJ36" s="29">
        <v>10.843064562655581</v>
      </c>
      <c r="AK36" s="32">
        <v>2769</v>
      </c>
      <c r="AL36" s="43">
        <v>1783</v>
      </c>
      <c r="AM36" s="29">
        <v>55.300056085249572</v>
      </c>
      <c r="AN36" s="32">
        <v>247</v>
      </c>
      <c r="AO36" s="43">
        <v>3</v>
      </c>
      <c r="AP36" s="29">
        <v>8133.333333333333</v>
      </c>
      <c r="AQ36" s="32">
        <v>52</v>
      </c>
      <c r="AR36" s="43">
        <v>55</v>
      </c>
      <c r="AS36" s="29">
        <v>-5.4545454545454568</v>
      </c>
      <c r="AT36" s="32">
        <v>670</v>
      </c>
      <c r="AU36" s="43">
        <v>1082</v>
      </c>
      <c r="AV36" s="29">
        <v>-38.077634011090581</v>
      </c>
      <c r="AW36" s="32">
        <v>3738</v>
      </c>
      <c r="AX36" s="34">
        <v>2923</v>
      </c>
      <c r="AY36" s="29">
        <v>27.882312692439282</v>
      </c>
    </row>
    <row r="37" spans="1:51" x14ac:dyDescent="0.25">
      <c r="A37" s="10" t="s">
        <v>39</v>
      </c>
      <c r="B37" s="18" t="s">
        <v>40</v>
      </c>
      <c r="C37" s="32">
        <v>13846</v>
      </c>
      <c r="D37" s="32">
        <v>11857</v>
      </c>
      <c r="E37" s="29">
        <v>16.774900902420509</v>
      </c>
      <c r="F37" s="33">
        <v>0.96725608324857215</v>
      </c>
      <c r="G37" s="32">
        <v>7098</v>
      </c>
      <c r="H37" s="43">
        <v>6498</v>
      </c>
      <c r="I37" s="29">
        <v>9.2336103416435833</v>
      </c>
      <c r="J37" s="32">
        <v>1016</v>
      </c>
      <c r="K37" s="43">
        <v>769</v>
      </c>
      <c r="L37" s="29">
        <v>32.119635890767228</v>
      </c>
      <c r="M37" s="32">
        <v>660</v>
      </c>
      <c r="N37" s="43">
        <v>890</v>
      </c>
      <c r="O37" s="29">
        <v>-25.842696629213478</v>
      </c>
      <c r="P37" s="32">
        <v>91</v>
      </c>
      <c r="Q37" s="43">
        <v>114</v>
      </c>
      <c r="R37" s="29">
        <v>-20.175438596491226</v>
      </c>
      <c r="S37" s="32">
        <v>35</v>
      </c>
      <c r="T37" s="43">
        <v>40</v>
      </c>
      <c r="U37" s="29">
        <v>-12.5</v>
      </c>
      <c r="V37" s="32">
        <v>6</v>
      </c>
      <c r="W37" s="43">
        <v>3</v>
      </c>
      <c r="X37" s="29">
        <v>100</v>
      </c>
      <c r="Y37" s="32">
        <v>0</v>
      </c>
      <c r="Z37" s="43">
        <v>0</v>
      </c>
      <c r="AA37" s="29" t="s">
        <v>167</v>
      </c>
      <c r="AB37" s="32" t="s">
        <v>168</v>
      </c>
      <c r="AC37" s="43">
        <v>0</v>
      </c>
      <c r="AD37" s="29" t="s">
        <v>167</v>
      </c>
      <c r="AE37" s="32">
        <v>0</v>
      </c>
      <c r="AF37" s="43">
        <v>0</v>
      </c>
      <c r="AG37" s="29" t="s">
        <v>167</v>
      </c>
      <c r="AH37" s="32">
        <v>8906</v>
      </c>
      <c r="AI37" s="32">
        <v>8314</v>
      </c>
      <c r="AJ37" s="29">
        <v>7.1205196054847208</v>
      </c>
      <c r="AK37" s="32">
        <v>900</v>
      </c>
      <c r="AL37" s="43">
        <v>618</v>
      </c>
      <c r="AM37" s="29">
        <v>45.631067961165051</v>
      </c>
      <c r="AN37" s="32">
        <v>152</v>
      </c>
      <c r="AO37" s="43">
        <v>92</v>
      </c>
      <c r="AP37" s="29">
        <v>65.217391304347828</v>
      </c>
      <c r="AQ37" s="32">
        <v>39</v>
      </c>
      <c r="AR37" s="43">
        <v>3</v>
      </c>
      <c r="AS37" s="29">
        <v>1200</v>
      </c>
      <c r="AT37" s="32">
        <v>3849</v>
      </c>
      <c r="AU37" s="43">
        <v>2830</v>
      </c>
      <c r="AV37" s="29">
        <v>36.007067137809187</v>
      </c>
      <c r="AW37" s="32">
        <v>4940</v>
      </c>
      <c r="AX37" s="32">
        <v>3543</v>
      </c>
      <c r="AY37" s="29">
        <v>39.429861699125034</v>
      </c>
    </row>
    <row r="38" spans="1:51" x14ac:dyDescent="0.25">
      <c r="A38" s="8"/>
      <c r="B38" s="18" t="s">
        <v>41</v>
      </c>
      <c r="C38" s="32">
        <v>8517</v>
      </c>
      <c r="D38" s="32">
        <v>7398</v>
      </c>
      <c r="E38" s="29">
        <v>15.125709651257102</v>
      </c>
      <c r="F38" s="33">
        <v>0.59498194865145804</v>
      </c>
      <c r="G38" s="32">
        <v>6961</v>
      </c>
      <c r="H38" s="43">
        <v>6359</v>
      </c>
      <c r="I38" s="29">
        <v>9.466897310897938</v>
      </c>
      <c r="J38" s="32">
        <v>434</v>
      </c>
      <c r="K38" s="43">
        <v>285</v>
      </c>
      <c r="L38" s="29">
        <v>52.280701754385973</v>
      </c>
      <c r="M38" s="32">
        <v>426</v>
      </c>
      <c r="N38" s="43">
        <v>309</v>
      </c>
      <c r="O38" s="29">
        <v>37.864077669902919</v>
      </c>
      <c r="P38" s="32">
        <v>155</v>
      </c>
      <c r="Q38" s="43">
        <v>75</v>
      </c>
      <c r="R38" s="29">
        <v>106.66666666666669</v>
      </c>
      <c r="S38" s="32">
        <v>42</v>
      </c>
      <c r="T38" s="43">
        <v>10</v>
      </c>
      <c r="U38" s="29">
        <v>320</v>
      </c>
      <c r="V38" s="32">
        <v>18</v>
      </c>
      <c r="W38" s="43">
        <v>10</v>
      </c>
      <c r="X38" s="29">
        <v>80</v>
      </c>
      <c r="Y38" s="32">
        <v>0</v>
      </c>
      <c r="Z38" s="43">
        <v>0</v>
      </c>
      <c r="AA38" s="29" t="s">
        <v>167</v>
      </c>
      <c r="AB38" s="32" t="s">
        <v>168</v>
      </c>
      <c r="AC38" s="43">
        <v>0</v>
      </c>
      <c r="AD38" s="29" t="s">
        <v>167</v>
      </c>
      <c r="AE38" s="32">
        <v>0</v>
      </c>
      <c r="AF38" s="43">
        <v>0</v>
      </c>
      <c r="AG38" s="29" t="s">
        <v>167</v>
      </c>
      <c r="AH38" s="32">
        <v>8036</v>
      </c>
      <c r="AI38" s="32">
        <v>7048</v>
      </c>
      <c r="AJ38" s="29">
        <v>14.01816118047674</v>
      </c>
      <c r="AK38" s="32">
        <v>345</v>
      </c>
      <c r="AL38" s="43">
        <v>164</v>
      </c>
      <c r="AM38" s="29">
        <v>110.36585365853657</v>
      </c>
      <c r="AN38" s="32">
        <v>43</v>
      </c>
      <c r="AO38" s="43">
        <v>0</v>
      </c>
      <c r="AP38" s="29" t="s">
        <v>167</v>
      </c>
      <c r="AQ38" s="32">
        <v>2</v>
      </c>
      <c r="AR38" s="43">
        <v>8</v>
      </c>
      <c r="AS38" s="29">
        <v>-75</v>
      </c>
      <c r="AT38" s="32">
        <v>91</v>
      </c>
      <c r="AU38" s="43">
        <v>178</v>
      </c>
      <c r="AV38" s="29">
        <v>-48.876404494382022</v>
      </c>
      <c r="AW38" s="32">
        <v>481</v>
      </c>
      <c r="AX38" s="32">
        <v>350</v>
      </c>
      <c r="AY38" s="29">
        <v>37.428571428571431</v>
      </c>
    </row>
    <row r="39" spans="1:51" x14ac:dyDescent="0.25">
      <c r="A39" s="8"/>
      <c r="B39" s="18" t="s">
        <v>42</v>
      </c>
      <c r="C39" s="32">
        <v>8291</v>
      </c>
      <c r="D39" s="32">
        <v>7597</v>
      </c>
      <c r="E39" s="29">
        <v>9.1351849414242459</v>
      </c>
      <c r="F39" s="33">
        <v>0.57919400449327685</v>
      </c>
      <c r="G39" s="32">
        <v>7111</v>
      </c>
      <c r="H39" s="43">
        <v>6894</v>
      </c>
      <c r="I39" s="29">
        <v>3.1476646359152927</v>
      </c>
      <c r="J39" s="32">
        <v>270</v>
      </c>
      <c r="K39" s="43">
        <v>187</v>
      </c>
      <c r="L39" s="29">
        <v>44.385026737967912</v>
      </c>
      <c r="M39" s="32">
        <v>372</v>
      </c>
      <c r="N39" s="43">
        <v>286</v>
      </c>
      <c r="O39" s="29">
        <v>30.069930069930063</v>
      </c>
      <c r="P39" s="32">
        <v>59</v>
      </c>
      <c r="Q39" s="43">
        <v>31</v>
      </c>
      <c r="R39" s="29">
        <v>90.322580645161295</v>
      </c>
      <c r="S39" s="32">
        <v>16</v>
      </c>
      <c r="T39" s="43">
        <v>22</v>
      </c>
      <c r="U39" s="29">
        <v>-27.27272727272727</v>
      </c>
      <c r="V39" s="32">
        <v>8</v>
      </c>
      <c r="W39" s="43">
        <v>8</v>
      </c>
      <c r="X39" s="29">
        <v>0</v>
      </c>
      <c r="Y39" s="32">
        <v>0</v>
      </c>
      <c r="Z39" s="43">
        <v>0</v>
      </c>
      <c r="AA39" s="29" t="s">
        <v>167</v>
      </c>
      <c r="AB39" s="32" t="s">
        <v>168</v>
      </c>
      <c r="AC39" s="43">
        <v>0</v>
      </c>
      <c r="AD39" s="29" t="s">
        <v>167</v>
      </c>
      <c r="AE39" s="32">
        <v>0</v>
      </c>
      <c r="AF39" s="43">
        <v>0</v>
      </c>
      <c r="AG39" s="29" t="s">
        <v>167</v>
      </c>
      <c r="AH39" s="32">
        <v>7836</v>
      </c>
      <c r="AI39" s="32">
        <v>7428</v>
      </c>
      <c r="AJ39" s="29">
        <v>5.4927302100161501</v>
      </c>
      <c r="AK39" s="32">
        <v>417</v>
      </c>
      <c r="AL39" s="43">
        <v>113</v>
      </c>
      <c r="AM39" s="29">
        <v>269.02654867256638</v>
      </c>
      <c r="AN39" s="32">
        <v>19</v>
      </c>
      <c r="AO39" s="43">
        <v>1</v>
      </c>
      <c r="AP39" s="29">
        <v>1800</v>
      </c>
      <c r="AQ39" s="32">
        <v>0</v>
      </c>
      <c r="AR39" s="43">
        <v>4</v>
      </c>
      <c r="AS39" s="29">
        <v>-100</v>
      </c>
      <c r="AT39" s="32">
        <v>19</v>
      </c>
      <c r="AU39" s="43">
        <v>51</v>
      </c>
      <c r="AV39" s="29">
        <v>-62.745098039215684</v>
      </c>
      <c r="AW39" s="32">
        <v>455</v>
      </c>
      <c r="AX39" s="32">
        <v>169</v>
      </c>
      <c r="AY39" s="29">
        <v>169.23076923076925</v>
      </c>
    </row>
    <row r="40" spans="1:51" x14ac:dyDescent="0.25">
      <c r="A40" s="8"/>
      <c r="B40" s="18" t="s">
        <v>43</v>
      </c>
      <c r="C40" s="32">
        <v>10326</v>
      </c>
      <c r="D40" s="32">
        <v>8914</v>
      </c>
      <c r="E40" s="29">
        <v>15.840251290105446</v>
      </c>
      <c r="F40" s="33">
        <v>0.72135536007689993</v>
      </c>
      <c r="G40" s="32">
        <v>8886</v>
      </c>
      <c r="H40" s="43">
        <v>8045</v>
      </c>
      <c r="I40" s="29">
        <v>10.453697949036677</v>
      </c>
      <c r="J40" s="32">
        <v>284</v>
      </c>
      <c r="K40" s="43">
        <v>239</v>
      </c>
      <c r="L40" s="29">
        <v>18.828451882845187</v>
      </c>
      <c r="M40" s="32">
        <v>443</v>
      </c>
      <c r="N40" s="43">
        <v>415</v>
      </c>
      <c r="O40" s="29">
        <v>6.7469879518072373</v>
      </c>
      <c r="P40" s="32">
        <v>46</v>
      </c>
      <c r="Q40" s="43">
        <v>40</v>
      </c>
      <c r="R40" s="29">
        <v>14.999999999999991</v>
      </c>
      <c r="S40" s="32">
        <v>35</v>
      </c>
      <c r="T40" s="43">
        <v>44</v>
      </c>
      <c r="U40" s="29">
        <v>-20.45454545454546</v>
      </c>
      <c r="V40" s="32">
        <v>6</v>
      </c>
      <c r="W40" s="43">
        <v>8</v>
      </c>
      <c r="X40" s="29">
        <v>-25</v>
      </c>
      <c r="Y40" s="32">
        <v>0</v>
      </c>
      <c r="Z40" s="43">
        <v>0</v>
      </c>
      <c r="AA40" s="29" t="s">
        <v>167</v>
      </c>
      <c r="AB40" s="32" t="s">
        <v>168</v>
      </c>
      <c r="AC40" s="43">
        <v>0</v>
      </c>
      <c r="AD40" s="29" t="s">
        <v>167</v>
      </c>
      <c r="AE40" s="32">
        <v>0</v>
      </c>
      <c r="AF40" s="43">
        <v>0</v>
      </c>
      <c r="AG40" s="29" t="s">
        <v>167</v>
      </c>
      <c r="AH40" s="32">
        <v>9700</v>
      </c>
      <c r="AI40" s="32">
        <v>8791</v>
      </c>
      <c r="AJ40" s="29">
        <v>10.340120577863733</v>
      </c>
      <c r="AK40" s="32">
        <v>590</v>
      </c>
      <c r="AL40" s="43">
        <v>88</v>
      </c>
      <c r="AM40" s="29">
        <v>570.45454545454538</v>
      </c>
      <c r="AN40" s="32">
        <v>14</v>
      </c>
      <c r="AO40" s="43">
        <v>14</v>
      </c>
      <c r="AP40" s="29">
        <v>0</v>
      </c>
      <c r="AQ40" s="32">
        <v>1</v>
      </c>
      <c r="AR40" s="43">
        <v>1</v>
      </c>
      <c r="AS40" s="29">
        <v>0</v>
      </c>
      <c r="AT40" s="32">
        <v>21</v>
      </c>
      <c r="AU40" s="43">
        <v>20</v>
      </c>
      <c r="AV40" s="29">
        <v>5.0000000000000044</v>
      </c>
      <c r="AW40" s="32">
        <v>626</v>
      </c>
      <c r="AX40" s="32">
        <v>123</v>
      </c>
      <c r="AY40" s="29">
        <v>408.94308943089436</v>
      </c>
    </row>
    <row r="41" spans="1:51" x14ac:dyDescent="0.25">
      <c r="A41" s="8"/>
      <c r="B41" s="18" t="s">
        <v>44</v>
      </c>
      <c r="C41" s="32">
        <v>3840</v>
      </c>
      <c r="D41" s="32">
        <v>3119</v>
      </c>
      <c r="E41" s="29">
        <v>23.116383456235965</v>
      </c>
      <c r="F41" s="33">
        <v>0.26825533436909699</v>
      </c>
      <c r="G41" s="32">
        <v>2637</v>
      </c>
      <c r="H41" s="43">
        <v>2520</v>
      </c>
      <c r="I41" s="29">
        <v>4.6428571428571486</v>
      </c>
      <c r="J41" s="32">
        <v>186</v>
      </c>
      <c r="K41" s="43">
        <v>97</v>
      </c>
      <c r="L41" s="29">
        <v>91.75257731958763</v>
      </c>
      <c r="M41" s="32">
        <v>160</v>
      </c>
      <c r="N41" s="43">
        <v>154</v>
      </c>
      <c r="O41" s="29">
        <v>3.8961038961038863</v>
      </c>
      <c r="P41" s="32">
        <v>25</v>
      </c>
      <c r="Q41" s="43">
        <v>23</v>
      </c>
      <c r="R41" s="29">
        <v>8.6956521739130377</v>
      </c>
      <c r="S41" s="32">
        <v>8</v>
      </c>
      <c r="T41" s="43">
        <v>10</v>
      </c>
      <c r="U41" s="29">
        <v>-19.999999999999996</v>
      </c>
      <c r="V41" s="32">
        <v>1</v>
      </c>
      <c r="W41" s="43">
        <v>0</v>
      </c>
      <c r="X41" s="29" t="s">
        <v>167</v>
      </c>
      <c r="Y41" s="32">
        <v>0</v>
      </c>
      <c r="Z41" s="43">
        <v>0</v>
      </c>
      <c r="AA41" s="29" t="s">
        <v>167</v>
      </c>
      <c r="AB41" s="32" t="s">
        <v>168</v>
      </c>
      <c r="AC41" s="43">
        <v>0</v>
      </c>
      <c r="AD41" s="29" t="s">
        <v>167</v>
      </c>
      <c r="AE41" s="32">
        <v>0</v>
      </c>
      <c r="AF41" s="43">
        <v>0</v>
      </c>
      <c r="AG41" s="29" t="s">
        <v>167</v>
      </c>
      <c r="AH41" s="32">
        <v>3017</v>
      </c>
      <c r="AI41" s="32">
        <v>2804</v>
      </c>
      <c r="AJ41" s="29">
        <v>7.5962910128388073</v>
      </c>
      <c r="AK41" s="32">
        <v>555</v>
      </c>
      <c r="AL41" s="43">
        <v>233</v>
      </c>
      <c r="AM41" s="29">
        <v>138.19742489270385</v>
      </c>
      <c r="AN41" s="32">
        <v>82</v>
      </c>
      <c r="AO41" s="43">
        <v>1</v>
      </c>
      <c r="AP41" s="29">
        <v>8100</v>
      </c>
      <c r="AQ41" s="32">
        <v>5</v>
      </c>
      <c r="AR41" s="43">
        <v>11</v>
      </c>
      <c r="AS41" s="29">
        <v>-54.54545454545454</v>
      </c>
      <c r="AT41" s="32">
        <v>181</v>
      </c>
      <c r="AU41" s="43">
        <v>70</v>
      </c>
      <c r="AV41" s="29">
        <v>158.57142857142858</v>
      </c>
      <c r="AW41" s="32">
        <v>823</v>
      </c>
      <c r="AX41" s="32">
        <v>315</v>
      </c>
      <c r="AY41" s="29">
        <v>161.26984126984127</v>
      </c>
    </row>
    <row r="42" spans="1:51" x14ac:dyDescent="0.25">
      <c r="A42" s="8"/>
      <c r="B42" s="18" t="s">
        <v>45</v>
      </c>
      <c r="C42" s="32">
        <v>3036</v>
      </c>
      <c r="D42" s="32">
        <v>2802</v>
      </c>
      <c r="E42" s="29">
        <v>8.3511777301927168</v>
      </c>
      <c r="F42" s="33">
        <v>0.2120893737355673</v>
      </c>
      <c r="G42" s="32">
        <v>2303</v>
      </c>
      <c r="H42" s="43">
        <v>2280</v>
      </c>
      <c r="I42" s="29">
        <v>1.008771929824559</v>
      </c>
      <c r="J42" s="32">
        <v>404</v>
      </c>
      <c r="K42" s="43">
        <v>365</v>
      </c>
      <c r="L42" s="29">
        <v>10.684931506849304</v>
      </c>
      <c r="M42" s="32">
        <v>99</v>
      </c>
      <c r="N42" s="43">
        <v>78</v>
      </c>
      <c r="O42" s="29">
        <v>26.923076923076916</v>
      </c>
      <c r="P42" s="32">
        <v>16</v>
      </c>
      <c r="Q42" s="43">
        <v>15</v>
      </c>
      <c r="R42" s="29">
        <v>6.6666666666666652</v>
      </c>
      <c r="S42" s="32">
        <v>24</v>
      </c>
      <c r="T42" s="43">
        <v>2</v>
      </c>
      <c r="U42" s="29">
        <v>1100</v>
      </c>
      <c r="V42" s="32">
        <v>3</v>
      </c>
      <c r="W42" s="43">
        <v>0</v>
      </c>
      <c r="X42" s="29" t="s">
        <v>167</v>
      </c>
      <c r="Y42" s="32">
        <v>0</v>
      </c>
      <c r="Z42" s="43">
        <v>0</v>
      </c>
      <c r="AA42" s="29" t="s">
        <v>167</v>
      </c>
      <c r="AB42" s="32" t="s">
        <v>168</v>
      </c>
      <c r="AC42" s="43">
        <v>0</v>
      </c>
      <c r="AD42" s="29" t="s">
        <v>167</v>
      </c>
      <c r="AE42" s="32">
        <v>0</v>
      </c>
      <c r="AF42" s="43">
        <v>0</v>
      </c>
      <c r="AG42" s="29" t="s">
        <v>167</v>
      </c>
      <c r="AH42" s="32">
        <v>2849</v>
      </c>
      <c r="AI42" s="32">
        <v>2740</v>
      </c>
      <c r="AJ42" s="29">
        <v>3.9781021897810298</v>
      </c>
      <c r="AK42" s="32">
        <v>137</v>
      </c>
      <c r="AL42" s="43">
        <v>20</v>
      </c>
      <c r="AM42" s="29">
        <v>585</v>
      </c>
      <c r="AN42" s="32">
        <v>4</v>
      </c>
      <c r="AO42" s="43">
        <v>0</v>
      </c>
      <c r="AP42" s="29" t="s">
        <v>167</v>
      </c>
      <c r="AQ42" s="32">
        <v>0</v>
      </c>
      <c r="AR42" s="43">
        <v>0</v>
      </c>
      <c r="AS42" s="29" t="s">
        <v>167</v>
      </c>
      <c r="AT42" s="32">
        <v>46</v>
      </c>
      <c r="AU42" s="43">
        <v>42</v>
      </c>
      <c r="AV42" s="29">
        <v>9.5238095238095344</v>
      </c>
      <c r="AW42" s="32">
        <v>187</v>
      </c>
      <c r="AX42" s="32">
        <v>62</v>
      </c>
      <c r="AY42" s="29">
        <v>201.61290322580646</v>
      </c>
    </row>
    <row r="43" spans="1:51" x14ac:dyDescent="0.25">
      <c r="A43" s="8"/>
      <c r="B43" s="18" t="s">
        <v>46</v>
      </c>
      <c r="C43" s="32">
        <v>1803</v>
      </c>
      <c r="D43" s="32">
        <v>1815</v>
      </c>
      <c r="E43" s="29">
        <v>-0.66115702479339067</v>
      </c>
      <c r="F43" s="33">
        <v>0.12595426246549007</v>
      </c>
      <c r="G43" s="32">
        <v>553</v>
      </c>
      <c r="H43" s="43">
        <v>534</v>
      </c>
      <c r="I43" s="29">
        <v>3.5580524344569264</v>
      </c>
      <c r="J43" s="32">
        <v>94</v>
      </c>
      <c r="K43" s="43">
        <v>94</v>
      </c>
      <c r="L43" s="29">
        <v>0</v>
      </c>
      <c r="M43" s="32">
        <v>4</v>
      </c>
      <c r="N43" s="43">
        <v>7</v>
      </c>
      <c r="O43" s="29">
        <v>-42.857142857142861</v>
      </c>
      <c r="P43" s="32">
        <v>10</v>
      </c>
      <c r="Q43" s="43">
        <v>11</v>
      </c>
      <c r="R43" s="29">
        <v>-9.0909090909090935</v>
      </c>
      <c r="S43" s="32">
        <v>4</v>
      </c>
      <c r="T43" s="43">
        <v>3</v>
      </c>
      <c r="U43" s="29">
        <v>33.333333333333329</v>
      </c>
      <c r="V43" s="32">
        <v>0</v>
      </c>
      <c r="W43" s="43">
        <v>0</v>
      </c>
      <c r="X43" s="29" t="s">
        <v>167</v>
      </c>
      <c r="Y43" s="32">
        <v>0</v>
      </c>
      <c r="Z43" s="43">
        <v>0</v>
      </c>
      <c r="AA43" s="29" t="s">
        <v>167</v>
      </c>
      <c r="AB43" s="32" t="s">
        <v>168</v>
      </c>
      <c r="AC43" s="43">
        <v>0</v>
      </c>
      <c r="AD43" s="29" t="s">
        <v>167</v>
      </c>
      <c r="AE43" s="32">
        <v>0</v>
      </c>
      <c r="AF43" s="43">
        <v>0</v>
      </c>
      <c r="AG43" s="29" t="s">
        <v>167</v>
      </c>
      <c r="AH43" s="32">
        <v>665</v>
      </c>
      <c r="AI43" s="32">
        <v>649</v>
      </c>
      <c r="AJ43" s="29">
        <v>2.4653312788905923</v>
      </c>
      <c r="AK43" s="32">
        <v>498</v>
      </c>
      <c r="AL43" s="43">
        <v>635</v>
      </c>
      <c r="AM43" s="29">
        <v>-21.574803149606304</v>
      </c>
      <c r="AN43" s="32">
        <v>131</v>
      </c>
      <c r="AO43" s="43">
        <v>51</v>
      </c>
      <c r="AP43" s="29">
        <v>156.86274509803923</v>
      </c>
      <c r="AQ43" s="32">
        <v>11</v>
      </c>
      <c r="AR43" s="43">
        <v>12</v>
      </c>
      <c r="AS43" s="29">
        <v>-8.3333333333333375</v>
      </c>
      <c r="AT43" s="32">
        <v>498</v>
      </c>
      <c r="AU43" s="43">
        <v>468</v>
      </c>
      <c r="AV43" s="29">
        <v>6.4102564102564097</v>
      </c>
      <c r="AW43" s="32">
        <v>1138</v>
      </c>
      <c r="AX43" s="32">
        <v>1166</v>
      </c>
      <c r="AY43" s="29">
        <v>-2.4013722126929649</v>
      </c>
    </row>
    <row r="44" spans="1:51" x14ac:dyDescent="0.25">
      <c r="A44" s="8"/>
      <c r="B44" s="18" t="s">
        <v>48</v>
      </c>
      <c r="C44" s="32">
        <v>2563</v>
      </c>
      <c r="D44" s="32">
        <v>2019</v>
      </c>
      <c r="E44" s="29">
        <v>26.944031698860815</v>
      </c>
      <c r="F44" s="33">
        <v>0.17904646405937386</v>
      </c>
      <c r="G44" s="32">
        <v>2047</v>
      </c>
      <c r="H44" s="43">
        <v>1726</v>
      </c>
      <c r="I44" s="29">
        <v>18.597914252607197</v>
      </c>
      <c r="J44" s="32">
        <v>102</v>
      </c>
      <c r="K44" s="43">
        <v>90</v>
      </c>
      <c r="L44" s="29">
        <v>13.33333333333333</v>
      </c>
      <c r="M44" s="32">
        <v>111</v>
      </c>
      <c r="N44" s="43">
        <v>112</v>
      </c>
      <c r="O44" s="29">
        <v>-0.89285714285713969</v>
      </c>
      <c r="P44" s="32">
        <v>28</v>
      </c>
      <c r="Q44" s="43">
        <v>14</v>
      </c>
      <c r="R44" s="29">
        <v>100</v>
      </c>
      <c r="S44" s="32">
        <v>12</v>
      </c>
      <c r="T44" s="43">
        <v>7</v>
      </c>
      <c r="U44" s="29">
        <v>71.428571428571416</v>
      </c>
      <c r="V44" s="32">
        <v>3</v>
      </c>
      <c r="W44" s="43">
        <v>5</v>
      </c>
      <c r="X44" s="29">
        <v>-40</v>
      </c>
      <c r="Y44" s="32">
        <v>0</v>
      </c>
      <c r="Z44" s="43">
        <v>0</v>
      </c>
      <c r="AA44" s="29" t="s">
        <v>167</v>
      </c>
      <c r="AB44" s="32" t="s">
        <v>168</v>
      </c>
      <c r="AC44" s="43">
        <v>0</v>
      </c>
      <c r="AD44" s="29" t="s">
        <v>167</v>
      </c>
      <c r="AE44" s="32">
        <v>0</v>
      </c>
      <c r="AF44" s="43">
        <v>0</v>
      </c>
      <c r="AG44" s="29" t="s">
        <v>167</v>
      </c>
      <c r="AH44" s="32">
        <v>2303</v>
      </c>
      <c r="AI44" s="32">
        <v>1954</v>
      </c>
      <c r="AJ44" s="29">
        <v>17.860798362333675</v>
      </c>
      <c r="AK44" s="32">
        <v>244</v>
      </c>
      <c r="AL44" s="43">
        <v>40</v>
      </c>
      <c r="AM44" s="29">
        <v>509.99999999999994</v>
      </c>
      <c r="AN44" s="32">
        <v>7</v>
      </c>
      <c r="AO44" s="43">
        <v>2</v>
      </c>
      <c r="AP44" s="29">
        <v>250</v>
      </c>
      <c r="AQ44" s="32">
        <v>1</v>
      </c>
      <c r="AR44" s="43">
        <v>3</v>
      </c>
      <c r="AS44" s="29">
        <v>-66.666666666666671</v>
      </c>
      <c r="AT44" s="32">
        <v>8</v>
      </c>
      <c r="AU44" s="43">
        <v>20</v>
      </c>
      <c r="AV44" s="29">
        <v>-60</v>
      </c>
      <c r="AW44" s="32">
        <v>260</v>
      </c>
      <c r="AX44" s="32">
        <v>65</v>
      </c>
      <c r="AY44" s="29">
        <v>300</v>
      </c>
    </row>
    <row r="45" spans="1:51" x14ac:dyDescent="0.25">
      <c r="A45" s="8"/>
      <c r="B45" s="18" t="s">
        <v>53</v>
      </c>
      <c r="C45" s="32">
        <v>897</v>
      </c>
      <c r="D45" s="32">
        <v>778</v>
      </c>
      <c r="E45" s="29">
        <v>15.295629820051415</v>
      </c>
      <c r="F45" s="33">
        <v>6.2662769512781241E-2</v>
      </c>
      <c r="G45" s="32">
        <v>470</v>
      </c>
      <c r="H45" s="43">
        <v>449</v>
      </c>
      <c r="I45" s="29">
        <v>4.6770601336302953</v>
      </c>
      <c r="J45" s="32">
        <v>53</v>
      </c>
      <c r="K45" s="43">
        <v>37</v>
      </c>
      <c r="L45" s="29">
        <v>43.243243243243242</v>
      </c>
      <c r="M45" s="32">
        <v>20</v>
      </c>
      <c r="N45" s="43">
        <v>2</v>
      </c>
      <c r="O45" s="29">
        <v>900</v>
      </c>
      <c r="P45" s="32">
        <v>3</v>
      </c>
      <c r="Q45" s="43">
        <v>5</v>
      </c>
      <c r="R45" s="29">
        <v>-40</v>
      </c>
      <c r="S45" s="32">
        <v>0</v>
      </c>
      <c r="T45" s="43">
        <v>0</v>
      </c>
      <c r="U45" s="29" t="s">
        <v>167</v>
      </c>
      <c r="V45" s="32">
        <v>0</v>
      </c>
      <c r="W45" s="43">
        <v>0</v>
      </c>
      <c r="X45" s="29" t="s">
        <v>167</v>
      </c>
      <c r="Y45" s="32">
        <v>0</v>
      </c>
      <c r="Z45" s="43">
        <v>0</v>
      </c>
      <c r="AA45" s="29" t="s">
        <v>167</v>
      </c>
      <c r="AB45" s="32" t="s">
        <v>168</v>
      </c>
      <c r="AC45" s="43">
        <v>0</v>
      </c>
      <c r="AD45" s="29" t="s">
        <v>167</v>
      </c>
      <c r="AE45" s="32">
        <v>0</v>
      </c>
      <c r="AF45" s="43">
        <v>0</v>
      </c>
      <c r="AG45" s="29" t="s">
        <v>167</v>
      </c>
      <c r="AH45" s="32">
        <v>546</v>
      </c>
      <c r="AI45" s="32">
        <v>493</v>
      </c>
      <c r="AJ45" s="29">
        <v>10.75050709939147</v>
      </c>
      <c r="AK45" s="32">
        <v>194</v>
      </c>
      <c r="AL45" s="43">
        <v>185</v>
      </c>
      <c r="AM45" s="29">
        <v>4.8648648648648596</v>
      </c>
      <c r="AN45" s="32">
        <v>32</v>
      </c>
      <c r="AO45" s="43">
        <v>4</v>
      </c>
      <c r="AP45" s="29">
        <v>700</v>
      </c>
      <c r="AQ45" s="32">
        <v>1</v>
      </c>
      <c r="AR45" s="43">
        <v>9</v>
      </c>
      <c r="AS45" s="29">
        <v>-88.888888888888886</v>
      </c>
      <c r="AT45" s="32">
        <v>124</v>
      </c>
      <c r="AU45" s="43">
        <v>87</v>
      </c>
      <c r="AV45" s="29">
        <v>42.52873563218391</v>
      </c>
      <c r="AW45" s="32">
        <v>351</v>
      </c>
      <c r="AX45" s="32">
        <v>285</v>
      </c>
      <c r="AY45" s="29">
        <v>23.15789473684211</v>
      </c>
    </row>
    <row r="46" spans="1:51" x14ac:dyDescent="0.25">
      <c r="A46" s="8"/>
      <c r="B46" s="18" t="s">
        <v>47</v>
      </c>
      <c r="C46" s="32">
        <v>1022</v>
      </c>
      <c r="D46" s="32">
        <v>620</v>
      </c>
      <c r="E46" s="29">
        <v>64.838709677419359</v>
      </c>
      <c r="F46" s="33">
        <v>7.1395039511775296E-2</v>
      </c>
      <c r="G46" s="32">
        <v>859</v>
      </c>
      <c r="H46" s="43">
        <v>509</v>
      </c>
      <c r="I46" s="29">
        <v>68.762278978389006</v>
      </c>
      <c r="J46" s="32">
        <v>83</v>
      </c>
      <c r="K46" s="43">
        <v>51</v>
      </c>
      <c r="L46" s="29">
        <v>62.745098039215684</v>
      </c>
      <c r="M46" s="32">
        <v>38</v>
      </c>
      <c r="N46" s="43">
        <v>27</v>
      </c>
      <c r="O46" s="29">
        <v>40.740740740740748</v>
      </c>
      <c r="P46" s="32">
        <v>2</v>
      </c>
      <c r="Q46" s="43">
        <v>7</v>
      </c>
      <c r="R46" s="29">
        <v>-71.428571428571431</v>
      </c>
      <c r="S46" s="32">
        <v>1</v>
      </c>
      <c r="T46" s="43">
        <v>0</v>
      </c>
      <c r="U46" s="29" t="s">
        <v>167</v>
      </c>
      <c r="V46" s="32">
        <v>2</v>
      </c>
      <c r="W46" s="43">
        <v>0</v>
      </c>
      <c r="X46" s="29" t="s">
        <v>167</v>
      </c>
      <c r="Y46" s="32">
        <v>0</v>
      </c>
      <c r="Z46" s="43">
        <v>0</v>
      </c>
      <c r="AA46" s="29" t="s">
        <v>167</v>
      </c>
      <c r="AB46" s="32" t="s">
        <v>168</v>
      </c>
      <c r="AC46" s="43">
        <v>0</v>
      </c>
      <c r="AD46" s="29" t="s">
        <v>167</v>
      </c>
      <c r="AE46" s="32">
        <v>0</v>
      </c>
      <c r="AF46" s="43">
        <v>0</v>
      </c>
      <c r="AG46" s="29" t="s">
        <v>167</v>
      </c>
      <c r="AH46" s="32">
        <v>985</v>
      </c>
      <c r="AI46" s="32">
        <v>594</v>
      </c>
      <c r="AJ46" s="29">
        <v>65.824915824915834</v>
      </c>
      <c r="AK46" s="32">
        <v>24</v>
      </c>
      <c r="AL46" s="43">
        <v>2</v>
      </c>
      <c r="AM46" s="29">
        <v>1100</v>
      </c>
      <c r="AN46" s="32">
        <v>1</v>
      </c>
      <c r="AO46" s="43">
        <v>1</v>
      </c>
      <c r="AP46" s="29">
        <v>0</v>
      </c>
      <c r="AQ46" s="32">
        <v>0</v>
      </c>
      <c r="AR46" s="43">
        <v>1</v>
      </c>
      <c r="AS46" s="29">
        <v>-100</v>
      </c>
      <c r="AT46" s="32">
        <v>12</v>
      </c>
      <c r="AU46" s="43">
        <v>22</v>
      </c>
      <c r="AV46" s="29">
        <v>-45.45454545454546</v>
      </c>
      <c r="AW46" s="32">
        <v>37</v>
      </c>
      <c r="AX46" s="32">
        <v>26</v>
      </c>
      <c r="AY46" s="29">
        <v>42.307692307692314</v>
      </c>
    </row>
    <row r="47" spans="1:51" x14ac:dyDescent="0.25">
      <c r="A47" s="8"/>
      <c r="B47" s="18" t="s">
        <v>49</v>
      </c>
      <c r="C47" s="32">
        <v>1539</v>
      </c>
      <c r="D47" s="32">
        <v>1049</v>
      </c>
      <c r="E47" s="29">
        <v>46.711153479504297</v>
      </c>
      <c r="F47" s="33">
        <v>0.10751170822761466</v>
      </c>
      <c r="G47" s="32">
        <v>1348</v>
      </c>
      <c r="H47" s="43">
        <v>904</v>
      </c>
      <c r="I47" s="29">
        <v>49.115044247787608</v>
      </c>
      <c r="J47" s="32">
        <v>46</v>
      </c>
      <c r="K47" s="43">
        <v>28</v>
      </c>
      <c r="L47" s="29">
        <v>64.285714285714278</v>
      </c>
      <c r="M47" s="32">
        <v>57</v>
      </c>
      <c r="N47" s="43">
        <v>51</v>
      </c>
      <c r="O47" s="29">
        <v>11.764705882352944</v>
      </c>
      <c r="P47" s="32">
        <v>7</v>
      </c>
      <c r="Q47" s="43">
        <v>5</v>
      </c>
      <c r="R47" s="29">
        <v>39.999999999999993</v>
      </c>
      <c r="S47" s="32">
        <v>0</v>
      </c>
      <c r="T47" s="43">
        <v>0</v>
      </c>
      <c r="U47" s="29" t="s">
        <v>167</v>
      </c>
      <c r="V47" s="32">
        <v>1</v>
      </c>
      <c r="W47" s="43">
        <v>0</v>
      </c>
      <c r="X47" s="29" t="s">
        <v>167</v>
      </c>
      <c r="Y47" s="32">
        <v>0</v>
      </c>
      <c r="Z47" s="43">
        <v>0</v>
      </c>
      <c r="AA47" s="29" t="s">
        <v>167</v>
      </c>
      <c r="AB47" s="32" t="s">
        <v>168</v>
      </c>
      <c r="AC47" s="43">
        <v>0</v>
      </c>
      <c r="AD47" s="29" t="s">
        <v>167</v>
      </c>
      <c r="AE47" s="32">
        <v>0</v>
      </c>
      <c r="AF47" s="43">
        <v>0</v>
      </c>
      <c r="AG47" s="29" t="s">
        <v>167</v>
      </c>
      <c r="AH47" s="32">
        <v>1459</v>
      </c>
      <c r="AI47" s="32">
        <v>988</v>
      </c>
      <c r="AJ47" s="29">
        <v>47.672064777327925</v>
      </c>
      <c r="AK47" s="32">
        <v>29</v>
      </c>
      <c r="AL47" s="43">
        <v>7</v>
      </c>
      <c r="AM47" s="29">
        <v>314.28571428571433</v>
      </c>
      <c r="AN47" s="32">
        <v>17</v>
      </c>
      <c r="AO47" s="43">
        <v>0</v>
      </c>
      <c r="AP47" s="29" t="s">
        <v>167</v>
      </c>
      <c r="AQ47" s="32">
        <v>0</v>
      </c>
      <c r="AR47" s="43">
        <v>2</v>
      </c>
      <c r="AS47" s="29">
        <v>-100</v>
      </c>
      <c r="AT47" s="32">
        <v>34</v>
      </c>
      <c r="AU47" s="43">
        <v>52</v>
      </c>
      <c r="AV47" s="29">
        <v>-34.615384615384613</v>
      </c>
      <c r="AW47" s="32">
        <v>80</v>
      </c>
      <c r="AX47" s="32">
        <v>61</v>
      </c>
      <c r="AY47" s="29">
        <v>31.147540983606547</v>
      </c>
    </row>
    <row r="48" spans="1:51" x14ac:dyDescent="0.25">
      <c r="A48" s="8"/>
      <c r="B48" s="18" t="s">
        <v>50</v>
      </c>
      <c r="C48" s="32">
        <v>3118</v>
      </c>
      <c r="D48" s="32">
        <v>2460</v>
      </c>
      <c r="E48" s="29">
        <v>26.747967479674806</v>
      </c>
      <c r="F48" s="33">
        <v>0.2178177428549074</v>
      </c>
      <c r="G48" s="32">
        <v>2690</v>
      </c>
      <c r="H48" s="43">
        <v>2151</v>
      </c>
      <c r="I48" s="29">
        <v>25.058112505811248</v>
      </c>
      <c r="J48" s="32">
        <v>159</v>
      </c>
      <c r="K48" s="43">
        <v>132</v>
      </c>
      <c r="L48" s="29">
        <v>20.45454545454546</v>
      </c>
      <c r="M48" s="32">
        <v>134</v>
      </c>
      <c r="N48" s="43">
        <v>47</v>
      </c>
      <c r="O48" s="29">
        <v>185.10638297872339</v>
      </c>
      <c r="P48" s="32">
        <v>11</v>
      </c>
      <c r="Q48" s="43">
        <v>5</v>
      </c>
      <c r="R48" s="29">
        <v>120.00000000000001</v>
      </c>
      <c r="S48" s="32">
        <v>3</v>
      </c>
      <c r="T48" s="43">
        <v>4</v>
      </c>
      <c r="U48" s="29">
        <v>-25</v>
      </c>
      <c r="V48" s="32">
        <v>1</v>
      </c>
      <c r="W48" s="43">
        <v>0</v>
      </c>
      <c r="X48" s="29" t="s">
        <v>167</v>
      </c>
      <c r="Y48" s="32">
        <v>0</v>
      </c>
      <c r="Z48" s="43">
        <v>0</v>
      </c>
      <c r="AA48" s="29" t="s">
        <v>167</v>
      </c>
      <c r="AB48" s="32" t="s">
        <v>168</v>
      </c>
      <c r="AC48" s="43">
        <v>0</v>
      </c>
      <c r="AD48" s="29" t="s">
        <v>167</v>
      </c>
      <c r="AE48" s="32">
        <v>0</v>
      </c>
      <c r="AF48" s="43">
        <v>0</v>
      </c>
      <c r="AG48" s="29" t="s">
        <v>167</v>
      </c>
      <c r="AH48" s="32">
        <v>2998</v>
      </c>
      <c r="AI48" s="32">
        <v>2339</v>
      </c>
      <c r="AJ48" s="29">
        <v>28.174433518597695</v>
      </c>
      <c r="AK48" s="32">
        <v>67</v>
      </c>
      <c r="AL48" s="43">
        <v>67</v>
      </c>
      <c r="AM48" s="29">
        <v>0</v>
      </c>
      <c r="AN48" s="32">
        <v>6</v>
      </c>
      <c r="AO48" s="43">
        <v>0</v>
      </c>
      <c r="AP48" s="29" t="s">
        <v>167</v>
      </c>
      <c r="AQ48" s="32">
        <v>0</v>
      </c>
      <c r="AR48" s="43">
        <v>8</v>
      </c>
      <c r="AS48" s="29">
        <v>-100</v>
      </c>
      <c r="AT48" s="32">
        <v>47</v>
      </c>
      <c r="AU48" s="43">
        <v>46</v>
      </c>
      <c r="AV48" s="29">
        <v>2.1739130434782705</v>
      </c>
      <c r="AW48" s="32">
        <v>120</v>
      </c>
      <c r="AX48" s="32">
        <v>121</v>
      </c>
      <c r="AY48" s="29">
        <v>-0.82644628099173278</v>
      </c>
    </row>
    <row r="49" spans="1:51" x14ac:dyDescent="0.25">
      <c r="A49" s="8"/>
      <c r="B49" s="18" t="s">
        <v>54</v>
      </c>
      <c r="C49" s="32">
        <v>1487</v>
      </c>
      <c r="D49" s="32">
        <v>984</v>
      </c>
      <c r="E49" s="29">
        <v>51.117886178861795</v>
      </c>
      <c r="F49" s="33">
        <v>0.10387908390803312</v>
      </c>
      <c r="G49" s="32">
        <v>1132</v>
      </c>
      <c r="H49" s="43">
        <v>879</v>
      </c>
      <c r="I49" s="29">
        <v>28.782707622298066</v>
      </c>
      <c r="J49" s="32">
        <v>45</v>
      </c>
      <c r="K49" s="43">
        <v>23</v>
      </c>
      <c r="L49" s="29">
        <v>95.652173913043484</v>
      </c>
      <c r="M49" s="32">
        <v>62</v>
      </c>
      <c r="N49" s="43">
        <v>38</v>
      </c>
      <c r="O49" s="29">
        <v>63.157894736842103</v>
      </c>
      <c r="P49" s="32">
        <v>5</v>
      </c>
      <c r="Q49" s="43">
        <v>5</v>
      </c>
      <c r="R49" s="29">
        <v>0</v>
      </c>
      <c r="S49" s="32">
        <v>2</v>
      </c>
      <c r="T49" s="43">
        <v>1</v>
      </c>
      <c r="U49" s="29">
        <v>100</v>
      </c>
      <c r="V49" s="32">
        <v>1</v>
      </c>
      <c r="W49" s="43">
        <v>0</v>
      </c>
      <c r="X49" s="29" t="s">
        <v>167</v>
      </c>
      <c r="Y49" s="32">
        <v>0</v>
      </c>
      <c r="Z49" s="43">
        <v>0</v>
      </c>
      <c r="AA49" s="29" t="s">
        <v>167</v>
      </c>
      <c r="AB49" s="32" t="s">
        <v>168</v>
      </c>
      <c r="AC49" s="43">
        <v>0</v>
      </c>
      <c r="AD49" s="29" t="s">
        <v>167</v>
      </c>
      <c r="AE49" s="32">
        <v>0</v>
      </c>
      <c r="AF49" s="43">
        <v>0</v>
      </c>
      <c r="AG49" s="29" t="s">
        <v>167</v>
      </c>
      <c r="AH49" s="32">
        <v>1247</v>
      </c>
      <c r="AI49" s="32">
        <v>946</v>
      </c>
      <c r="AJ49" s="29">
        <v>31.818181818181813</v>
      </c>
      <c r="AK49" s="32">
        <v>236</v>
      </c>
      <c r="AL49" s="43">
        <v>27</v>
      </c>
      <c r="AM49" s="29">
        <v>774.07407407407402</v>
      </c>
      <c r="AN49" s="32">
        <v>4</v>
      </c>
      <c r="AO49" s="43">
        <v>1</v>
      </c>
      <c r="AP49" s="29">
        <v>300</v>
      </c>
      <c r="AQ49" s="32">
        <v>0</v>
      </c>
      <c r="AR49" s="43">
        <v>0</v>
      </c>
      <c r="AS49" s="29" t="s">
        <v>167</v>
      </c>
      <c r="AT49" s="32">
        <v>0</v>
      </c>
      <c r="AU49" s="43">
        <v>10</v>
      </c>
      <c r="AV49" s="29">
        <v>-100</v>
      </c>
      <c r="AW49" s="32">
        <v>240</v>
      </c>
      <c r="AX49" s="32">
        <v>38</v>
      </c>
      <c r="AY49" s="29">
        <v>531.57894736842104</v>
      </c>
    </row>
    <row r="50" spans="1:51" x14ac:dyDescent="0.25">
      <c r="A50" s="8"/>
      <c r="B50" s="18" t="s">
        <v>59</v>
      </c>
      <c r="C50" s="32">
        <v>1018</v>
      </c>
      <c r="D50" s="32">
        <v>605</v>
      </c>
      <c r="E50" s="29">
        <v>68.264462809917362</v>
      </c>
      <c r="F50" s="33">
        <v>7.1115606871807485E-2</v>
      </c>
      <c r="G50" s="32">
        <v>847</v>
      </c>
      <c r="H50" s="43">
        <v>531</v>
      </c>
      <c r="I50" s="29">
        <v>59.510357815442561</v>
      </c>
      <c r="J50" s="32">
        <v>46</v>
      </c>
      <c r="K50" s="43">
        <v>18</v>
      </c>
      <c r="L50" s="29">
        <v>155.55555555555554</v>
      </c>
      <c r="M50" s="32">
        <v>28</v>
      </c>
      <c r="N50" s="43">
        <v>23</v>
      </c>
      <c r="O50" s="29">
        <v>21.739130434782616</v>
      </c>
      <c r="P50" s="32">
        <v>28</v>
      </c>
      <c r="Q50" s="43">
        <v>10</v>
      </c>
      <c r="R50" s="29">
        <v>179.99999999999997</v>
      </c>
      <c r="S50" s="32">
        <v>1</v>
      </c>
      <c r="T50" s="43">
        <v>4</v>
      </c>
      <c r="U50" s="29">
        <v>-75</v>
      </c>
      <c r="V50" s="32">
        <v>1</v>
      </c>
      <c r="W50" s="43">
        <v>0</v>
      </c>
      <c r="X50" s="29" t="s">
        <v>167</v>
      </c>
      <c r="Y50" s="32">
        <v>0</v>
      </c>
      <c r="Z50" s="43">
        <v>0</v>
      </c>
      <c r="AA50" s="29" t="s">
        <v>167</v>
      </c>
      <c r="AB50" s="32" t="s">
        <v>168</v>
      </c>
      <c r="AC50" s="43">
        <v>0</v>
      </c>
      <c r="AD50" s="29" t="s">
        <v>167</v>
      </c>
      <c r="AE50" s="32">
        <v>0</v>
      </c>
      <c r="AF50" s="43">
        <v>0</v>
      </c>
      <c r="AG50" s="29" t="s">
        <v>167</v>
      </c>
      <c r="AH50" s="32">
        <v>951</v>
      </c>
      <c r="AI50" s="32">
        <v>586</v>
      </c>
      <c r="AJ50" s="29">
        <v>62.286689419795223</v>
      </c>
      <c r="AK50" s="32">
        <v>47</v>
      </c>
      <c r="AL50" s="43">
        <v>10</v>
      </c>
      <c r="AM50" s="29">
        <v>370</v>
      </c>
      <c r="AN50" s="32">
        <v>9</v>
      </c>
      <c r="AO50" s="43">
        <v>0</v>
      </c>
      <c r="AP50" s="29" t="s">
        <v>167</v>
      </c>
      <c r="AQ50" s="32">
        <v>3</v>
      </c>
      <c r="AR50" s="43">
        <v>4</v>
      </c>
      <c r="AS50" s="29">
        <v>-25</v>
      </c>
      <c r="AT50" s="32">
        <v>8</v>
      </c>
      <c r="AU50" s="43">
        <v>5</v>
      </c>
      <c r="AV50" s="29">
        <v>60.000000000000007</v>
      </c>
      <c r="AW50" s="32">
        <v>67</v>
      </c>
      <c r="AX50" s="32">
        <v>19</v>
      </c>
      <c r="AY50" s="29">
        <v>252.63157894736841</v>
      </c>
    </row>
    <row r="51" spans="1:51" x14ac:dyDescent="0.25">
      <c r="A51" s="8"/>
      <c r="B51" s="18" t="s">
        <v>55</v>
      </c>
      <c r="C51" s="32">
        <v>922</v>
      </c>
      <c r="D51" s="32">
        <v>830</v>
      </c>
      <c r="E51" s="29">
        <v>11.0843373493976</v>
      </c>
      <c r="F51" s="33">
        <v>6.4409223512580049E-2</v>
      </c>
      <c r="G51" s="32">
        <v>766</v>
      </c>
      <c r="H51" s="43">
        <v>756</v>
      </c>
      <c r="I51" s="29">
        <v>1.3227513227513255</v>
      </c>
      <c r="J51" s="32">
        <v>20</v>
      </c>
      <c r="K51" s="43">
        <v>15</v>
      </c>
      <c r="L51" s="29">
        <v>33.333333333333329</v>
      </c>
      <c r="M51" s="32">
        <v>45</v>
      </c>
      <c r="N51" s="43">
        <v>29</v>
      </c>
      <c r="O51" s="29">
        <v>55.172413793103445</v>
      </c>
      <c r="P51" s="32">
        <v>0</v>
      </c>
      <c r="Q51" s="43">
        <v>9</v>
      </c>
      <c r="R51" s="29">
        <v>-100</v>
      </c>
      <c r="S51" s="32">
        <v>2</v>
      </c>
      <c r="T51" s="43">
        <v>0</v>
      </c>
      <c r="U51" s="29" t="s">
        <v>167</v>
      </c>
      <c r="V51" s="32">
        <v>0</v>
      </c>
      <c r="W51" s="43">
        <v>2</v>
      </c>
      <c r="X51" s="29">
        <v>-100</v>
      </c>
      <c r="Y51" s="32">
        <v>0</v>
      </c>
      <c r="Z51" s="43">
        <v>0</v>
      </c>
      <c r="AA51" s="29" t="s">
        <v>167</v>
      </c>
      <c r="AB51" s="32" t="s">
        <v>168</v>
      </c>
      <c r="AC51" s="43">
        <v>0</v>
      </c>
      <c r="AD51" s="29" t="s">
        <v>167</v>
      </c>
      <c r="AE51" s="32">
        <v>0</v>
      </c>
      <c r="AF51" s="43">
        <v>0</v>
      </c>
      <c r="AG51" s="29" t="s">
        <v>167</v>
      </c>
      <c r="AH51" s="32">
        <v>833</v>
      </c>
      <c r="AI51" s="32">
        <v>811</v>
      </c>
      <c r="AJ51" s="29">
        <v>2.7127003699136898</v>
      </c>
      <c r="AK51" s="32">
        <v>89</v>
      </c>
      <c r="AL51" s="43">
        <v>13</v>
      </c>
      <c r="AM51" s="29">
        <v>584.61538461538453</v>
      </c>
      <c r="AN51" s="32">
        <v>0</v>
      </c>
      <c r="AO51" s="43">
        <v>0</v>
      </c>
      <c r="AP51" s="29" t="s">
        <v>167</v>
      </c>
      <c r="AQ51" s="32">
        <v>0</v>
      </c>
      <c r="AR51" s="43">
        <v>3</v>
      </c>
      <c r="AS51" s="29">
        <v>-100</v>
      </c>
      <c r="AT51" s="32">
        <v>0</v>
      </c>
      <c r="AU51" s="43">
        <v>3</v>
      </c>
      <c r="AV51" s="29">
        <v>-100</v>
      </c>
      <c r="AW51" s="32">
        <v>89</v>
      </c>
      <c r="AX51" s="32">
        <v>19</v>
      </c>
      <c r="AY51" s="29">
        <v>368.42105263157896</v>
      </c>
    </row>
    <row r="52" spans="1:51" x14ac:dyDescent="0.25">
      <c r="A52" s="8"/>
      <c r="B52" s="18" t="s">
        <v>52</v>
      </c>
      <c r="C52" s="32">
        <v>1120</v>
      </c>
      <c r="D52" s="32">
        <v>956</v>
      </c>
      <c r="E52" s="29">
        <v>17.154811715481166</v>
      </c>
      <c r="F52" s="33">
        <v>7.8241139190986617E-2</v>
      </c>
      <c r="G52" s="32">
        <v>1052</v>
      </c>
      <c r="H52" s="43">
        <v>902</v>
      </c>
      <c r="I52" s="29">
        <v>16.629711751662967</v>
      </c>
      <c r="J52" s="32">
        <v>22</v>
      </c>
      <c r="K52" s="43">
        <v>20</v>
      </c>
      <c r="L52" s="29">
        <v>10.000000000000009</v>
      </c>
      <c r="M52" s="32">
        <v>29</v>
      </c>
      <c r="N52" s="43">
        <v>15</v>
      </c>
      <c r="O52" s="29">
        <v>93.333333333333329</v>
      </c>
      <c r="P52" s="32">
        <v>2</v>
      </c>
      <c r="Q52" s="43">
        <v>2</v>
      </c>
      <c r="R52" s="29">
        <v>0</v>
      </c>
      <c r="S52" s="32">
        <v>0</v>
      </c>
      <c r="T52" s="43">
        <v>1</v>
      </c>
      <c r="U52" s="29">
        <v>-100</v>
      </c>
      <c r="V52" s="32">
        <v>2</v>
      </c>
      <c r="W52" s="43">
        <v>2</v>
      </c>
      <c r="X52" s="29">
        <v>0</v>
      </c>
      <c r="Y52" s="32">
        <v>0</v>
      </c>
      <c r="Z52" s="43">
        <v>0</v>
      </c>
      <c r="AA52" s="29" t="s">
        <v>167</v>
      </c>
      <c r="AB52" s="32" t="s">
        <v>168</v>
      </c>
      <c r="AC52" s="43">
        <v>0</v>
      </c>
      <c r="AD52" s="29" t="s">
        <v>167</v>
      </c>
      <c r="AE52" s="32">
        <v>0</v>
      </c>
      <c r="AF52" s="43">
        <v>0</v>
      </c>
      <c r="AG52" s="29" t="s">
        <v>167</v>
      </c>
      <c r="AH52" s="32">
        <v>1107</v>
      </c>
      <c r="AI52" s="32">
        <v>942</v>
      </c>
      <c r="AJ52" s="29">
        <v>17.515923566878989</v>
      </c>
      <c r="AK52" s="32">
        <v>12</v>
      </c>
      <c r="AL52" s="43">
        <v>6</v>
      </c>
      <c r="AM52" s="29">
        <v>100</v>
      </c>
      <c r="AN52" s="32">
        <v>0</v>
      </c>
      <c r="AO52" s="43">
        <v>0</v>
      </c>
      <c r="AP52" s="29" t="s">
        <v>167</v>
      </c>
      <c r="AQ52" s="32">
        <v>0</v>
      </c>
      <c r="AR52" s="43">
        <v>0</v>
      </c>
      <c r="AS52" s="29" t="s">
        <v>167</v>
      </c>
      <c r="AT52" s="32">
        <v>1</v>
      </c>
      <c r="AU52" s="43">
        <v>8</v>
      </c>
      <c r="AV52" s="29">
        <v>-87.5</v>
      </c>
      <c r="AW52" s="32">
        <v>13</v>
      </c>
      <c r="AX52" s="32">
        <v>14</v>
      </c>
      <c r="AY52" s="29">
        <v>-7.1428571428571397</v>
      </c>
    </row>
    <row r="53" spans="1:51" x14ac:dyDescent="0.25">
      <c r="A53" s="8"/>
      <c r="B53" s="18" t="s">
        <v>58</v>
      </c>
      <c r="C53" s="32">
        <v>1044</v>
      </c>
      <c r="D53" s="32">
        <v>951</v>
      </c>
      <c r="E53" s="29">
        <v>9.7791798107255588</v>
      </c>
      <c r="F53" s="33">
        <v>7.293191903159825E-2</v>
      </c>
      <c r="G53" s="32">
        <v>892</v>
      </c>
      <c r="H53" s="43">
        <v>828</v>
      </c>
      <c r="I53" s="29">
        <v>7.7294685990338063</v>
      </c>
      <c r="J53" s="32">
        <v>43</v>
      </c>
      <c r="K53" s="43">
        <v>30</v>
      </c>
      <c r="L53" s="29">
        <v>43.333333333333336</v>
      </c>
      <c r="M53" s="32">
        <v>53</v>
      </c>
      <c r="N53" s="43">
        <v>50</v>
      </c>
      <c r="O53" s="29">
        <v>6.0000000000000053</v>
      </c>
      <c r="P53" s="32">
        <v>7</v>
      </c>
      <c r="Q53" s="43">
        <v>7</v>
      </c>
      <c r="R53" s="29">
        <v>0</v>
      </c>
      <c r="S53" s="32">
        <v>2</v>
      </c>
      <c r="T53" s="43">
        <v>0</v>
      </c>
      <c r="U53" s="29" t="s">
        <v>167</v>
      </c>
      <c r="V53" s="32">
        <v>3</v>
      </c>
      <c r="W53" s="43">
        <v>0</v>
      </c>
      <c r="X53" s="29" t="s">
        <v>167</v>
      </c>
      <c r="Y53" s="32">
        <v>0</v>
      </c>
      <c r="Z53" s="43">
        <v>0</v>
      </c>
      <c r="AA53" s="29" t="s">
        <v>167</v>
      </c>
      <c r="AB53" s="32" t="s">
        <v>168</v>
      </c>
      <c r="AC53" s="43">
        <v>0</v>
      </c>
      <c r="AD53" s="29" t="s">
        <v>167</v>
      </c>
      <c r="AE53" s="32">
        <v>0</v>
      </c>
      <c r="AF53" s="43">
        <v>0</v>
      </c>
      <c r="AG53" s="29" t="s">
        <v>167</v>
      </c>
      <c r="AH53" s="32">
        <v>1000</v>
      </c>
      <c r="AI53" s="32">
        <v>915</v>
      </c>
      <c r="AJ53" s="29">
        <v>9.289617486338809</v>
      </c>
      <c r="AK53" s="32">
        <v>25</v>
      </c>
      <c r="AL53" s="43">
        <v>24</v>
      </c>
      <c r="AM53" s="29">
        <v>4.1666666666666741</v>
      </c>
      <c r="AN53" s="32">
        <v>0</v>
      </c>
      <c r="AO53" s="43">
        <v>0</v>
      </c>
      <c r="AP53" s="29" t="s">
        <v>167</v>
      </c>
      <c r="AQ53" s="32">
        <v>0</v>
      </c>
      <c r="AR53" s="43">
        <v>0</v>
      </c>
      <c r="AS53" s="29" t="s">
        <v>167</v>
      </c>
      <c r="AT53" s="32">
        <v>19</v>
      </c>
      <c r="AU53" s="43">
        <v>12</v>
      </c>
      <c r="AV53" s="29">
        <v>58.333333333333329</v>
      </c>
      <c r="AW53" s="32">
        <v>44</v>
      </c>
      <c r="AX53" s="32">
        <v>36</v>
      </c>
      <c r="AY53" s="29">
        <v>22.222222222222232</v>
      </c>
    </row>
    <row r="54" spans="1:51" x14ac:dyDescent="0.25">
      <c r="A54" s="8"/>
      <c r="B54" s="18" t="s">
        <v>61</v>
      </c>
      <c r="C54" s="32">
        <v>474</v>
      </c>
      <c r="D54" s="32">
        <v>394</v>
      </c>
      <c r="E54" s="29">
        <v>20.304568527918775</v>
      </c>
      <c r="F54" s="33">
        <v>3.3112767836185407E-2</v>
      </c>
      <c r="G54" s="32">
        <v>180</v>
      </c>
      <c r="H54" s="43">
        <v>171</v>
      </c>
      <c r="I54" s="29">
        <v>5.2631578947368363</v>
      </c>
      <c r="J54" s="32">
        <v>34</v>
      </c>
      <c r="K54" s="43">
        <v>21</v>
      </c>
      <c r="L54" s="29">
        <v>61.904761904761905</v>
      </c>
      <c r="M54" s="32">
        <v>5</v>
      </c>
      <c r="N54" s="43">
        <v>13</v>
      </c>
      <c r="O54" s="29">
        <v>-61.53846153846154</v>
      </c>
      <c r="P54" s="32">
        <v>1</v>
      </c>
      <c r="Q54" s="43">
        <v>0</v>
      </c>
      <c r="R54" s="29" t="s">
        <v>167</v>
      </c>
      <c r="S54" s="32">
        <v>0</v>
      </c>
      <c r="T54" s="43">
        <v>0</v>
      </c>
      <c r="U54" s="29" t="s">
        <v>167</v>
      </c>
      <c r="V54" s="32">
        <v>0</v>
      </c>
      <c r="W54" s="43">
        <v>0</v>
      </c>
      <c r="X54" s="29" t="s">
        <v>167</v>
      </c>
      <c r="Y54" s="32">
        <v>0</v>
      </c>
      <c r="Z54" s="43">
        <v>0</v>
      </c>
      <c r="AA54" s="29" t="s">
        <v>167</v>
      </c>
      <c r="AB54" s="32" t="s">
        <v>168</v>
      </c>
      <c r="AC54" s="43">
        <v>0</v>
      </c>
      <c r="AD54" s="29" t="s">
        <v>167</v>
      </c>
      <c r="AE54" s="32">
        <v>0</v>
      </c>
      <c r="AF54" s="43">
        <v>0</v>
      </c>
      <c r="AG54" s="29" t="s">
        <v>167</v>
      </c>
      <c r="AH54" s="32">
        <v>220</v>
      </c>
      <c r="AI54" s="32">
        <v>205</v>
      </c>
      <c r="AJ54" s="29">
        <v>7.3170731707317138</v>
      </c>
      <c r="AK54" s="32">
        <v>60</v>
      </c>
      <c r="AL54" s="43">
        <v>51</v>
      </c>
      <c r="AM54" s="29">
        <v>17.647058823529417</v>
      </c>
      <c r="AN54" s="32">
        <v>52</v>
      </c>
      <c r="AO54" s="43">
        <v>25</v>
      </c>
      <c r="AP54" s="29">
        <v>108</v>
      </c>
      <c r="AQ54" s="32">
        <v>4</v>
      </c>
      <c r="AR54" s="43">
        <v>11</v>
      </c>
      <c r="AS54" s="29">
        <v>-63.636363636363633</v>
      </c>
      <c r="AT54" s="32">
        <v>138</v>
      </c>
      <c r="AU54" s="43">
        <v>102</v>
      </c>
      <c r="AV54" s="29">
        <v>35.294117647058833</v>
      </c>
      <c r="AW54" s="32">
        <v>254</v>
      </c>
      <c r="AX54" s="32">
        <v>189</v>
      </c>
      <c r="AY54" s="29">
        <v>34.391534391534393</v>
      </c>
    </row>
    <row r="55" spans="1:51" x14ac:dyDescent="0.25">
      <c r="A55" s="8"/>
      <c r="B55" s="18" t="s">
        <v>57</v>
      </c>
      <c r="C55" s="32">
        <v>722</v>
      </c>
      <c r="D55" s="32">
        <v>615</v>
      </c>
      <c r="E55" s="29">
        <v>17.398373983739845</v>
      </c>
      <c r="F55" s="33">
        <v>5.0437591514189591E-2</v>
      </c>
      <c r="G55" s="32">
        <v>404</v>
      </c>
      <c r="H55" s="43">
        <v>366</v>
      </c>
      <c r="I55" s="29">
        <v>10.382513661202175</v>
      </c>
      <c r="J55" s="32">
        <v>94</v>
      </c>
      <c r="K55" s="43">
        <v>58</v>
      </c>
      <c r="L55" s="29">
        <v>62.068965517241367</v>
      </c>
      <c r="M55" s="32">
        <v>16</v>
      </c>
      <c r="N55" s="43">
        <v>22</v>
      </c>
      <c r="O55" s="29">
        <v>-27.27272727272727</v>
      </c>
      <c r="P55" s="32">
        <v>4</v>
      </c>
      <c r="Q55" s="43">
        <v>1</v>
      </c>
      <c r="R55" s="29">
        <v>300</v>
      </c>
      <c r="S55" s="32">
        <v>0</v>
      </c>
      <c r="T55" s="43">
        <v>1</v>
      </c>
      <c r="U55" s="29">
        <v>-100</v>
      </c>
      <c r="V55" s="32">
        <v>0</v>
      </c>
      <c r="W55" s="43">
        <v>0</v>
      </c>
      <c r="X55" s="29" t="s">
        <v>167</v>
      </c>
      <c r="Y55" s="32">
        <v>0</v>
      </c>
      <c r="Z55" s="43">
        <v>0</v>
      </c>
      <c r="AA55" s="29" t="s">
        <v>167</v>
      </c>
      <c r="AB55" s="32" t="s">
        <v>168</v>
      </c>
      <c r="AC55" s="43">
        <v>0</v>
      </c>
      <c r="AD55" s="29" t="s">
        <v>167</v>
      </c>
      <c r="AE55" s="32">
        <v>0</v>
      </c>
      <c r="AF55" s="43">
        <v>0</v>
      </c>
      <c r="AG55" s="29" t="s">
        <v>167</v>
      </c>
      <c r="AH55" s="32">
        <v>518</v>
      </c>
      <c r="AI55" s="32">
        <v>448</v>
      </c>
      <c r="AJ55" s="29">
        <v>15.625</v>
      </c>
      <c r="AK55" s="32">
        <v>21</v>
      </c>
      <c r="AL55" s="43">
        <v>41</v>
      </c>
      <c r="AM55" s="29">
        <v>-48.780487804878049</v>
      </c>
      <c r="AN55" s="32">
        <v>21</v>
      </c>
      <c r="AO55" s="43">
        <v>22</v>
      </c>
      <c r="AP55" s="29">
        <v>-4.5454545454545414</v>
      </c>
      <c r="AQ55" s="32">
        <v>0</v>
      </c>
      <c r="AR55" s="43">
        <v>1</v>
      </c>
      <c r="AS55" s="29">
        <v>-100</v>
      </c>
      <c r="AT55" s="32">
        <v>162</v>
      </c>
      <c r="AU55" s="43">
        <v>103</v>
      </c>
      <c r="AV55" s="29">
        <v>57.28155339805825</v>
      </c>
      <c r="AW55" s="32">
        <v>204</v>
      </c>
      <c r="AX55" s="32">
        <v>167</v>
      </c>
      <c r="AY55" s="29">
        <v>22.1556886227545</v>
      </c>
    </row>
    <row r="56" spans="1:51" x14ac:dyDescent="0.25">
      <c r="A56" s="8"/>
      <c r="B56" s="18" t="s">
        <v>60</v>
      </c>
      <c r="C56" s="32">
        <v>367</v>
      </c>
      <c r="D56" s="32">
        <v>270</v>
      </c>
      <c r="E56" s="29">
        <v>35.925925925925917</v>
      </c>
      <c r="F56" s="33">
        <v>2.5637944717046508E-2</v>
      </c>
      <c r="G56" s="32">
        <v>191</v>
      </c>
      <c r="H56" s="43">
        <v>150</v>
      </c>
      <c r="I56" s="29">
        <v>27.333333333333343</v>
      </c>
      <c r="J56" s="32">
        <v>7</v>
      </c>
      <c r="K56" s="43">
        <v>10</v>
      </c>
      <c r="L56" s="29">
        <v>-30.000000000000004</v>
      </c>
      <c r="M56" s="32">
        <v>6</v>
      </c>
      <c r="N56" s="43">
        <v>5</v>
      </c>
      <c r="O56" s="29">
        <v>19.999999999999996</v>
      </c>
      <c r="P56" s="32">
        <v>5</v>
      </c>
      <c r="Q56" s="43">
        <v>0</v>
      </c>
      <c r="R56" s="29" t="s">
        <v>167</v>
      </c>
      <c r="S56" s="32">
        <v>1</v>
      </c>
      <c r="T56" s="43">
        <v>0</v>
      </c>
      <c r="U56" s="29" t="s">
        <v>167</v>
      </c>
      <c r="V56" s="32">
        <v>0</v>
      </c>
      <c r="W56" s="43">
        <v>0</v>
      </c>
      <c r="X56" s="29" t="s">
        <v>167</v>
      </c>
      <c r="Y56" s="32">
        <v>0</v>
      </c>
      <c r="Z56" s="43">
        <v>0</v>
      </c>
      <c r="AA56" s="29" t="s">
        <v>167</v>
      </c>
      <c r="AB56" s="32" t="s">
        <v>168</v>
      </c>
      <c r="AC56" s="43">
        <v>0</v>
      </c>
      <c r="AD56" s="29" t="s">
        <v>167</v>
      </c>
      <c r="AE56" s="32">
        <v>0</v>
      </c>
      <c r="AF56" s="43">
        <v>0</v>
      </c>
      <c r="AG56" s="29" t="s">
        <v>167</v>
      </c>
      <c r="AH56" s="32">
        <v>210</v>
      </c>
      <c r="AI56" s="32">
        <v>165</v>
      </c>
      <c r="AJ56" s="29">
        <v>27.27272727272727</v>
      </c>
      <c r="AK56" s="32">
        <v>66</v>
      </c>
      <c r="AL56" s="43">
        <v>36</v>
      </c>
      <c r="AM56" s="29">
        <v>83.333333333333329</v>
      </c>
      <c r="AN56" s="32">
        <v>20</v>
      </c>
      <c r="AO56" s="43">
        <v>16</v>
      </c>
      <c r="AP56" s="29">
        <v>25</v>
      </c>
      <c r="AQ56" s="32">
        <v>3</v>
      </c>
      <c r="AR56" s="43">
        <v>6</v>
      </c>
      <c r="AS56" s="29">
        <v>-50</v>
      </c>
      <c r="AT56" s="32">
        <v>68</v>
      </c>
      <c r="AU56" s="43">
        <v>47</v>
      </c>
      <c r="AV56" s="29">
        <v>44.680851063829799</v>
      </c>
      <c r="AW56" s="32">
        <v>157</v>
      </c>
      <c r="AX56" s="32">
        <v>105</v>
      </c>
      <c r="AY56" s="29">
        <v>49.523809523809526</v>
      </c>
    </row>
    <row r="57" spans="1:51" x14ac:dyDescent="0.25">
      <c r="A57" s="8"/>
      <c r="B57" s="18" t="s">
        <v>51</v>
      </c>
      <c r="C57" s="32">
        <v>1013</v>
      </c>
      <c r="D57" s="32">
        <v>674</v>
      </c>
      <c r="E57" s="29">
        <v>50.296735905044507</v>
      </c>
      <c r="F57" s="33">
        <v>7.0766316071847718E-2</v>
      </c>
      <c r="G57" s="32">
        <v>898</v>
      </c>
      <c r="H57" s="43">
        <v>572</v>
      </c>
      <c r="I57" s="29">
        <v>56.993006993007</v>
      </c>
      <c r="J57" s="32">
        <v>42</v>
      </c>
      <c r="K57" s="43">
        <v>35</v>
      </c>
      <c r="L57" s="29">
        <v>19.999999999999996</v>
      </c>
      <c r="M57" s="32">
        <v>33</v>
      </c>
      <c r="N57" s="43">
        <v>50</v>
      </c>
      <c r="O57" s="29">
        <v>-34</v>
      </c>
      <c r="P57" s="32">
        <v>1</v>
      </c>
      <c r="Q57" s="43">
        <v>8</v>
      </c>
      <c r="R57" s="29">
        <v>-87.5</v>
      </c>
      <c r="S57" s="32">
        <v>2</v>
      </c>
      <c r="T57" s="43">
        <v>1</v>
      </c>
      <c r="U57" s="29">
        <v>100</v>
      </c>
      <c r="V57" s="32">
        <v>2</v>
      </c>
      <c r="W57" s="43">
        <v>0</v>
      </c>
      <c r="X57" s="29" t="s">
        <v>167</v>
      </c>
      <c r="Y57" s="32">
        <v>0</v>
      </c>
      <c r="Z57" s="43">
        <v>0</v>
      </c>
      <c r="AA57" s="29" t="s">
        <v>167</v>
      </c>
      <c r="AB57" s="32" t="s">
        <v>168</v>
      </c>
      <c r="AC57" s="43">
        <v>0</v>
      </c>
      <c r="AD57" s="29" t="s">
        <v>167</v>
      </c>
      <c r="AE57" s="32">
        <v>0</v>
      </c>
      <c r="AF57" s="43">
        <v>0</v>
      </c>
      <c r="AG57" s="29" t="s">
        <v>167</v>
      </c>
      <c r="AH57" s="32">
        <v>978</v>
      </c>
      <c r="AI57" s="32">
        <v>666</v>
      </c>
      <c r="AJ57" s="29">
        <v>46.846846846846859</v>
      </c>
      <c r="AK57" s="32">
        <v>30</v>
      </c>
      <c r="AL57" s="43">
        <v>4</v>
      </c>
      <c r="AM57" s="29">
        <v>650</v>
      </c>
      <c r="AN57" s="32">
        <v>2</v>
      </c>
      <c r="AO57" s="43">
        <v>1</v>
      </c>
      <c r="AP57" s="29">
        <v>100</v>
      </c>
      <c r="AQ57" s="32">
        <v>0</v>
      </c>
      <c r="AR57" s="43">
        <v>0</v>
      </c>
      <c r="AS57" s="29" t="s">
        <v>167</v>
      </c>
      <c r="AT57" s="32">
        <v>3</v>
      </c>
      <c r="AU57" s="43">
        <v>3</v>
      </c>
      <c r="AV57" s="29">
        <v>0</v>
      </c>
      <c r="AW57" s="32">
        <v>35</v>
      </c>
      <c r="AX57" s="32">
        <v>8</v>
      </c>
      <c r="AY57" s="29">
        <v>337.5</v>
      </c>
    </row>
    <row r="58" spans="1:51" x14ac:dyDescent="0.25">
      <c r="A58" s="8"/>
      <c r="B58" s="18" t="s">
        <v>56</v>
      </c>
      <c r="C58" s="32">
        <v>863</v>
      </c>
      <c r="D58" s="32">
        <v>647</v>
      </c>
      <c r="E58" s="29">
        <v>33.38485316846986</v>
      </c>
      <c r="F58" s="33">
        <v>6.0287592073054869E-2</v>
      </c>
      <c r="G58" s="32">
        <v>707</v>
      </c>
      <c r="H58" s="43">
        <v>563</v>
      </c>
      <c r="I58" s="29">
        <v>25.577264653641208</v>
      </c>
      <c r="J58" s="32">
        <v>40</v>
      </c>
      <c r="K58" s="43">
        <v>25</v>
      </c>
      <c r="L58" s="29">
        <v>60.000000000000007</v>
      </c>
      <c r="M58" s="32">
        <v>54</v>
      </c>
      <c r="N58" s="43">
        <v>27</v>
      </c>
      <c r="O58" s="29">
        <v>100</v>
      </c>
      <c r="P58" s="32">
        <v>6</v>
      </c>
      <c r="Q58" s="43">
        <v>9</v>
      </c>
      <c r="R58" s="29">
        <v>-33.333333333333336</v>
      </c>
      <c r="S58" s="32">
        <v>5</v>
      </c>
      <c r="T58" s="43">
        <v>3</v>
      </c>
      <c r="U58" s="29">
        <v>66.666666666666671</v>
      </c>
      <c r="V58" s="32">
        <v>0</v>
      </c>
      <c r="W58" s="43">
        <v>0</v>
      </c>
      <c r="X58" s="29" t="s">
        <v>167</v>
      </c>
      <c r="Y58" s="32">
        <v>0</v>
      </c>
      <c r="Z58" s="43">
        <v>0</v>
      </c>
      <c r="AA58" s="29" t="s">
        <v>167</v>
      </c>
      <c r="AB58" s="32" t="s">
        <v>168</v>
      </c>
      <c r="AC58" s="43">
        <v>0</v>
      </c>
      <c r="AD58" s="29" t="s">
        <v>167</v>
      </c>
      <c r="AE58" s="32">
        <v>0</v>
      </c>
      <c r="AF58" s="43">
        <v>0</v>
      </c>
      <c r="AG58" s="29" t="s">
        <v>167</v>
      </c>
      <c r="AH58" s="32">
        <v>812</v>
      </c>
      <c r="AI58" s="32">
        <v>627</v>
      </c>
      <c r="AJ58" s="29">
        <v>29.505582137161078</v>
      </c>
      <c r="AK58" s="32">
        <v>24</v>
      </c>
      <c r="AL58" s="43">
        <v>7</v>
      </c>
      <c r="AM58" s="29">
        <v>242.85714285714283</v>
      </c>
      <c r="AN58" s="32">
        <v>12</v>
      </c>
      <c r="AO58" s="43">
        <v>0</v>
      </c>
      <c r="AP58" s="29" t="s">
        <v>167</v>
      </c>
      <c r="AQ58" s="32">
        <v>0</v>
      </c>
      <c r="AR58" s="43">
        <v>0</v>
      </c>
      <c r="AS58" s="29" t="s">
        <v>167</v>
      </c>
      <c r="AT58" s="32">
        <v>15</v>
      </c>
      <c r="AU58" s="43">
        <v>13</v>
      </c>
      <c r="AV58" s="29">
        <v>15.384615384615374</v>
      </c>
      <c r="AW58" s="32">
        <v>51</v>
      </c>
      <c r="AX58" s="32">
        <v>20</v>
      </c>
      <c r="AY58" s="29">
        <v>154.99999999999997</v>
      </c>
    </row>
    <row r="59" spans="1:51" x14ac:dyDescent="0.25">
      <c r="A59" s="8"/>
      <c r="B59" s="18" t="s">
        <v>62</v>
      </c>
      <c r="C59" s="32">
        <v>3363</v>
      </c>
      <c r="D59" s="32">
        <v>3068</v>
      </c>
      <c r="E59" s="29">
        <v>9.6153846153846256</v>
      </c>
      <c r="F59" s="33">
        <v>0.23493299205293569</v>
      </c>
      <c r="G59" s="32">
        <v>2647</v>
      </c>
      <c r="H59" s="43">
        <v>2508</v>
      </c>
      <c r="I59" s="29">
        <v>5.5422647527910707</v>
      </c>
      <c r="J59" s="32">
        <v>137</v>
      </c>
      <c r="K59" s="43">
        <v>108</v>
      </c>
      <c r="L59" s="29">
        <v>26.851851851851862</v>
      </c>
      <c r="M59" s="32">
        <v>99</v>
      </c>
      <c r="N59" s="43">
        <v>55</v>
      </c>
      <c r="O59" s="29">
        <v>80</v>
      </c>
      <c r="P59" s="32">
        <v>19</v>
      </c>
      <c r="Q59" s="43">
        <v>31</v>
      </c>
      <c r="R59" s="29">
        <v>-38.70967741935484</v>
      </c>
      <c r="S59" s="32">
        <v>11</v>
      </c>
      <c r="T59" s="43">
        <v>10</v>
      </c>
      <c r="U59" s="29">
        <v>10.000000000000009</v>
      </c>
      <c r="V59" s="32">
        <v>1</v>
      </c>
      <c r="W59" s="43">
        <v>1</v>
      </c>
      <c r="X59" s="29">
        <v>0</v>
      </c>
      <c r="Y59" s="32">
        <v>0</v>
      </c>
      <c r="Z59" s="43">
        <v>0</v>
      </c>
      <c r="AA59" s="29" t="s">
        <v>167</v>
      </c>
      <c r="AB59" s="32" t="s">
        <v>168</v>
      </c>
      <c r="AC59" s="43">
        <v>0</v>
      </c>
      <c r="AD59" s="29" t="s">
        <v>167</v>
      </c>
      <c r="AE59" s="32">
        <v>0</v>
      </c>
      <c r="AF59" s="43">
        <v>0</v>
      </c>
      <c r="AG59" s="29" t="s">
        <v>167</v>
      </c>
      <c r="AH59" s="32">
        <v>2914</v>
      </c>
      <c r="AI59" s="32">
        <v>2713</v>
      </c>
      <c r="AJ59" s="29">
        <v>7.4087725764836021</v>
      </c>
      <c r="AK59" s="32">
        <v>206</v>
      </c>
      <c r="AL59" s="43">
        <v>196</v>
      </c>
      <c r="AM59" s="29">
        <v>5.1020408163265252</v>
      </c>
      <c r="AN59" s="32">
        <v>38</v>
      </c>
      <c r="AO59" s="43">
        <v>7</v>
      </c>
      <c r="AP59" s="29">
        <v>442.85714285714289</v>
      </c>
      <c r="AQ59" s="32">
        <v>10</v>
      </c>
      <c r="AR59" s="43">
        <v>26</v>
      </c>
      <c r="AS59" s="29">
        <v>-61.53846153846154</v>
      </c>
      <c r="AT59" s="32">
        <v>195</v>
      </c>
      <c r="AU59" s="43">
        <v>126</v>
      </c>
      <c r="AV59" s="29">
        <v>54.761904761904766</v>
      </c>
      <c r="AW59" s="32">
        <v>449</v>
      </c>
      <c r="AX59" s="32">
        <v>355</v>
      </c>
      <c r="AY59" s="29">
        <v>26.478873239436631</v>
      </c>
    </row>
    <row r="60" spans="1:51" x14ac:dyDescent="0.25">
      <c r="A60" s="9"/>
      <c r="B60" s="18" t="s">
        <v>63</v>
      </c>
      <c r="C60" s="32">
        <v>71191</v>
      </c>
      <c r="D60" s="32">
        <v>60422</v>
      </c>
      <c r="E60" s="29">
        <v>17.822978385356336</v>
      </c>
      <c r="F60" s="33">
        <v>4.9732722679870793</v>
      </c>
      <c r="G60" s="32">
        <v>52679</v>
      </c>
      <c r="H60" s="43">
        <v>47095</v>
      </c>
      <c r="I60" s="29">
        <v>11.856885019641151</v>
      </c>
      <c r="J60" s="32">
        <v>3661</v>
      </c>
      <c r="K60" s="43">
        <v>2737</v>
      </c>
      <c r="L60" s="29">
        <v>33.759590792838878</v>
      </c>
      <c r="M60" s="32">
        <v>2954</v>
      </c>
      <c r="N60" s="43">
        <v>2705</v>
      </c>
      <c r="O60" s="29">
        <v>9.2051756007393681</v>
      </c>
      <c r="P60" s="32">
        <v>531</v>
      </c>
      <c r="Q60" s="43">
        <v>427</v>
      </c>
      <c r="R60" s="29">
        <v>24.355971896955509</v>
      </c>
      <c r="S60" s="32">
        <v>206</v>
      </c>
      <c r="T60" s="43">
        <v>163</v>
      </c>
      <c r="U60" s="29">
        <v>26.380368098159511</v>
      </c>
      <c r="V60" s="32">
        <v>59</v>
      </c>
      <c r="W60" s="43">
        <v>39</v>
      </c>
      <c r="X60" s="29">
        <v>51.282051282051277</v>
      </c>
      <c r="Y60" s="32">
        <v>0</v>
      </c>
      <c r="Z60" s="43">
        <v>0</v>
      </c>
      <c r="AA60" s="29" t="s">
        <v>167</v>
      </c>
      <c r="AB60" s="32">
        <v>0</v>
      </c>
      <c r="AC60" s="43">
        <v>0</v>
      </c>
      <c r="AD60" s="29" t="s">
        <v>167</v>
      </c>
      <c r="AE60" s="32">
        <v>0</v>
      </c>
      <c r="AF60" s="43">
        <v>0</v>
      </c>
      <c r="AG60" s="29" t="s">
        <v>167</v>
      </c>
      <c r="AH60" s="32">
        <v>60090</v>
      </c>
      <c r="AI60" s="34">
        <v>53166</v>
      </c>
      <c r="AJ60" s="29">
        <v>13.02336079449271</v>
      </c>
      <c r="AK60" s="32">
        <v>4816</v>
      </c>
      <c r="AL60" s="43">
        <v>2587</v>
      </c>
      <c r="AM60" s="29">
        <v>86.161577116350998</v>
      </c>
      <c r="AN60" s="32">
        <v>666</v>
      </c>
      <c r="AO60" s="43">
        <v>238</v>
      </c>
      <c r="AP60" s="29">
        <v>179.83193277310923</v>
      </c>
      <c r="AQ60" s="32">
        <v>80</v>
      </c>
      <c r="AR60" s="43">
        <v>113</v>
      </c>
      <c r="AS60" s="29">
        <v>-29.20353982300885</v>
      </c>
      <c r="AT60" s="32">
        <v>5539</v>
      </c>
      <c r="AU60" s="43">
        <v>4318</v>
      </c>
      <c r="AV60" s="29">
        <v>28.276980083371939</v>
      </c>
      <c r="AW60" s="32">
        <v>11101</v>
      </c>
      <c r="AX60" s="34">
        <v>7256</v>
      </c>
      <c r="AY60" s="29">
        <v>52.990628445424484</v>
      </c>
    </row>
    <row r="61" spans="1:51" x14ac:dyDescent="0.25">
      <c r="A61" s="10" t="s">
        <v>64</v>
      </c>
      <c r="B61" s="18" t="s">
        <v>125</v>
      </c>
      <c r="C61" s="32">
        <v>12460</v>
      </c>
      <c r="D61" s="32">
        <v>12638</v>
      </c>
      <c r="E61" s="29">
        <v>-1.4084507042253502</v>
      </c>
      <c r="F61" s="33">
        <v>0.87043267349972608</v>
      </c>
      <c r="G61" s="32">
        <v>10289</v>
      </c>
      <c r="H61" s="43">
        <v>11146</v>
      </c>
      <c r="I61" s="29">
        <v>-7.6888569890543712</v>
      </c>
      <c r="J61" s="32">
        <v>635</v>
      </c>
      <c r="K61" s="43">
        <v>518</v>
      </c>
      <c r="L61" s="29">
        <v>22.586872586872598</v>
      </c>
      <c r="M61" s="32">
        <v>635</v>
      </c>
      <c r="N61" s="43">
        <v>549</v>
      </c>
      <c r="O61" s="29">
        <v>15.664845173041897</v>
      </c>
      <c r="P61" s="32">
        <v>158</v>
      </c>
      <c r="Q61" s="43">
        <v>104</v>
      </c>
      <c r="R61" s="29">
        <v>51.92307692307692</v>
      </c>
      <c r="S61" s="32">
        <v>40</v>
      </c>
      <c r="T61" s="43">
        <v>30</v>
      </c>
      <c r="U61" s="29">
        <v>33.333333333333329</v>
      </c>
      <c r="V61" s="32">
        <v>16</v>
      </c>
      <c r="W61" s="43">
        <v>17</v>
      </c>
      <c r="X61" s="29">
        <v>-5.8823529411764719</v>
      </c>
      <c r="Y61" s="32">
        <v>0</v>
      </c>
      <c r="Z61" s="43">
        <v>0</v>
      </c>
      <c r="AA61" s="29" t="s">
        <v>167</v>
      </c>
      <c r="AB61" s="32" t="s">
        <v>168</v>
      </c>
      <c r="AC61" s="43">
        <v>0</v>
      </c>
      <c r="AD61" s="29" t="s">
        <v>167</v>
      </c>
      <c r="AE61" s="32">
        <v>0</v>
      </c>
      <c r="AF61" s="43">
        <v>0</v>
      </c>
      <c r="AG61" s="29" t="s">
        <v>167</v>
      </c>
      <c r="AH61" s="32">
        <v>11773</v>
      </c>
      <c r="AI61" s="32">
        <v>12364</v>
      </c>
      <c r="AJ61" s="29">
        <v>-4.780006470397935</v>
      </c>
      <c r="AK61" s="32">
        <v>626</v>
      </c>
      <c r="AL61" s="43">
        <v>179</v>
      </c>
      <c r="AM61" s="29">
        <v>249.72067039106145</v>
      </c>
      <c r="AN61" s="32">
        <v>28</v>
      </c>
      <c r="AO61" s="43">
        <v>1</v>
      </c>
      <c r="AP61" s="29">
        <v>2700</v>
      </c>
      <c r="AQ61" s="32">
        <v>2</v>
      </c>
      <c r="AR61" s="43">
        <v>5</v>
      </c>
      <c r="AS61" s="29">
        <v>-60</v>
      </c>
      <c r="AT61" s="32">
        <v>31</v>
      </c>
      <c r="AU61" s="43">
        <v>89</v>
      </c>
      <c r="AV61" s="29">
        <v>-65.168539325842701</v>
      </c>
      <c r="AW61" s="32">
        <v>687</v>
      </c>
      <c r="AX61" s="32">
        <v>274</v>
      </c>
      <c r="AY61" s="29">
        <v>150.72992700729927</v>
      </c>
    </row>
    <row r="62" spans="1:51" x14ac:dyDescent="0.25">
      <c r="A62" s="8"/>
      <c r="B62" s="18" t="s">
        <v>65</v>
      </c>
      <c r="C62" s="32">
        <v>2060</v>
      </c>
      <c r="D62" s="32">
        <v>2299</v>
      </c>
      <c r="E62" s="29">
        <v>-10.395824271422359</v>
      </c>
      <c r="F62" s="33">
        <v>0.14390780958342184</v>
      </c>
      <c r="G62" s="32">
        <v>1757</v>
      </c>
      <c r="H62" s="43">
        <v>2075</v>
      </c>
      <c r="I62" s="29">
        <v>-15.325301204819276</v>
      </c>
      <c r="J62" s="32">
        <v>78</v>
      </c>
      <c r="K62" s="43">
        <v>72</v>
      </c>
      <c r="L62" s="29">
        <v>8.333333333333325</v>
      </c>
      <c r="M62" s="32">
        <v>103</v>
      </c>
      <c r="N62" s="43">
        <v>82</v>
      </c>
      <c r="O62" s="29">
        <v>25.609756097560975</v>
      </c>
      <c r="P62" s="32">
        <v>22</v>
      </c>
      <c r="Q62" s="43">
        <v>28</v>
      </c>
      <c r="R62" s="29">
        <v>-21.428571428571431</v>
      </c>
      <c r="S62" s="32">
        <v>8</v>
      </c>
      <c r="T62" s="43">
        <v>1</v>
      </c>
      <c r="U62" s="29">
        <v>700</v>
      </c>
      <c r="V62" s="32">
        <v>1</v>
      </c>
      <c r="W62" s="43">
        <v>3</v>
      </c>
      <c r="X62" s="29">
        <v>-66.666666666666671</v>
      </c>
      <c r="Y62" s="32">
        <v>0</v>
      </c>
      <c r="Z62" s="43">
        <v>0</v>
      </c>
      <c r="AA62" s="29" t="s">
        <v>167</v>
      </c>
      <c r="AB62" s="32" t="s">
        <v>168</v>
      </c>
      <c r="AC62" s="43">
        <v>0</v>
      </c>
      <c r="AD62" s="29" t="s">
        <v>167</v>
      </c>
      <c r="AE62" s="32">
        <v>0</v>
      </c>
      <c r="AF62" s="43">
        <v>0</v>
      </c>
      <c r="AG62" s="29" t="s">
        <v>167</v>
      </c>
      <c r="AH62" s="32">
        <v>1969</v>
      </c>
      <c r="AI62" s="32">
        <v>2261</v>
      </c>
      <c r="AJ62" s="29">
        <v>-12.91463954002654</v>
      </c>
      <c r="AK62" s="32">
        <v>74</v>
      </c>
      <c r="AL62" s="43">
        <v>20</v>
      </c>
      <c r="AM62" s="29">
        <v>270</v>
      </c>
      <c r="AN62" s="32">
        <v>12</v>
      </c>
      <c r="AO62" s="43">
        <v>4</v>
      </c>
      <c r="AP62" s="29">
        <v>200</v>
      </c>
      <c r="AQ62" s="32">
        <v>0</v>
      </c>
      <c r="AR62" s="43">
        <v>0</v>
      </c>
      <c r="AS62" s="29" t="s">
        <v>167</v>
      </c>
      <c r="AT62" s="32">
        <v>5</v>
      </c>
      <c r="AU62" s="43">
        <v>14</v>
      </c>
      <c r="AV62" s="29">
        <v>-64.285714285714278</v>
      </c>
      <c r="AW62" s="32">
        <v>91</v>
      </c>
      <c r="AX62" s="32">
        <v>38</v>
      </c>
      <c r="AY62" s="29">
        <v>139.47368421052633</v>
      </c>
    </row>
    <row r="63" spans="1:51" x14ac:dyDescent="0.25">
      <c r="A63" s="8"/>
      <c r="B63" s="18" t="s">
        <v>66</v>
      </c>
      <c r="C63" s="32">
        <v>207</v>
      </c>
      <c r="D63" s="32">
        <v>141</v>
      </c>
      <c r="E63" s="29">
        <v>46.808510638297875</v>
      </c>
      <c r="F63" s="33">
        <v>1.4460639118334133E-2</v>
      </c>
      <c r="G63" s="32">
        <v>133</v>
      </c>
      <c r="H63" s="43">
        <v>98</v>
      </c>
      <c r="I63" s="29">
        <v>35.714285714285722</v>
      </c>
      <c r="J63" s="32">
        <v>12</v>
      </c>
      <c r="K63" s="43">
        <v>14</v>
      </c>
      <c r="L63" s="29">
        <v>-14.28571428571429</v>
      </c>
      <c r="M63" s="32">
        <v>1</v>
      </c>
      <c r="N63" s="43">
        <v>5</v>
      </c>
      <c r="O63" s="29">
        <v>-80</v>
      </c>
      <c r="P63" s="32">
        <v>2</v>
      </c>
      <c r="Q63" s="43">
        <v>4</v>
      </c>
      <c r="R63" s="29">
        <v>-50</v>
      </c>
      <c r="S63" s="32">
        <v>0</v>
      </c>
      <c r="T63" s="43">
        <v>0</v>
      </c>
      <c r="U63" s="29" t="s">
        <v>167</v>
      </c>
      <c r="V63" s="32">
        <v>1</v>
      </c>
      <c r="W63" s="43">
        <v>0</v>
      </c>
      <c r="X63" s="29" t="s">
        <v>167</v>
      </c>
      <c r="Y63" s="32">
        <v>0</v>
      </c>
      <c r="Z63" s="43">
        <v>0</v>
      </c>
      <c r="AA63" s="29" t="s">
        <v>167</v>
      </c>
      <c r="AB63" s="32" t="s">
        <v>168</v>
      </c>
      <c r="AC63" s="43">
        <v>0</v>
      </c>
      <c r="AD63" s="29" t="s">
        <v>167</v>
      </c>
      <c r="AE63" s="32">
        <v>0</v>
      </c>
      <c r="AF63" s="43">
        <v>0</v>
      </c>
      <c r="AG63" s="29" t="s">
        <v>167</v>
      </c>
      <c r="AH63" s="32">
        <v>149</v>
      </c>
      <c r="AI63" s="32">
        <v>121</v>
      </c>
      <c r="AJ63" s="29">
        <v>23.140495867768585</v>
      </c>
      <c r="AK63" s="32">
        <v>29</v>
      </c>
      <c r="AL63" s="43">
        <v>19</v>
      </c>
      <c r="AM63" s="29">
        <v>52.631578947368432</v>
      </c>
      <c r="AN63" s="32">
        <v>7</v>
      </c>
      <c r="AO63" s="43">
        <v>0</v>
      </c>
      <c r="AP63" s="29" t="s">
        <v>167</v>
      </c>
      <c r="AQ63" s="32">
        <v>1</v>
      </c>
      <c r="AR63" s="43">
        <v>0</v>
      </c>
      <c r="AS63" s="29" t="s">
        <v>167</v>
      </c>
      <c r="AT63" s="32">
        <v>21</v>
      </c>
      <c r="AU63" s="43">
        <v>1</v>
      </c>
      <c r="AV63" s="29">
        <v>2000</v>
      </c>
      <c r="AW63" s="32">
        <v>58</v>
      </c>
      <c r="AX63" s="32">
        <v>20</v>
      </c>
      <c r="AY63" s="29">
        <v>190</v>
      </c>
    </row>
    <row r="64" spans="1:51" x14ac:dyDescent="0.25">
      <c r="A64" s="9"/>
      <c r="B64" s="18" t="s">
        <v>67</v>
      </c>
      <c r="C64" s="32">
        <v>14727</v>
      </c>
      <c r="D64" s="32">
        <v>15078</v>
      </c>
      <c r="E64" s="29">
        <v>-2.3278949462793519</v>
      </c>
      <c r="F64" s="33">
        <v>1.0288011222014821</v>
      </c>
      <c r="G64" s="32">
        <v>12179</v>
      </c>
      <c r="H64" s="43">
        <v>13319</v>
      </c>
      <c r="I64" s="29">
        <v>-8.5592011412268239</v>
      </c>
      <c r="J64" s="32">
        <v>725</v>
      </c>
      <c r="K64" s="43">
        <v>604</v>
      </c>
      <c r="L64" s="29">
        <v>20.033112582781463</v>
      </c>
      <c r="M64" s="32">
        <v>739</v>
      </c>
      <c r="N64" s="43">
        <v>636</v>
      </c>
      <c r="O64" s="29">
        <v>16.19496855345912</v>
      </c>
      <c r="P64" s="32">
        <v>182</v>
      </c>
      <c r="Q64" s="43">
        <v>136</v>
      </c>
      <c r="R64" s="29">
        <v>33.823529411764696</v>
      </c>
      <c r="S64" s="32">
        <v>48</v>
      </c>
      <c r="T64" s="43">
        <v>31</v>
      </c>
      <c r="U64" s="29">
        <v>54.838709677419352</v>
      </c>
      <c r="V64" s="32">
        <v>18</v>
      </c>
      <c r="W64" s="43">
        <v>20</v>
      </c>
      <c r="X64" s="29">
        <v>-9.9999999999999982</v>
      </c>
      <c r="Y64" s="32">
        <v>0</v>
      </c>
      <c r="Z64" s="43">
        <v>0</v>
      </c>
      <c r="AA64" s="29" t="s">
        <v>167</v>
      </c>
      <c r="AB64" s="32">
        <v>0</v>
      </c>
      <c r="AC64" s="43">
        <v>0</v>
      </c>
      <c r="AD64" s="29" t="s">
        <v>167</v>
      </c>
      <c r="AE64" s="32">
        <v>0</v>
      </c>
      <c r="AF64" s="43">
        <v>0</v>
      </c>
      <c r="AG64" s="29" t="s">
        <v>167</v>
      </c>
      <c r="AH64" s="32">
        <v>13891</v>
      </c>
      <c r="AI64" s="34">
        <v>14746</v>
      </c>
      <c r="AJ64" s="29">
        <v>-5.7981825579818231</v>
      </c>
      <c r="AK64" s="32">
        <v>729</v>
      </c>
      <c r="AL64" s="43">
        <v>218</v>
      </c>
      <c r="AM64" s="29">
        <v>234.40366972477062</v>
      </c>
      <c r="AN64" s="32">
        <v>47</v>
      </c>
      <c r="AO64" s="43">
        <v>5</v>
      </c>
      <c r="AP64" s="29">
        <v>840</v>
      </c>
      <c r="AQ64" s="32">
        <v>3</v>
      </c>
      <c r="AR64" s="43">
        <v>5</v>
      </c>
      <c r="AS64" s="29">
        <v>-40</v>
      </c>
      <c r="AT64" s="32">
        <v>57</v>
      </c>
      <c r="AU64" s="43">
        <v>104</v>
      </c>
      <c r="AV64" s="29">
        <v>-45.192307692307686</v>
      </c>
      <c r="AW64" s="32">
        <v>836</v>
      </c>
      <c r="AX64" s="34">
        <v>332</v>
      </c>
      <c r="AY64" s="29">
        <v>151.80722891566262</v>
      </c>
    </row>
    <row r="65" spans="1:51" x14ac:dyDescent="0.25">
      <c r="A65" s="10" t="s">
        <v>68</v>
      </c>
      <c r="B65" s="18" t="s">
        <v>69</v>
      </c>
      <c r="C65" s="32">
        <v>1989</v>
      </c>
      <c r="D65" s="32">
        <v>1536</v>
      </c>
      <c r="E65" s="29">
        <v>29.4921875</v>
      </c>
      <c r="F65" s="33">
        <v>0.13894788022399321</v>
      </c>
      <c r="G65" s="32">
        <v>1521</v>
      </c>
      <c r="H65" s="43">
        <v>1346</v>
      </c>
      <c r="I65" s="29">
        <v>13.001485884101038</v>
      </c>
      <c r="J65" s="32">
        <v>89</v>
      </c>
      <c r="K65" s="43">
        <v>52</v>
      </c>
      <c r="L65" s="29">
        <v>71.153846153846146</v>
      </c>
      <c r="M65" s="32">
        <v>14</v>
      </c>
      <c r="N65" s="43">
        <v>24</v>
      </c>
      <c r="O65" s="29">
        <v>-41.666666666666664</v>
      </c>
      <c r="P65" s="32">
        <v>33</v>
      </c>
      <c r="Q65" s="43">
        <v>16</v>
      </c>
      <c r="R65" s="29">
        <v>106.25</v>
      </c>
      <c r="S65" s="32">
        <v>8</v>
      </c>
      <c r="T65" s="43">
        <v>11</v>
      </c>
      <c r="U65" s="29">
        <v>-27.27272727272727</v>
      </c>
      <c r="V65" s="32">
        <v>6</v>
      </c>
      <c r="W65" s="43">
        <v>5</v>
      </c>
      <c r="X65" s="29">
        <v>19.999999999999996</v>
      </c>
      <c r="Y65" s="32">
        <v>0</v>
      </c>
      <c r="Z65" s="43">
        <v>0</v>
      </c>
      <c r="AA65" s="29" t="s">
        <v>167</v>
      </c>
      <c r="AB65" s="32" t="s">
        <v>168</v>
      </c>
      <c r="AC65" s="43">
        <v>0</v>
      </c>
      <c r="AD65" s="29" t="s">
        <v>167</v>
      </c>
      <c r="AE65" s="32">
        <v>0</v>
      </c>
      <c r="AF65" s="43">
        <v>0</v>
      </c>
      <c r="AG65" s="29" t="s">
        <v>167</v>
      </c>
      <c r="AH65" s="32">
        <v>1671</v>
      </c>
      <c r="AI65" s="32">
        <v>1454</v>
      </c>
      <c r="AJ65" s="29">
        <v>14.924346629986252</v>
      </c>
      <c r="AK65" s="32">
        <v>144</v>
      </c>
      <c r="AL65" s="43">
        <v>36</v>
      </c>
      <c r="AM65" s="29">
        <v>300</v>
      </c>
      <c r="AN65" s="32">
        <v>49</v>
      </c>
      <c r="AO65" s="43">
        <v>0</v>
      </c>
      <c r="AP65" s="29" t="s">
        <v>167</v>
      </c>
      <c r="AQ65" s="32">
        <v>4</v>
      </c>
      <c r="AR65" s="43">
        <v>15</v>
      </c>
      <c r="AS65" s="29">
        <v>-73.333333333333343</v>
      </c>
      <c r="AT65" s="32">
        <v>121</v>
      </c>
      <c r="AU65" s="43">
        <v>31</v>
      </c>
      <c r="AV65" s="29">
        <v>290.32258064516128</v>
      </c>
      <c r="AW65" s="32">
        <v>318</v>
      </c>
      <c r="AX65" s="32">
        <v>82</v>
      </c>
      <c r="AY65" s="29">
        <v>287.80487804878049</v>
      </c>
    </row>
    <row r="66" spans="1:51" x14ac:dyDescent="0.25">
      <c r="A66" s="8"/>
      <c r="B66" s="18" t="s">
        <v>70</v>
      </c>
      <c r="C66" s="32">
        <v>4190</v>
      </c>
      <c r="D66" s="32">
        <v>3541</v>
      </c>
      <c r="E66" s="29">
        <v>18.328155888167185</v>
      </c>
      <c r="F66" s="33">
        <v>0.2927056903662803</v>
      </c>
      <c r="G66" s="32">
        <v>2870</v>
      </c>
      <c r="H66" s="43">
        <v>3186</v>
      </c>
      <c r="I66" s="29">
        <v>-9.9183929692404309</v>
      </c>
      <c r="J66" s="32">
        <v>145</v>
      </c>
      <c r="K66" s="43">
        <v>72</v>
      </c>
      <c r="L66" s="29">
        <v>101.38888888888889</v>
      </c>
      <c r="M66" s="32">
        <v>12</v>
      </c>
      <c r="N66" s="43">
        <v>13</v>
      </c>
      <c r="O66" s="29">
        <v>-7.6923076923076872</v>
      </c>
      <c r="P66" s="32">
        <v>15</v>
      </c>
      <c r="Q66" s="43">
        <v>10</v>
      </c>
      <c r="R66" s="29">
        <v>50</v>
      </c>
      <c r="S66" s="32">
        <v>11</v>
      </c>
      <c r="T66" s="43">
        <v>12</v>
      </c>
      <c r="U66" s="29">
        <v>-8.3333333333333375</v>
      </c>
      <c r="V66" s="32">
        <v>5</v>
      </c>
      <c r="W66" s="43">
        <v>0</v>
      </c>
      <c r="X66" s="29" t="s">
        <v>167</v>
      </c>
      <c r="Y66" s="32">
        <v>0</v>
      </c>
      <c r="Z66" s="43">
        <v>0</v>
      </c>
      <c r="AA66" s="29" t="s">
        <v>167</v>
      </c>
      <c r="AB66" s="32" t="s">
        <v>168</v>
      </c>
      <c r="AC66" s="43">
        <v>0</v>
      </c>
      <c r="AD66" s="29" t="s">
        <v>167</v>
      </c>
      <c r="AE66" s="32">
        <v>1</v>
      </c>
      <c r="AF66" s="43">
        <v>0</v>
      </c>
      <c r="AG66" s="29" t="s">
        <v>167</v>
      </c>
      <c r="AH66" s="32">
        <v>3059</v>
      </c>
      <c r="AI66" s="32">
        <v>3293</v>
      </c>
      <c r="AJ66" s="29">
        <v>-7.1059823868812604</v>
      </c>
      <c r="AK66" s="32">
        <v>444</v>
      </c>
      <c r="AL66" s="43">
        <v>140</v>
      </c>
      <c r="AM66" s="29">
        <v>217.14285714285714</v>
      </c>
      <c r="AN66" s="32">
        <v>169</v>
      </c>
      <c r="AO66" s="43">
        <v>26</v>
      </c>
      <c r="AP66" s="29">
        <v>550</v>
      </c>
      <c r="AQ66" s="32">
        <v>11</v>
      </c>
      <c r="AR66" s="43">
        <v>8</v>
      </c>
      <c r="AS66" s="29">
        <v>37.5</v>
      </c>
      <c r="AT66" s="32">
        <v>507</v>
      </c>
      <c r="AU66" s="43">
        <v>74</v>
      </c>
      <c r="AV66" s="29">
        <v>585.13513513513522</v>
      </c>
      <c r="AW66" s="32">
        <v>1131</v>
      </c>
      <c r="AX66" s="32">
        <v>248</v>
      </c>
      <c r="AY66" s="29">
        <v>356.04838709677421</v>
      </c>
    </row>
    <row r="67" spans="1:51" x14ac:dyDescent="0.25">
      <c r="A67" s="9"/>
      <c r="B67" s="18" t="s">
        <v>71</v>
      </c>
      <c r="C67" s="32">
        <v>6179</v>
      </c>
      <c r="D67" s="32">
        <v>5077</v>
      </c>
      <c r="E67" s="29">
        <v>21.705731731337409</v>
      </c>
      <c r="F67" s="33">
        <v>0.43165357059027354</v>
      </c>
      <c r="G67" s="32">
        <v>4391</v>
      </c>
      <c r="H67" s="43">
        <v>4532</v>
      </c>
      <c r="I67" s="29">
        <v>-3.1112091791703489</v>
      </c>
      <c r="J67" s="32">
        <v>234</v>
      </c>
      <c r="K67" s="43">
        <v>124</v>
      </c>
      <c r="L67" s="29">
        <v>88.709677419354847</v>
      </c>
      <c r="M67" s="32">
        <v>26</v>
      </c>
      <c r="N67" s="43">
        <v>37</v>
      </c>
      <c r="O67" s="29">
        <v>-29.729729729729726</v>
      </c>
      <c r="P67" s="32">
        <v>48</v>
      </c>
      <c r="Q67" s="43">
        <v>26</v>
      </c>
      <c r="R67" s="29">
        <v>84.615384615384627</v>
      </c>
      <c r="S67" s="32">
        <v>19</v>
      </c>
      <c r="T67" s="43">
        <v>23</v>
      </c>
      <c r="U67" s="29">
        <v>-17.391304347826086</v>
      </c>
      <c r="V67" s="32">
        <v>11</v>
      </c>
      <c r="W67" s="43">
        <v>5</v>
      </c>
      <c r="X67" s="29">
        <v>120.00000000000001</v>
      </c>
      <c r="Y67" s="32">
        <v>0</v>
      </c>
      <c r="Z67" s="43">
        <v>0</v>
      </c>
      <c r="AA67" s="29" t="s">
        <v>167</v>
      </c>
      <c r="AB67" s="32">
        <v>0</v>
      </c>
      <c r="AC67" s="43">
        <v>0</v>
      </c>
      <c r="AD67" s="29" t="s">
        <v>167</v>
      </c>
      <c r="AE67" s="32">
        <v>1</v>
      </c>
      <c r="AF67" s="43">
        <v>0</v>
      </c>
      <c r="AG67" s="29" t="s">
        <v>167</v>
      </c>
      <c r="AH67" s="32">
        <v>4730</v>
      </c>
      <c r="AI67" s="34">
        <v>4747</v>
      </c>
      <c r="AJ67" s="29">
        <v>-0.35812091847482463</v>
      </c>
      <c r="AK67" s="32">
        <v>588</v>
      </c>
      <c r="AL67" s="43">
        <v>176</v>
      </c>
      <c r="AM67" s="29">
        <v>234.09090909090909</v>
      </c>
      <c r="AN67" s="32">
        <v>218</v>
      </c>
      <c r="AO67" s="43">
        <v>26</v>
      </c>
      <c r="AP67" s="29">
        <v>738.46153846153845</v>
      </c>
      <c r="AQ67" s="32">
        <v>15</v>
      </c>
      <c r="AR67" s="43">
        <v>23</v>
      </c>
      <c r="AS67" s="29">
        <v>-34.782608695652172</v>
      </c>
      <c r="AT67" s="32">
        <v>628</v>
      </c>
      <c r="AU67" s="43">
        <v>105</v>
      </c>
      <c r="AV67" s="29">
        <v>498.09523809523807</v>
      </c>
      <c r="AW67" s="32">
        <v>1449</v>
      </c>
      <c r="AX67" s="34">
        <v>330</v>
      </c>
      <c r="AY67" s="29">
        <v>339.09090909090907</v>
      </c>
    </row>
    <row r="68" spans="1:51" x14ac:dyDescent="0.25">
      <c r="A68" s="10" t="s">
        <v>72</v>
      </c>
      <c r="B68" s="18" t="s">
        <v>73</v>
      </c>
      <c r="C68" s="32">
        <v>19</v>
      </c>
      <c r="D68" s="32">
        <v>16</v>
      </c>
      <c r="E68" s="29">
        <v>18.75</v>
      </c>
      <c r="F68" s="33">
        <v>1.3273050398470944E-3</v>
      </c>
      <c r="G68" s="32">
        <v>12</v>
      </c>
      <c r="H68" s="43">
        <v>7</v>
      </c>
      <c r="I68" s="29">
        <v>71.428571428571416</v>
      </c>
      <c r="J68" s="32">
        <v>0</v>
      </c>
      <c r="K68" s="43">
        <v>1</v>
      </c>
      <c r="L68" s="29">
        <v>-100</v>
      </c>
      <c r="M68" s="32">
        <v>0</v>
      </c>
      <c r="N68" s="43">
        <v>0</v>
      </c>
      <c r="O68" s="29" t="s">
        <v>167</v>
      </c>
      <c r="P68" s="32">
        <v>0</v>
      </c>
      <c r="Q68" s="43">
        <v>0</v>
      </c>
      <c r="R68" s="29" t="s">
        <v>167</v>
      </c>
      <c r="S68" s="32">
        <v>0</v>
      </c>
      <c r="T68" s="43">
        <v>0</v>
      </c>
      <c r="U68" s="29" t="s">
        <v>167</v>
      </c>
      <c r="V68" s="32">
        <v>0</v>
      </c>
      <c r="W68" s="43">
        <v>0</v>
      </c>
      <c r="X68" s="29" t="s">
        <v>167</v>
      </c>
      <c r="Y68" s="32">
        <v>0</v>
      </c>
      <c r="Z68" s="43">
        <v>0</v>
      </c>
      <c r="AA68" s="29" t="s">
        <v>167</v>
      </c>
      <c r="AB68" s="32" t="s">
        <v>168</v>
      </c>
      <c r="AC68" s="43">
        <v>0</v>
      </c>
      <c r="AD68" s="29" t="s">
        <v>167</v>
      </c>
      <c r="AE68" s="32">
        <v>0</v>
      </c>
      <c r="AF68" s="43">
        <v>0</v>
      </c>
      <c r="AG68" s="29" t="s">
        <v>167</v>
      </c>
      <c r="AH68" s="32">
        <v>12</v>
      </c>
      <c r="AI68" s="32">
        <v>8</v>
      </c>
      <c r="AJ68" s="29">
        <v>50</v>
      </c>
      <c r="AK68" s="32">
        <v>0</v>
      </c>
      <c r="AL68" s="43">
        <v>0</v>
      </c>
      <c r="AM68" s="29" t="s">
        <v>167</v>
      </c>
      <c r="AN68" s="32">
        <v>0</v>
      </c>
      <c r="AO68" s="43">
        <v>1</v>
      </c>
      <c r="AP68" s="29">
        <v>-100</v>
      </c>
      <c r="AQ68" s="32">
        <v>0</v>
      </c>
      <c r="AR68" s="43">
        <v>0</v>
      </c>
      <c r="AS68" s="29" t="s">
        <v>167</v>
      </c>
      <c r="AT68" s="32">
        <v>7</v>
      </c>
      <c r="AU68" s="43">
        <v>7</v>
      </c>
      <c r="AV68" s="29">
        <v>0</v>
      </c>
      <c r="AW68" s="32">
        <v>7</v>
      </c>
      <c r="AX68" s="32">
        <v>8</v>
      </c>
      <c r="AY68" s="29">
        <v>-12.5</v>
      </c>
    </row>
    <row r="69" spans="1:51" x14ac:dyDescent="0.25">
      <c r="A69" s="9"/>
      <c r="B69" s="18" t="s">
        <v>105</v>
      </c>
      <c r="C69" s="32">
        <v>19</v>
      </c>
      <c r="D69" s="32">
        <v>16</v>
      </c>
      <c r="E69" s="29">
        <v>18.75</v>
      </c>
      <c r="F69" s="33">
        <v>1.3273050398470944E-3</v>
      </c>
      <c r="G69" s="32">
        <v>12</v>
      </c>
      <c r="H69" s="43">
        <v>7</v>
      </c>
      <c r="I69" s="29">
        <v>71.428571428571416</v>
      </c>
      <c r="J69" s="32">
        <v>0</v>
      </c>
      <c r="K69" s="43">
        <v>1</v>
      </c>
      <c r="L69" s="29">
        <v>-100</v>
      </c>
      <c r="M69" s="32">
        <v>0</v>
      </c>
      <c r="N69" s="43">
        <v>0</v>
      </c>
      <c r="O69" s="29" t="s">
        <v>167</v>
      </c>
      <c r="P69" s="32">
        <v>0</v>
      </c>
      <c r="Q69" s="43">
        <v>0</v>
      </c>
      <c r="R69" s="29" t="s">
        <v>167</v>
      </c>
      <c r="S69" s="32">
        <v>0</v>
      </c>
      <c r="T69" s="43">
        <v>0</v>
      </c>
      <c r="U69" s="29" t="s">
        <v>167</v>
      </c>
      <c r="V69" s="32">
        <v>0</v>
      </c>
      <c r="W69" s="43">
        <v>0</v>
      </c>
      <c r="X69" s="29" t="s">
        <v>167</v>
      </c>
      <c r="Y69" s="32">
        <v>0</v>
      </c>
      <c r="Z69" s="43">
        <v>0</v>
      </c>
      <c r="AA69" s="29" t="s">
        <v>167</v>
      </c>
      <c r="AB69" s="32" t="s">
        <v>168</v>
      </c>
      <c r="AC69" s="43">
        <v>0</v>
      </c>
      <c r="AD69" s="29" t="s">
        <v>167</v>
      </c>
      <c r="AE69" s="32">
        <v>0</v>
      </c>
      <c r="AF69" s="43">
        <v>0</v>
      </c>
      <c r="AG69" s="29" t="s">
        <v>167</v>
      </c>
      <c r="AH69" s="32">
        <v>12</v>
      </c>
      <c r="AI69" s="35">
        <v>8</v>
      </c>
      <c r="AJ69" s="29">
        <v>50</v>
      </c>
      <c r="AK69" s="32">
        <v>0</v>
      </c>
      <c r="AL69" s="43">
        <v>0</v>
      </c>
      <c r="AM69" s="29" t="s">
        <v>167</v>
      </c>
      <c r="AN69" s="32">
        <v>0</v>
      </c>
      <c r="AO69" s="43">
        <v>1</v>
      </c>
      <c r="AP69" s="29">
        <v>-100</v>
      </c>
      <c r="AQ69" s="32">
        <v>0</v>
      </c>
      <c r="AR69" s="43">
        <v>0</v>
      </c>
      <c r="AS69" s="29" t="s">
        <v>167</v>
      </c>
      <c r="AT69" s="32">
        <v>7</v>
      </c>
      <c r="AU69" s="43">
        <v>7</v>
      </c>
      <c r="AV69" s="29">
        <v>0</v>
      </c>
      <c r="AW69" s="32">
        <v>7</v>
      </c>
      <c r="AX69" s="35">
        <v>8</v>
      </c>
      <c r="AY69" s="29">
        <v>-12.5</v>
      </c>
    </row>
    <row r="70" spans="1:51" x14ac:dyDescent="0.25">
      <c r="A70" s="10" t="s">
        <v>74</v>
      </c>
      <c r="B70" s="18" t="s">
        <v>74</v>
      </c>
      <c r="C70" s="32">
        <v>1234</v>
      </c>
      <c r="D70" s="32">
        <v>1893</v>
      </c>
      <c r="E70" s="29">
        <v>-34.812466983623878</v>
      </c>
      <c r="F70" s="33">
        <v>8.6204969430069181E-2</v>
      </c>
      <c r="G70" s="32">
        <v>830</v>
      </c>
      <c r="H70" s="43">
        <v>1340</v>
      </c>
      <c r="I70" s="29">
        <v>-38.059701492537314</v>
      </c>
      <c r="J70" s="32">
        <v>134</v>
      </c>
      <c r="K70" s="43">
        <v>174</v>
      </c>
      <c r="L70" s="29">
        <v>-22.988505747126442</v>
      </c>
      <c r="M70" s="32">
        <v>198</v>
      </c>
      <c r="N70" s="43">
        <v>295</v>
      </c>
      <c r="O70" s="29">
        <v>-32.881355932203391</v>
      </c>
      <c r="P70" s="32">
        <v>38</v>
      </c>
      <c r="Q70" s="43">
        <v>30</v>
      </c>
      <c r="R70" s="29">
        <v>26.666666666666661</v>
      </c>
      <c r="S70" s="32">
        <v>15</v>
      </c>
      <c r="T70" s="43">
        <v>15</v>
      </c>
      <c r="U70" s="29">
        <v>0</v>
      </c>
      <c r="V70" s="32">
        <v>11</v>
      </c>
      <c r="W70" s="43">
        <v>11</v>
      </c>
      <c r="X70" s="29">
        <v>0</v>
      </c>
      <c r="Y70" s="32">
        <v>0</v>
      </c>
      <c r="Z70" s="43">
        <v>0</v>
      </c>
      <c r="AA70" s="29" t="s">
        <v>167</v>
      </c>
      <c r="AB70" s="32" t="s">
        <v>168</v>
      </c>
      <c r="AC70" s="43">
        <v>0</v>
      </c>
      <c r="AD70" s="29" t="s">
        <v>167</v>
      </c>
      <c r="AE70" s="32">
        <v>0</v>
      </c>
      <c r="AF70" s="43">
        <v>0</v>
      </c>
      <c r="AG70" s="29" t="s">
        <v>167</v>
      </c>
      <c r="AH70" s="32">
        <v>1226</v>
      </c>
      <c r="AI70" s="32">
        <v>1865</v>
      </c>
      <c r="AJ70" s="29">
        <v>-34.262734584450406</v>
      </c>
      <c r="AK70" s="32">
        <v>8</v>
      </c>
      <c r="AL70" s="43">
        <v>28</v>
      </c>
      <c r="AM70" s="29">
        <v>-71.428571428571431</v>
      </c>
      <c r="AN70" s="32">
        <v>0</v>
      </c>
      <c r="AO70" s="43">
        <v>0</v>
      </c>
      <c r="AP70" s="29" t="s">
        <v>167</v>
      </c>
      <c r="AQ70" s="32">
        <v>0</v>
      </c>
      <c r="AR70" s="43">
        <v>0</v>
      </c>
      <c r="AS70" s="29" t="s">
        <v>167</v>
      </c>
      <c r="AT70" s="32">
        <v>0</v>
      </c>
      <c r="AU70" s="43">
        <v>0</v>
      </c>
      <c r="AV70" s="29" t="s">
        <v>167</v>
      </c>
      <c r="AW70" s="32">
        <v>8</v>
      </c>
      <c r="AX70" s="32">
        <v>28</v>
      </c>
      <c r="AY70" s="29">
        <v>-71.428571428571431</v>
      </c>
    </row>
    <row r="71" spans="1:51" x14ac:dyDescent="0.25">
      <c r="A71" s="9"/>
      <c r="B71" s="18" t="s">
        <v>106</v>
      </c>
      <c r="C71" s="32">
        <v>1234</v>
      </c>
      <c r="D71" s="32">
        <v>1893</v>
      </c>
      <c r="E71" s="29">
        <v>-34.812466983623878</v>
      </c>
      <c r="F71" s="33">
        <v>8.6204969430069181E-2</v>
      </c>
      <c r="G71" s="32">
        <v>830</v>
      </c>
      <c r="H71" s="43">
        <v>1340</v>
      </c>
      <c r="I71" s="29">
        <v>-38.059701492537314</v>
      </c>
      <c r="J71" s="32">
        <v>134</v>
      </c>
      <c r="K71" s="43">
        <v>174</v>
      </c>
      <c r="L71" s="29">
        <v>-22.988505747126442</v>
      </c>
      <c r="M71" s="32">
        <v>198</v>
      </c>
      <c r="N71" s="43">
        <v>295</v>
      </c>
      <c r="O71" s="29">
        <v>-32.881355932203391</v>
      </c>
      <c r="P71" s="32">
        <v>38</v>
      </c>
      <c r="Q71" s="43">
        <v>30</v>
      </c>
      <c r="R71" s="29">
        <v>26.666666666666661</v>
      </c>
      <c r="S71" s="32">
        <v>15</v>
      </c>
      <c r="T71" s="43">
        <v>15</v>
      </c>
      <c r="U71" s="29">
        <v>0</v>
      </c>
      <c r="V71" s="32">
        <v>11</v>
      </c>
      <c r="W71" s="43">
        <v>11</v>
      </c>
      <c r="X71" s="29">
        <v>0</v>
      </c>
      <c r="Y71" s="32">
        <v>0</v>
      </c>
      <c r="Z71" s="43">
        <v>0</v>
      </c>
      <c r="AA71" s="29" t="s">
        <v>167</v>
      </c>
      <c r="AB71" s="32" t="s">
        <v>168</v>
      </c>
      <c r="AC71" s="43">
        <v>0</v>
      </c>
      <c r="AD71" s="29" t="s">
        <v>167</v>
      </c>
      <c r="AE71" s="32">
        <v>0</v>
      </c>
      <c r="AF71" s="43">
        <v>0</v>
      </c>
      <c r="AG71" s="29" t="s">
        <v>167</v>
      </c>
      <c r="AH71" s="32">
        <v>1226</v>
      </c>
      <c r="AI71" s="32">
        <v>1865</v>
      </c>
      <c r="AJ71" s="29">
        <v>-34.262734584450406</v>
      </c>
      <c r="AK71" s="32">
        <v>8</v>
      </c>
      <c r="AL71" s="43">
        <v>28</v>
      </c>
      <c r="AM71" s="29">
        <v>-71.428571428571431</v>
      </c>
      <c r="AN71" s="32">
        <v>0</v>
      </c>
      <c r="AO71" s="43">
        <v>0</v>
      </c>
      <c r="AP71" s="29" t="s">
        <v>167</v>
      </c>
      <c r="AQ71" s="32">
        <v>0</v>
      </c>
      <c r="AR71" s="43">
        <v>0</v>
      </c>
      <c r="AS71" s="29" t="s">
        <v>167</v>
      </c>
      <c r="AT71" s="32">
        <v>0</v>
      </c>
      <c r="AU71" s="43">
        <v>0</v>
      </c>
      <c r="AV71" s="29" t="s">
        <v>167</v>
      </c>
      <c r="AW71" s="32">
        <v>8</v>
      </c>
      <c r="AX71" s="35">
        <v>28</v>
      </c>
      <c r="AY71" s="29">
        <v>-71.428571428571431</v>
      </c>
    </row>
    <row r="73" spans="1:51" x14ac:dyDescent="0.25">
      <c r="A73" s="1" t="s">
        <v>124</v>
      </c>
    </row>
    <row r="74" spans="1:51" x14ac:dyDescent="0.25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1:51" x14ac:dyDescent="0.2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</sheetData>
  <mergeCells count="20">
    <mergeCell ref="Y2:AA2"/>
    <mergeCell ref="AB2:AD2"/>
    <mergeCell ref="AE2:AG2"/>
    <mergeCell ref="A4:B4"/>
    <mergeCell ref="A1:AY1"/>
    <mergeCell ref="A2:A3"/>
    <mergeCell ref="B2:B3"/>
    <mergeCell ref="C2:F2"/>
    <mergeCell ref="G2:I2"/>
    <mergeCell ref="J2:L2"/>
    <mergeCell ref="M2:O2"/>
    <mergeCell ref="P2:R2"/>
    <mergeCell ref="AT2:AV2"/>
    <mergeCell ref="AW2:AY2"/>
    <mergeCell ref="S2:U2"/>
    <mergeCell ref="AH2:AJ2"/>
    <mergeCell ref="AK2:AM2"/>
    <mergeCell ref="AN2:AP2"/>
    <mergeCell ref="AQ2:AS2"/>
    <mergeCell ref="V2:X2"/>
  </mergeCells>
  <phoneticPr fontId="16" type="noConversion"/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7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1.9" x14ac:dyDescent="0.25"/>
  <cols>
    <col min="1" max="1" width="8.5703125" style="1" bestFit="1" customWidth="1"/>
    <col min="2" max="2" width="16.140625" style="1" bestFit="1" customWidth="1"/>
    <col min="3" max="3" width="10.85546875" style="1" customWidth="1"/>
    <col min="4" max="4" width="11.85546875" style="1" customWidth="1"/>
    <col min="5" max="6" width="7.140625" style="1" customWidth="1"/>
    <col min="7" max="7" width="10.7109375" style="13" customWidth="1"/>
    <col min="8" max="8" width="7.140625" style="13" customWidth="1"/>
    <col min="9" max="9" width="10.7109375" style="13" customWidth="1"/>
    <col min="10" max="10" width="7.140625" style="13" customWidth="1"/>
    <col min="11" max="11" width="10.7109375" style="13" customWidth="1"/>
    <col min="12" max="12" width="8" style="13" customWidth="1"/>
    <col min="13" max="16384" width="9.140625" style="1"/>
  </cols>
  <sheetData>
    <row r="1" spans="1:12" ht="26" x14ac:dyDescent="0.25">
      <c r="A1" s="55" t="s">
        <v>163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x14ac:dyDescent="0.25">
      <c r="A2" s="56" t="s">
        <v>102</v>
      </c>
      <c r="B2" s="56" t="s">
        <v>76</v>
      </c>
      <c r="C2" s="58" t="s">
        <v>3</v>
      </c>
      <c r="D2" s="59"/>
      <c r="E2" s="59"/>
      <c r="F2" s="60"/>
      <c r="G2" s="58" t="s">
        <v>157</v>
      </c>
      <c r="H2" s="60"/>
      <c r="I2" s="58" t="s">
        <v>5</v>
      </c>
      <c r="J2" s="60"/>
      <c r="K2" s="58" t="s">
        <v>6</v>
      </c>
      <c r="L2" s="60"/>
    </row>
    <row r="3" spans="1:12" ht="23.75" x14ac:dyDescent="0.25">
      <c r="A3" s="57"/>
      <c r="B3" s="57"/>
      <c r="C3" s="5" t="s">
        <v>77</v>
      </c>
      <c r="D3" s="5" t="s">
        <v>78</v>
      </c>
      <c r="E3" s="11" t="s">
        <v>79</v>
      </c>
      <c r="F3" s="11" t="s">
        <v>80</v>
      </c>
      <c r="G3" s="5" t="s">
        <v>77</v>
      </c>
      <c r="H3" s="11" t="s">
        <v>79</v>
      </c>
      <c r="I3" s="5" t="s">
        <v>77</v>
      </c>
      <c r="J3" s="11" t="s">
        <v>79</v>
      </c>
      <c r="K3" s="5" t="s">
        <v>77</v>
      </c>
      <c r="L3" s="11" t="s">
        <v>79</v>
      </c>
    </row>
    <row r="4" spans="1:12" x14ac:dyDescent="0.25">
      <c r="A4" s="25" t="s">
        <v>108</v>
      </c>
      <c r="B4" s="24"/>
      <c r="C4" s="30">
        <v>2697130</v>
      </c>
      <c r="D4" s="30">
        <v>2255651</v>
      </c>
      <c r="E4" s="28">
        <v>19.572132391048093</v>
      </c>
      <c r="F4" s="31">
        <v>100</v>
      </c>
      <c r="G4" s="30">
        <v>1011871</v>
      </c>
      <c r="H4" s="28">
        <v>16.972815381343011</v>
      </c>
      <c r="I4" s="30">
        <v>1545003</v>
      </c>
      <c r="J4" s="28">
        <v>26.014886855979547</v>
      </c>
      <c r="K4" s="30">
        <v>140256</v>
      </c>
      <c r="L4" s="28">
        <v>-14.766491446628782</v>
      </c>
    </row>
    <row r="5" spans="1:12" x14ac:dyDescent="0.25">
      <c r="A5" s="7" t="s">
        <v>8</v>
      </c>
      <c r="B5" s="17" t="s">
        <v>9</v>
      </c>
      <c r="C5" s="32">
        <v>923266</v>
      </c>
      <c r="D5" s="32">
        <v>705320</v>
      </c>
      <c r="E5" s="29">
        <v>30.900300572789654</v>
      </c>
      <c r="F5" s="33">
        <v>34.231423772676884</v>
      </c>
      <c r="G5" s="32">
        <v>305081</v>
      </c>
      <c r="H5" s="29">
        <v>18.561396554471287</v>
      </c>
      <c r="I5" s="32">
        <v>592520</v>
      </c>
      <c r="J5" s="29">
        <v>39.617848803097175</v>
      </c>
      <c r="K5" s="32">
        <v>25665</v>
      </c>
      <c r="L5" s="29">
        <v>8.685525535699167</v>
      </c>
    </row>
    <row r="6" spans="1:12" x14ac:dyDescent="0.25">
      <c r="A6" s="8"/>
      <c r="B6" s="18" t="s">
        <v>10</v>
      </c>
      <c r="C6" s="32">
        <v>458186</v>
      </c>
      <c r="D6" s="32">
        <v>399199</v>
      </c>
      <c r="E6" s="29">
        <v>14.776339620089217</v>
      </c>
      <c r="F6" s="33">
        <v>16.987909370330684</v>
      </c>
      <c r="G6" s="32">
        <v>158291</v>
      </c>
      <c r="H6" s="29">
        <v>20.21157833182712</v>
      </c>
      <c r="I6" s="32">
        <v>297615</v>
      </c>
      <c r="J6" s="29">
        <v>12.564959870496306</v>
      </c>
      <c r="K6" s="32">
        <v>2280</v>
      </c>
      <c r="L6" s="29">
        <v>-27.10997442455243</v>
      </c>
    </row>
    <row r="7" spans="1:12" x14ac:dyDescent="0.25">
      <c r="A7" s="8"/>
      <c r="B7" s="18" t="s">
        <v>11</v>
      </c>
      <c r="C7" s="32">
        <v>350532</v>
      </c>
      <c r="D7" s="32">
        <v>255449</v>
      </c>
      <c r="E7" s="29">
        <v>37.221911222983842</v>
      </c>
      <c r="F7" s="33">
        <v>12.996481445091634</v>
      </c>
      <c r="G7" s="32">
        <v>128969</v>
      </c>
      <c r="H7" s="29">
        <v>37.506797027433336</v>
      </c>
      <c r="I7" s="32">
        <v>221119</v>
      </c>
      <c r="J7" s="29">
        <v>37.390488498962362</v>
      </c>
      <c r="K7" s="32">
        <v>444</v>
      </c>
      <c r="L7" s="29">
        <v>-37.988826815642462</v>
      </c>
    </row>
    <row r="8" spans="1:12" x14ac:dyDescent="0.25">
      <c r="A8" s="8"/>
      <c r="B8" s="18" t="s">
        <v>13</v>
      </c>
      <c r="C8" s="32">
        <v>84907</v>
      </c>
      <c r="D8" s="32">
        <v>74548</v>
      </c>
      <c r="E8" s="29">
        <v>13.895745023340655</v>
      </c>
      <c r="F8" s="33">
        <v>3.1480499642212276</v>
      </c>
      <c r="G8" s="32">
        <v>28545</v>
      </c>
      <c r="H8" s="29">
        <v>12.266970817273659</v>
      </c>
      <c r="I8" s="32">
        <v>56190</v>
      </c>
      <c r="J8" s="29">
        <v>15.042073582703775</v>
      </c>
      <c r="K8" s="32">
        <v>172</v>
      </c>
      <c r="L8" s="29">
        <v>-38.351254480286734</v>
      </c>
    </row>
    <row r="9" spans="1:12" x14ac:dyDescent="0.25">
      <c r="A9" s="8"/>
      <c r="B9" s="18" t="s">
        <v>122</v>
      </c>
      <c r="C9" s="32">
        <v>6362</v>
      </c>
      <c r="D9" s="32">
        <v>4959</v>
      </c>
      <c r="E9" s="29">
        <v>28.291994353700332</v>
      </c>
      <c r="F9" s="33">
        <v>0.235880361717826</v>
      </c>
      <c r="G9" s="32">
        <v>2086</v>
      </c>
      <c r="H9" s="29">
        <v>23.140495867768585</v>
      </c>
      <c r="I9" s="32">
        <v>4214</v>
      </c>
      <c r="J9" s="29">
        <v>34.589587991057179</v>
      </c>
      <c r="K9" s="32">
        <v>62</v>
      </c>
      <c r="L9" s="29">
        <v>-53.731343283582092</v>
      </c>
    </row>
    <row r="10" spans="1:12" x14ac:dyDescent="0.25">
      <c r="A10" s="8"/>
      <c r="B10" s="18" t="s">
        <v>14</v>
      </c>
      <c r="C10" s="32">
        <v>83273</v>
      </c>
      <c r="D10" s="32">
        <v>74429</v>
      </c>
      <c r="E10" s="29">
        <v>11.882465168146815</v>
      </c>
      <c r="F10" s="33">
        <v>3.087467048306904</v>
      </c>
      <c r="G10" s="32">
        <v>29537</v>
      </c>
      <c r="H10" s="29">
        <v>10.105867442033855</v>
      </c>
      <c r="I10" s="32">
        <v>27537</v>
      </c>
      <c r="J10" s="29">
        <v>20.649316508937954</v>
      </c>
      <c r="K10" s="32">
        <v>26199</v>
      </c>
      <c r="L10" s="29">
        <v>5.7306590257879764</v>
      </c>
    </row>
    <row r="11" spans="1:12" x14ac:dyDescent="0.25">
      <c r="A11" s="8"/>
      <c r="B11" s="18" t="s">
        <v>16</v>
      </c>
      <c r="C11" s="32">
        <v>52920</v>
      </c>
      <c r="D11" s="32">
        <v>52090</v>
      </c>
      <c r="E11" s="29">
        <v>1.5933960453061946</v>
      </c>
      <c r="F11" s="33">
        <v>1.9620856243488447</v>
      </c>
      <c r="G11" s="32">
        <v>17886</v>
      </c>
      <c r="H11" s="29">
        <v>0.19606744720184199</v>
      </c>
      <c r="I11" s="32">
        <v>19024</v>
      </c>
      <c r="J11" s="29">
        <v>0.61881842703761514</v>
      </c>
      <c r="K11" s="32">
        <v>16010</v>
      </c>
      <c r="L11" s="29">
        <v>4.422123662927202</v>
      </c>
    </row>
    <row r="12" spans="1:12" x14ac:dyDescent="0.25">
      <c r="A12" s="8"/>
      <c r="B12" s="18" t="s">
        <v>12</v>
      </c>
      <c r="C12" s="32">
        <v>45857</v>
      </c>
      <c r="D12" s="32">
        <v>41045</v>
      </c>
      <c r="E12" s="29">
        <v>11.723717870629802</v>
      </c>
      <c r="F12" s="33">
        <v>1.700214672633503</v>
      </c>
      <c r="G12" s="32">
        <v>15829</v>
      </c>
      <c r="H12" s="29">
        <v>21.109410864575363</v>
      </c>
      <c r="I12" s="32">
        <v>26159</v>
      </c>
      <c r="J12" s="29">
        <v>18.136657182856887</v>
      </c>
      <c r="K12" s="32">
        <v>3869</v>
      </c>
      <c r="L12" s="29">
        <v>-33.659122085048011</v>
      </c>
    </row>
    <row r="13" spans="1:12" x14ac:dyDescent="0.25">
      <c r="A13" s="8"/>
      <c r="B13" s="18" t="s">
        <v>18</v>
      </c>
      <c r="C13" s="32">
        <v>73106</v>
      </c>
      <c r="D13" s="32">
        <v>76235</v>
      </c>
      <c r="E13" s="29">
        <v>-4.1044139830786364</v>
      </c>
      <c r="F13" s="33">
        <v>2.7105108022231041</v>
      </c>
      <c r="G13" s="32">
        <v>31629</v>
      </c>
      <c r="H13" s="29">
        <v>-2.918968692449353</v>
      </c>
      <c r="I13" s="32">
        <v>35178</v>
      </c>
      <c r="J13" s="29">
        <v>13.874142172730796</v>
      </c>
      <c r="K13" s="32">
        <v>6299</v>
      </c>
      <c r="L13" s="29">
        <v>-50.646399749275247</v>
      </c>
    </row>
    <row r="14" spans="1:12" x14ac:dyDescent="0.25">
      <c r="A14" s="8"/>
      <c r="B14" s="18" t="s">
        <v>19</v>
      </c>
      <c r="C14" s="32">
        <v>23764</v>
      </c>
      <c r="D14" s="32">
        <v>22369</v>
      </c>
      <c r="E14" s="29">
        <v>6.236309177880095</v>
      </c>
      <c r="F14" s="33">
        <v>0.88108470856058108</v>
      </c>
      <c r="G14" s="32">
        <v>10444</v>
      </c>
      <c r="H14" s="29">
        <v>7.9594790159189577</v>
      </c>
      <c r="I14" s="32">
        <v>2550</v>
      </c>
      <c r="J14" s="29">
        <v>17.026158788435055</v>
      </c>
      <c r="K14" s="32">
        <v>10770</v>
      </c>
      <c r="L14" s="29">
        <v>2.4153670597185206</v>
      </c>
    </row>
    <row r="15" spans="1:12" x14ac:dyDescent="0.25">
      <c r="A15" s="8"/>
      <c r="B15" s="18" t="s">
        <v>15</v>
      </c>
      <c r="C15" s="32">
        <v>50270</v>
      </c>
      <c r="D15" s="32">
        <v>51349</v>
      </c>
      <c r="E15" s="29">
        <v>-2.1013067440456501</v>
      </c>
      <c r="F15" s="33">
        <v>1.863833037339691</v>
      </c>
      <c r="G15" s="32">
        <v>19760</v>
      </c>
      <c r="H15" s="29">
        <v>0.15205271160669831</v>
      </c>
      <c r="I15" s="32">
        <v>28176</v>
      </c>
      <c r="J15" s="29">
        <v>3.3564432706063574</v>
      </c>
      <c r="K15" s="32">
        <v>2334</v>
      </c>
      <c r="L15" s="29">
        <v>-46.44332262505737</v>
      </c>
    </row>
    <row r="16" spans="1:12" x14ac:dyDescent="0.25">
      <c r="A16" s="8"/>
      <c r="B16" s="18" t="s">
        <v>17</v>
      </c>
      <c r="C16" s="32">
        <v>33903</v>
      </c>
      <c r="D16" s="32">
        <v>33060</v>
      </c>
      <c r="E16" s="29">
        <v>2.5499092558983749</v>
      </c>
      <c r="F16" s="33">
        <v>1.2570028141023977</v>
      </c>
      <c r="G16" s="32">
        <v>13975</v>
      </c>
      <c r="H16" s="29">
        <v>5.8631921824104261</v>
      </c>
      <c r="I16" s="32">
        <v>18703</v>
      </c>
      <c r="J16" s="29">
        <v>7.7858460119870854</v>
      </c>
      <c r="K16" s="32">
        <v>1225</v>
      </c>
      <c r="L16" s="29">
        <v>-51.136816912644598</v>
      </c>
    </row>
    <row r="17" spans="1:12" x14ac:dyDescent="0.25">
      <c r="A17" s="8"/>
      <c r="B17" s="18" t="s">
        <v>20</v>
      </c>
      <c r="C17" s="32">
        <v>29521</v>
      </c>
      <c r="D17" s="32">
        <v>26651</v>
      </c>
      <c r="E17" s="29">
        <v>10.768826685677846</v>
      </c>
      <c r="F17" s="33">
        <v>1.0945338192819776</v>
      </c>
      <c r="G17" s="32">
        <v>12112</v>
      </c>
      <c r="H17" s="29">
        <v>4.7116797786807219</v>
      </c>
      <c r="I17" s="32">
        <v>17371</v>
      </c>
      <c r="J17" s="29">
        <v>15.375929861849102</v>
      </c>
      <c r="K17" s="32">
        <v>38</v>
      </c>
      <c r="L17" s="29">
        <v>35.714285714285722</v>
      </c>
    </row>
    <row r="18" spans="1:12" x14ac:dyDescent="0.25">
      <c r="A18" s="8"/>
      <c r="B18" s="18" t="s">
        <v>22</v>
      </c>
      <c r="C18" s="32">
        <v>13186</v>
      </c>
      <c r="D18" s="32">
        <v>11811</v>
      </c>
      <c r="E18" s="29">
        <v>11.641689950046574</v>
      </c>
      <c r="F18" s="33">
        <v>0.48889004237837996</v>
      </c>
      <c r="G18" s="32">
        <v>9307</v>
      </c>
      <c r="H18" s="29">
        <v>14.702982499383776</v>
      </c>
      <c r="I18" s="32">
        <v>3430</v>
      </c>
      <c r="J18" s="29">
        <v>15.410497981157478</v>
      </c>
      <c r="K18" s="32">
        <v>449</v>
      </c>
      <c r="L18" s="29">
        <v>-38.068965517241381</v>
      </c>
    </row>
    <row r="19" spans="1:12" x14ac:dyDescent="0.25">
      <c r="A19" s="8"/>
      <c r="B19" s="18" t="s">
        <v>21</v>
      </c>
      <c r="C19" s="32">
        <v>15653</v>
      </c>
      <c r="D19" s="32">
        <v>12649</v>
      </c>
      <c r="E19" s="29">
        <v>23.748912957546043</v>
      </c>
      <c r="F19" s="33">
        <v>0.58035763941671337</v>
      </c>
      <c r="G19" s="32">
        <v>5144</v>
      </c>
      <c r="H19" s="29">
        <v>11.005610703495904</v>
      </c>
      <c r="I19" s="32">
        <v>1940</v>
      </c>
      <c r="J19" s="29">
        <v>57.980456026058633</v>
      </c>
      <c r="K19" s="32">
        <v>8569</v>
      </c>
      <c r="L19" s="29">
        <v>26.256077795786069</v>
      </c>
    </row>
    <row r="20" spans="1:12" x14ac:dyDescent="0.25">
      <c r="A20" s="8"/>
      <c r="B20" s="18" t="s">
        <v>24</v>
      </c>
      <c r="C20" s="32">
        <v>3462</v>
      </c>
      <c r="D20" s="32">
        <v>3362</v>
      </c>
      <c r="E20" s="29">
        <v>2.9744199881023281</v>
      </c>
      <c r="F20" s="33">
        <v>0.12835866272667612</v>
      </c>
      <c r="G20" s="32">
        <v>1810</v>
      </c>
      <c r="H20" s="29">
        <v>-2.9490616621983934</v>
      </c>
      <c r="I20" s="32">
        <v>1587</v>
      </c>
      <c r="J20" s="29">
        <v>18.698578908002993</v>
      </c>
      <c r="K20" s="32">
        <v>65</v>
      </c>
      <c r="L20" s="29">
        <v>-59.375</v>
      </c>
    </row>
    <row r="21" spans="1:12" x14ac:dyDescent="0.25">
      <c r="A21" s="8"/>
      <c r="B21" s="18" t="s">
        <v>23</v>
      </c>
      <c r="C21" s="32">
        <v>8819</v>
      </c>
      <c r="D21" s="32">
        <v>8292</v>
      </c>
      <c r="E21" s="29">
        <v>6.3555233960443713</v>
      </c>
      <c r="F21" s="33">
        <v>0.32697719427687949</v>
      </c>
      <c r="G21" s="32">
        <v>3395</v>
      </c>
      <c r="H21" s="29">
        <v>8.814102564102555</v>
      </c>
      <c r="I21" s="32">
        <v>4961</v>
      </c>
      <c r="J21" s="29">
        <v>8.2006543075245464</v>
      </c>
      <c r="K21" s="32">
        <v>463</v>
      </c>
      <c r="L21" s="29">
        <v>-21.124361158432713</v>
      </c>
    </row>
    <row r="22" spans="1:12" x14ac:dyDescent="0.25">
      <c r="A22" s="8"/>
      <c r="B22" s="18" t="s">
        <v>123</v>
      </c>
      <c r="C22" s="32">
        <v>5601</v>
      </c>
      <c r="D22" s="32">
        <v>4856</v>
      </c>
      <c r="E22" s="29">
        <v>15.341845140032939</v>
      </c>
      <c r="F22" s="33">
        <v>0.20766518484463115</v>
      </c>
      <c r="G22" s="32">
        <v>2421</v>
      </c>
      <c r="H22" s="29">
        <v>45.405405405405411</v>
      </c>
      <c r="I22" s="32">
        <v>2136</v>
      </c>
      <c r="J22" s="29">
        <v>58.692421991084686</v>
      </c>
      <c r="K22" s="32">
        <v>1044</v>
      </c>
      <c r="L22" s="29">
        <v>-43.41463414634147</v>
      </c>
    </row>
    <row r="23" spans="1:12" x14ac:dyDescent="0.25">
      <c r="A23" s="8"/>
      <c r="B23" s="18" t="s">
        <v>109</v>
      </c>
      <c r="C23" s="32">
        <v>8195</v>
      </c>
      <c r="D23" s="32">
        <v>7996</v>
      </c>
      <c r="E23" s="29">
        <v>2.4887443721860913</v>
      </c>
      <c r="F23" s="33">
        <v>0.30384149076981826</v>
      </c>
      <c r="G23" s="32">
        <v>5261</v>
      </c>
      <c r="H23" s="29">
        <v>0.88207094918504314</v>
      </c>
      <c r="I23" s="32">
        <v>2795</v>
      </c>
      <c r="J23" s="29">
        <v>12.429605792437659</v>
      </c>
      <c r="K23" s="32">
        <v>139</v>
      </c>
      <c r="L23" s="29">
        <v>-52.881355932203391</v>
      </c>
    </row>
    <row r="24" spans="1:12" x14ac:dyDescent="0.25">
      <c r="A24" s="8"/>
      <c r="B24" s="18" t="s">
        <v>25</v>
      </c>
      <c r="C24" s="32">
        <v>4499</v>
      </c>
      <c r="D24" s="32">
        <v>5053</v>
      </c>
      <c r="E24" s="29">
        <v>-10.963783890757961</v>
      </c>
      <c r="F24" s="33">
        <v>0.16680693922799419</v>
      </c>
      <c r="G24" s="32">
        <v>3226</v>
      </c>
      <c r="H24" s="29">
        <v>-7.3520964962665136</v>
      </c>
      <c r="I24" s="32">
        <v>438</v>
      </c>
      <c r="J24" s="29">
        <v>-19.926873857404026</v>
      </c>
      <c r="K24" s="32">
        <v>835</v>
      </c>
      <c r="L24" s="29">
        <v>-18.45703125</v>
      </c>
    </row>
    <row r="25" spans="1:12" x14ac:dyDescent="0.25">
      <c r="A25" s="8"/>
      <c r="B25" s="18" t="s">
        <v>28</v>
      </c>
      <c r="C25" s="32">
        <v>5012</v>
      </c>
      <c r="D25" s="32">
        <v>4434</v>
      </c>
      <c r="E25" s="29">
        <v>13.035633739287334</v>
      </c>
      <c r="F25" s="33">
        <v>0.18582715701504934</v>
      </c>
      <c r="G25" s="32">
        <v>4022</v>
      </c>
      <c r="H25" s="29">
        <v>7.1961620469083165</v>
      </c>
      <c r="I25" s="32">
        <v>616</v>
      </c>
      <c r="J25" s="29">
        <v>30.232558139534895</v>
      </c>
      <c r="K25" s="32">
        <v>374</v>
      </c>
      <c r="L25" s="29">
        <v>78.94736842105263</v>
      </c>
    </row>
    <row r="26" spans="1:12" x14ac:dyDescent="0.25">
      <c r="A26" s="8"/>
      <c r="B26" s="18" t="s">
        <v>27</v>
      </c>
      <c r="C26" s="32">
        <v>2826</v>
      </c>
      <c r="D26" s="32">
        <v>2634</v>
      </c>
      <c r="E26" s="29">
        <v>7.2892938496583071</v>
      </c>
      <c r="F26" s="33">
        <v>0.10477804184447913</v>
      </c>
      <c r="G26" s="32">
        <v>2286</v>
      </c>
      <c r="H26" s="29">
        <v>6.7725361980383036</v>
      </c>
      <c r="I26" s="32">
        <v>430</v>
      </c>
      <c r="J26" s="29">
        <v>14.666666666666671</v>
      </c>
      <c r="K26" s="32">
        <v>110</v>
      </c>
      <c r="L26" s="29">
        <v>-6.7796610169491567</v>
      </c>
    </row>
    <row r="27" spans="1:12" x14ac:dyDescent="0.25">
      <c r="A27" s="8"/>
      <c r="B27" s="18" t="s">
        <v>26</v>
      </c>
      <c r="C27" s="32">
        <v>1468</v>
      </c>
      <c r="D27" s="32">
        <v>1155</v>
      </c>
      <c r="E27" s="29">
        <v>27.099567099567089</v>
      </c>
      <c r="F27" s="33">
        <v>5.4428225558278615E-2</v>
      </c>
      <c r="G27" s="32">
        <v>932</v>
      </c>
      <c r="H27" s="29">
        <v>16.500000000000004</v>
      </c>
      <c r="I27" s="32">
        <v>524</v>
      </c>
      <c r="J27" s="29">
        <v>55.489614243323437</v>
      </c>
      <c r="K27" s="32">
        <v>12</v>
      </c>
      <c r="L27" s="29">
        <v>-33.333333333333336</v>
      </c>
    </row>
    <row r="28" spans="1:12" x14ac:dyDescent="0.25">
      <c r="A28" s="8"/>
      <c r="B28" s="18" t="s">
        <v>29</v>
      </c>
      <c r="C28" s="32">
        <v>335</v>
      </c>
      <c r="D28" s="32">
        <v>369</v>
      </c>
      <c r="E28" s="29">
        <v>-9.2140921409214034</v>
      </c>
      <c r="F28" s="33">
        <v>1.2420610055874207E-2</v>
      </c>
      <c r="G28" s="32">
        <v>142</v>
      </c>
      <c r="H28" s="29">
        <v>-21.111111111111114</v>
      </c>
      <c r="I28" s="32">
        <v>186</v>
      </c>
      <c r="J28" s="29">
        <v>10.714285714285721</v>
      </c>
      <c r="K28" s="32">
        <v>7</v>
      </c>
      <c r="L28" s="29">
        <v>-66.666666666666671</v>
      </c>
    </row>
    <row r="29" spans="1:12" x14ac:dyDescent="0.25">
      <c r="A29" s="8"/>
      <c r="B29" s="18" t="s">
        <v>30</v>
      </c>
      <c r="C29" s="32">
        <v>19245</v>
      </c>
      <c r="D29" s="32">
        <v>16854</v>
      </c>
      <c r="E29" s="29">
        <v>14.186543253826978</v>
      </c>
      <c r="F29" s="33">
        <v>0.71353624037402719</v>
      </c>
      <c r="G29" s="32">
        <v>12698</v>
      </c>
      <c r="H29" s="29">
        <v>13.608302764605895</v>
      </c>
      <c r="I29" s="32">
        <v>5176</v>
      </c>
      <c r="J29" s="29">
        <v>27.613412228796854</v>
      </c>
      <c r="K29" s="32">
        <v>1371</v>
      </c>
      <c r="L29" s="29">
        <v>-15.422578655151142</v>
      </c>
    </row>
    <row r="30" spans="1:12" x14ac:dyDescent="0.25">
      <c r="A30" s="9"/>
      <c r="B30" s="18" t="s">
        <v>31</v>
      </c>
      <c r="C30" s="32">
        <v>2304168</v>
      </c>
      <c r="D30" s="32">
        <v>1896168</v>
      </c>
      <c r="E30" s="29">
        <v>21.517080764995498</v>
      </c>
      <c r="F30" s="33">
        <v>85.430364869324066</v>
      </c>
      <c r="G30" s="32">
        <v>824788</v>
      </c>
      <c r="H30" s="29">
        <v>17.734183521256842</v>
      </c>
      <c r="I30" s="32">
        <v>1370575</v>
      </c>
      <c r="J30" s="29">
        <v>27.11447838615646</v>
      </c>
      <c r="K30" s="32">
        <v>108805</v>
      </c>
      <c r="L30" s="29">
        <v>-7.3179665405976309</v>
      </c>
    </row>
    <row r="31" spans="1:12" x14ac:dyDescent="0.25">
      <c r="A31" s="10" t="s">
        <v>32</v>
      </c>
      <c r="B31" s="18" t="s">
        <v>33</v>
      </c>
      <c r="C31" s="32">
        <v>156752</v>
      </c>
      <c r="D31" s="32">
        <v>146707</v>
      </c>
      <c r="E31" s="29">
        <v>6.8469807166665619</v>
      </c>
      <c r="F31" s="33">
        <v>5.8118073656071454</v>
      </c>
      <c r="G31" s="32">
        <v>75919</v>
      </c>
      <c r="H31" s="29">
        <v>12.925969447708585</v>
      </c>
      <c r="I31" s="32">
        <v>71943</v>
      </c>
      <c r="J31" s="29">
        <v>15.426453600308054</v>
      </c>
      <c r="K31" s="32">
        <v>8890</v>
      </c>
      <c r="L31" s="29">
        <v>-48.163265306122447</v>
      </c>
    </row>
    <row r="32" spans="1:12" x14ac:dyDescent="0.25">
      <c r="A32" s="8"/>
      <c r="B32" s="18" t="s">
        <v>34</v>
      </c>
      <c r="C32" s="32">
        <v>30630</v>
      </c>
      <c r="D32" s="32">
        <v>28227</v>
      </c>
      <c r="E32" s="29">
        <v>8.5131257306833916</v>
      </c>
      <c r="F32" s="33">
        <v>1.1356516000341104</v>
      </c>
      <c r="G32" s="32">
        <v>14845</v>
      </c>
      <c r="H32" s="29">
        <v>14.227454601415811</v>
      </c>
      <c r="I32" s="32">
        <v>14885</v>
      </c>
      <c r="J32" s="29">
        <v>13.082124135835294</v>
      </c>
      <c r="K32" s="32">
        <v>900</v>
      </c>
      <c r="L32" s="29">
        <v>-56.479690522243708</v>
      </c>
    </row>
    <row r="33" spans="1:12" x14ac:dyDescent="0.25">
      <c r="A33" s="8"/>
      <c r="B33" s="18" t="s">
        <v>35</v>
      </c>
      <c r="C33" s="32">
        <v>5505</v>
      </c>
      <c r="D33" s="32">
        <v>4458</v>
      </c>
      <c r="E33" s="29">
        <v>23.48586810228803</v>
      </c>
      <c r="F33" s="33">
        <v>0.20410584584354483</v>
      </c>
      <c r="G33" s="32">
        <v>2433</v>
      </c>
      <c r="H33" s="29">
        <v>13.691588785046726</v>
      </c>
      <c r="I33" s="32">
        <v>2629</v>
      </c>
      <c r="J33" s="29">
        <v>36.006207966890848</v>
      </c>
      <c r="K33" s="32">
        <v>443</v>
      </c>
      <c r="L33" s="29">
        <v>15.064935064935071</v>
      </c>
    </row>
    <row r="34" spans="1:12" x14ac:dyDescent="0.25">
      <c r="A34" s="8"/>
      <c r="B34" s="18" t="s">
        <v>36</v>
      </c>
      <c r="C34" s="32">
        <v>7782</v>
      </c>
      <c r="D34" s="32">
        <v>8812</v>
      </c>
      <c r="E34" s="29">
        <v>-11.68860644575579</v>
      </c>
      <c r="F34" s="33">
        <v>0.28852891777556139</v>
      </c>
      <c r="G34" s="32">
        <v>3360</v>
      </c>
      <c r="H34" s="29">
        <v>-4.6808510638297829</v>
      </c>
      <c r="I34" s="32">
        <v>3911</v>
      </c>
      <c r="J34" s="29">
        <v>-2.5902864259028657</v>
      </c>
      <c r="K34" s="32">
        <v>511</v>
      </c>
      <c r="L34" s="29">
        <v>-59.827044025157235</v>
      </c>
    </row>
    <row r="35" spans="1:12" x14ac:dyDescent="0.25">
      <c r="A35" s="8"/>
      <c r="B35" s="18" t="s">
        <v>37</v>
      </c>
      <c r="C35" s="32">
        <v>8049</v>
      </c>
      <c r="D35" s="32">
        <v>6137</v>
      </c>
      <c r="E35" s="29">
        <v>31.15528759980446</v>
      </c>
      <c r="F35" s="33">
        <v>0.29842832937233282</v>
      </c>
      <c r="G35" s="32">
        <v>3226</v>
      </c>
      <c r="H35" s="29">
        <v>33.250722841800908</v>
      </c>
      <c r="I35" s="32">
        <v>3953</v>
      </c>
      <c r="J35" s="29">
        <v>35.935350756533694</v>
      </c>
      <c r="K35" s="32">
        <v>870</v>
      </c>
      <c r="L35" s="29">
        <v>7.6732673267326801</v>
      </c>
    </row>
    <row r="36" spans="1:12" x14ac:dyDescent="0.25">
      <c r="A36" s="9"/>
      <c r="B36" s="18" t="s">
        <v>38</v>
      </c>
      <c r="C36" s="32">
        <v>208718</v>
      </c>
      <c r="D36" s="32">
        <v>194341</v>
      </c>
      <c r="E36" s="29">
        <v>7.3978213552467142</v>
      </c>
      <c r="F36" s="33">
        <v>7.7385220586326948</v>
      </c>
      <c r="G36" s="32">
        <v>99783</v>
      </c>
      <c r="H36" s="29">
        <v>12.990454190304712</v>
      </c>
      <c r="I36" s="32">
        <v>97321</v>
      </c>
      <c r="J36" s="29">
        <v>15.381697037239018</v>
      </c>
      <c r="K36" s="32">
        <v>11614</v>
      </c>
      <c r="L36" s="29">
        <v>-46.437301111469822</v>
      </c>
    </row>
    <row r="37" spans="1:12" x14ac:dyDescent="0.25">
      <c r="A37" s="10" t="s">
        <v>39</v>
      </c>
      <c r="B37" s="18" t="s">
        <v>40</v>
      </c>
      <c r="C37" s="32">
        <v>25936</v>
      </c>
      <c r="D37" s="32">
        <v>23370</v>
      </c>
      <c r="E37" s="29">
        <v>10.979888746255885</v>
      </c>
      <c r="F37" s="33">
        <v>0.96161475346015957</v>
      </c>
      <c r="G37" s="32">
        <v>8884</v>
      </c>
      <c r="H37" s="29">
        <v>10.209651408013887</v>
      </c>
      <c r="I37" s="32">
        <v>10417</v>
      </c>
      <c r="J37" s="29">
        <v>17.189785127685898</v>
      </c>
      <c r="K37" s="32">
        <v>6635</v>
      </c>
      <c r="L37" s="29">
        <v>3.3489096573208643</v>
      </c>
    </row>
    <row r="38" spans="1:12" x14ac:dyDescent="0.25">
      <c r="A38" s="8"/>
      <c r="B38" s="18" t="s">
        <v>41</v>
      </c>
      <c r="C38" s="32">
        <v>15861</v>
      </c>
      <c r="D38" s="32">
        <v>14303</v>
      </c>
      <c r="E38" s="29">
        <v>10.892819688177301</v>
      </c>
      <c r="F38" s="33">
        <v>0.58806954058573369</v>
      </c>
      <c r="G38" s="32">
        <v>8971</v>
      </c>
      <c r="H38" s="29">
        <v>11.330354926780828</v>
      </c>
      <c r="I38" s="32">
        <v>6462</v>
      </c>
      <c r="J38" s="29">
        <v>13.448033707865159</v>
      </c>
      <c r="K38" s="32">
        <v>428</v>
      </c>
      <c r="L38" s="29">
        <v>-22.040072859744985</v>
      </c>
    </row>
    <row r="39" spans="1:12" x14ac:dyDescent="0.25">
      <c r="A39" s="8"/>
      <c r="B39" s="18" t="s">
        <v>42</v>
      </c>
      <c r="C39" s="32">
        <v>16685</v>
      </c>
      <c r="D39" s="32">
        <v>13650</v>
      </c>
      <c r="E39" s="29">
        <v>22.234432234432244</v>
      </c>
      <c r="F39" s="33">
        <v>0.61862053367839154</v>
      </c>
      <c r="G39" s="32">
        <v>9205</v>
      </c>
      <c r="H39" s="29">
        <v>22.423194573746507</v>
      </c>
      <c r="I39" s="32">
        <v>6665</v>
      </c>
      <c r="J39" s="29">
        <v>43.364164336416437</v>
      </c>
      <c r="K39" s="32">
        <v>815</v>
      </c>
      <c r="L39" s="29">
        <v>-45.00674763832658</v>
      </c>
    </row>
    <row r="40" spans="1:12" x14ac:dyDescent="0.25">
      <c r="A40" s="8"/>
      <c r="B40" s="18" t="s">
        <v>43</v>
      </c>
      <c r="C40" s="32">
        <v>17558</v>
      </c>
      <c r="D40" s="32">
        <v>15633</v>
      </c>
      <c r="E40" s="29">
        <v>12.313695387961365</v>
      </c>
      <c r="F40" s="33">
        <v>0.65098827271952042</v>
      </c>
      <c r="G40" s="32">
        <v>8912</v>
      </c>
      <c r="H40" s="29">
        <v>20.059275225650008</v>
      </c>
      <c r="I40" s="32">
        <v>7966</v>
      </c>
      <c r="J40" s="29">
        <v>22.49730893433799</v>
      </c>
      <c r="K40" s="32">
        <v>680</v>
      </c>
      <c r="L40" s="29">
        <v>-60.164030462800234</v>
      </c>
    </row>
    <row r="41" spans="1:12" x14ac:dyDescent="0.25">
      <c r="A41" s="8"/>
      <c r="B41" s="18" t="s">
        <v>44</v>
      </c>
      <c r="C41" s="32">
        <v>8198</v>
      </c>
      <c r="D41" s="32">
        <v>6075</v>
      </c>
      <c r="E41" s="29">
        <v>34.946502057613159</v>
      </c>
      <c r="F41" s="33">
        <v>0.30395272011360225</v>
      </c>
      <c r="G41" s="32">
        <v>4234</v>
      </c>
      <c r="H41" s="29">
        <v>40.245114276250419</v>
      </c>
      <c r="I41" s="32">
        <v>3055</v>
      </c>
      <c r="J41" s="29">
        <v>59.863945578231295</v>
      </c>
      <c r="K41" s="32">
        <v>909</v>
      </c>
      <c r="L41" s="29">
        <v>-20.611353711790393</v>
      </c>
    </row>
    <row r="42" spans="1:12" x14ac:dyDescent="0.25">
      <c r="A42" s="8"/>
      <c r="B42" s="18" t="s">
        <v>45</v>
      </c>
      <c r="C42" s="32">
        <v>4999</v>
      </c>
      <c r="D42" s="32">
        <v>5458</v>
      </c>
      <c r="E42" s="29">
        <v>-8.4096738732136309</v>
      </c>
      <c r="F42" s="33">
        <v>0.18534516319198555</v>
      </c>
      <c r="G42" s="32">
        <v>2453</v>
      </c>
      <c r="H42" s="29">
        <v>4.4718909710391719</v>
      </c>
      <c r="I42" s="32">
        <v>1712</v>
      </c>
      <c r="J42" s="29">
        <v>23.699421965317914</v>
      </c>
      <c r="K42" s="32">
        <v>834</v>
      </c>
      <c r="L42" s="29">
        <v>-51.680185399768256</v>
      </c>
    </row>
    <row r="43" spans="1:12" x14ac:dyDescent="0.25">
      <c r="A43" s="8"/>
      <c r="B43" s="18" t="s">
        <v>46</v>
      </c>
      <c r="C43" s="32">
        <v>3304</v>
      </c>
      <c r="D43" s="32">
        <v>3343</v>
      </c>
      <c r="E43" s="29">
        <v>-1.1666168112473785</v>
      </c>
      <c r="F43" s="33">
        <v>0.12250058395405486</v>
      </c>
      <c r="G43" s="32">
        <v>905</v>
      </c>
      <c r="H43" s="29">
        <v>-2.1621621621621623</v>
      </c>
      <c r="I43" s="32">
        <v>515</v>
      </c>
      <c r="J43" s="29">
        <v>22.619047619047628</v>
      </c>
      <c r="K43" s="32">
        <v>1884</v>
      </c>
      <c r="L43" s="29">
        <v>-5.7057057057057108</v>
      </c>
    </row>
    <row r="44" spans="1:12" x14ac:dyDescent="0.25">
      <c r="A44" s="8"/>
      <c r="B44" s="18" t="s">
        <v>48</v>
      </c>
      <c r="C44" s="32">
        <v>4963</v>
      </c>
      <c r="D44" s="32">
        <v>3832</v>
      </c>
      <c r="E44" s="29">
        <v>29.514613778705634</v>
      </c>
      <c r="F44" s="33">
        <v>0.18401041106657817</v>
      </c>
      <c r="G44" s="32">
        <v>2553</v>
      </c>
      <c r="H44" s="29">
        <v>29.989816700611005</v>
      </c>
      <c r="I44" s="32">
        <v>2292</v>
      </c>
      <c r="J44" s="29">
        <v>43.429286608260334</v>
      </c>
      <c r="K44" s="32">
        <v>118</v>
      </c>
      <c r="L44" s="29">
        <v>-56.296296296296291</v>
      </c>
    </row>
    <row r="45" spans="1:12" x14ac:dyDescent="0.25">
      <c r="A45" s="8"/>
      <c r="B45" s="18" t="s">
        <v>53</v>
      </c>
      <c r="C45" s="32">
        <v>1739</v>
      </c>
      <c r="D45" s="32">
        <v>1472</v>
      </c>
      <c r="E45" s="29">
        <v>18.138586956521728</v>
      </c>
      <c r="F45" s="33">
        <v>6.4475942946761927E-2</v>
      </c>
      <c r="G45" s="32">
        <v>665</v>
      </c>
      <c r="H45" s="29">
        <v>16.871704745166948</v>
      </c>
      <c r="I45" s="32">
        <v>491</v>
      </c>
      <c r="J45" s="29">
        <v>51.076923076923087</v>
      </c>
      <c r="K45" s="32">
        <v>583</v>
      </c>
      <c r="L45" s="29">
        <v>0.865051903114189</v>
      </c>
    </row>
    <row r="46" spans="1:12" x14ac:dyDescent="0.25">
      <c r="A46" s="8"/>
      <c r="B46" s="18" t="s">
        <v>47</v>
      </c>
      <c r="C46" s="32">
        <v>1958</v>
      </c>
      <c r="D46" s="32">
        <v>1246</v>
      </c>
      <c r="E46" s="29">
        <v>57.142857142857139</v>
      </c>
      <c r="F46" s="33">
        <v>7.2595685042990146E-2</v>
      </c>
      <c r="G46" s="32">
        <v>1103</v>
      </c>
      <c r="H46" s="29">
        <v>55.133614627285525</v>
      </c>
      <c r="I46" s="32">
        <v>816</v>
      </c>
      <c r="J46" s="29">
        <v>66.191446028513241</v>
      </c>
      <c r="K46" s="32">
        <v>39</v>
      </c>
      <c r="L46" s="29">
        <v>-11.363636363636365</v>
      </c>
    </row>
    <row r="47" spans="1:12" x14ac:dyDescent="0.25">
      <c r="A47" s="8"/>
      <c r="B47" s="18" t="s">
        <v>49</v>
      </c>
      <c r="C47" s="32">
        <v>3145</v>
      </c>
      <c r="D47" s="32">
        <v>1898</v>
      </c>
      <c r="E47" s="29">
        <v>65.700737618545844</v>
      </c>
      <c r="F47" s="33">
        <v>0.1166054287335056</v>
      </c>
      <c r="G47" s="32">
        <v>1681</v>
      </c>
      <c r="H47" s="29">
        <v>49.555160142348754</v>
      </c>
      <c r="I47" s="32">
        <v>1260</v>
      </c>
      <c r="J47" s="29">
        <v>88.622754491017972</v>
      </c>
      <c r="K47" s="32">
        <v>204</v>
      </c>
      <c r="L47" s="29">
        <v>92.452830188679243</v>
      </c>
    </row>
    <row r="48" spans="1:12" x14ac:dyDescent="0.25">
      <c r="A48" s="8"/>
      <c r="B48" s="18" t="s">
        <v>50</v>
      </c>
      <c r="C48" s="32">
        <v>5329</v>
      </c>
      <c r="D48" s="32">
        <v>4460</v>
      </c>
      <c r="E48" s="29">
        <v>19.48430493273543</v>
      </c>
      <c r="F48" s="33">
        <v>0.19758039100821984</v>
      </c>
      <c r="G48" s="32">
        <v>2205</v>
      </c>
      <c r="H48" s="29">
        <v>37.212196639701304</v>
      </c>
      <c r="I48" s="32">
        <v>2393</v>
      </c>
      <c r="J48" s="29">
        <v>58.897742363877811</v>
      </c>
      <c r="K48" s="32">
        <v>731</v>
      </c>
      <c r="L48" s="29">
        <v>-45.731254639940609</v>
      </c>
    </row>
    <row r="49" spans="1:12" x14ac:dyDescent="0.25">
      <c r="A49" s="8"/>
      <c r="B49" s="18" t="s">
        <v>54</v>
      </c>
      <c r="C49" s="32">
        <v>2555</v>
      </c>
      <c r="D49" s="32">
        <v>1763</v>
      </c>
      <c r="E49" s="29">
        <v>44.923425978445827</v>
      </c>
      <c r="F49" s="33">
        <v>9.4730324455995815E-2</v>
      </c>
      <c r="G49" s="32">
        <v>1391</v>
      </c>
      <c r="H49" s="29">
        <v>47.978723404255334</v>
      </c>
      <c r="I49" s="32">
        <v>1136</v>
      </c>
      <c r="J49" s="29">
        <v>49.670619235836625</v>
      </c>
      <c r="K49" s="32">
        <v>28</v>
      </c>
      <c r="L49" s="29">
        <v>-56.25</v>
      </c>
    </row>
    <row r="50" spans="1:12" x14ac:dyDescent="0.25">
      <c r="A50" s="8"/>
      <c r="B50" s="18" t="s">
        <v>59</v>
      </c>
      <c r="C50" s="32">
        <v>1663</v>
      </c>
      <c r="D50" s="32">
        <v>1206</v>
      </c>
      <c r="E50" s="29">
        <v>37.893864013266999</v>
      </c>
      <c r="F50" s="33">
        <v>6.1658132904235247E-2</v>
      </c>
      <c r="G50" s="32">
        <v>782</v>
      </c>
      <c r="H50" s="29">
        <v>36.236933797909401</v>
      </c>
      <c r="I50" s="32">
        <v>755</v>
      </c>
      <c r="J50" s="29">
        <v>59.282700421940923</v>
      </c>
      <c r="K50" s="32">
        <v>126</v>
      </c>
      <c r="L50" s="29">
        <v>-20.253164556962023</v>
      </c>
    </row>
    <row r="51" spans="1:12" x14ac:dyDescent="0.25">
      <c r="A51" s="8"/>
      <c r="B51" s="18" t="s">
        <v>55</v>
      </c>
      <c r="C51" s="32">
        <v>1695</v>
      </c>
      <c r="D51" s="32">
        <v>1518</v>
      </c>
      <c r="E51" s="29">
        <v>11.660079051383399</v>
      </c>
      <c r="F51" s="33">
        <v>6.2844579237930687E-2</v>
      </c>
      <c r="G51" s="32">
        <v>955</v>
      </c>
      <c r="H51" s="29">
        <v>13.555291319857311</v>
      </c>
      <c r="I51" s="32">
        <v>691</v>
      </c>
      <c r="J51" s="29">
        <v>33.655705996131523</v>
      </c>
      <c r="K51" s="32">
        <v>49</v>
      </c>
      <c r="L51" s="29">
        <v>-69.375</v>
      </c>
    </row>
    <row r="52" spans="1:12" x14ac:dyDescent="0.25">
      <c r="A52" s="8"/>
      <c r="B52" s="18" t="s">
        <v>52</v>
      </c>
      <c r="C52" s="32">
        <v>1984</v>
      </c>
      <c r="D52" s="32">
        <v>1739</v>
      </c>
      <c r="E52" s="29">
        <v>14.088556641748129</v>
      </c>
      <c r="F52" s="33">
        <v>7.35596726891177E-2</v>
      </c>
      <c r="G52" s="32">
        <v>885</v>
      </c>
      <c r="H52" s="29">
        <v>30.723781388478578</v>
      </c>
      <c r="I52" s="32">
        <v>842</v>
      </c>
      <c r="J52" s="29">
        <v>47.978910369068537</v>
      </c>
      <c r="K52" s="32">
        <v>257</v>
      </c>
      <c r="L52" s="29">
        <v>-47.870182555780936</v>
      </c>
    </row>
    <row r="53" spans="1:12" x14ac:dyDescent="0.25">
      <c r="A53" s="8"/>
      <c r="B53" s="18" t="s">
        <v>58</v>
      </c>
      <c r="C53" s="32">
        <v>1805</v>
      </c>
      <c r="D53" s="32">
        <v>1734</v>
      </c>
      <c r="E53" s="29">
        <v>4.0945790080738176</v>
      </c>
      <c r="F53" s="33">
        <v>6.6922988510008788E-2</v>
      </c>
      <c r="G53" s="32">
        <v>950</v>
      </c>
      <c r="H53" s="29">
        <v>11.896348645465249</v>
      </c>
      <c r="I53" s="32">
        <v>760</v>
      </c>
      <c r="J53" s="29">
        <v>19.873817034700323</v>
      </c>
      <c r="K53" s="32">
        <v>95</v>
      </c>
      <c r="L53" s="29">
        <v>-62.151394422310759</v>
      </c>
    </row>
    <row r="54" spans="1:12" x14ac:dyDescent="0.25">
      <c r="A54" s="8"/>
      <c r="B54" s="18" t="s">
        <v>61</v>
      </c>
      <c r="C54" s="32">
        <v>784</v>
      </c>
      <c r="D54" s="32">
        <v>783</v>
      </c>
      <c r="E54" s="29">
        <v>0.12771392081736277</v>
      </c>
      <c r="F54" s="33">
        <v>2.9067935175538444E-2</v>
      </c>
      <c r="G54" s="32">
        <v>335</v>
      </c>
      <c r="H54" s="29">
        <v>-1.4705882352941124</v>
      </c>
      <c r="I54" s="32">
        <v>141</v>
      </c>
      <c r="J54" s="29">
        <v>38.235294117647058</v>
      </c>
      <c r="K54" s="32">
        <v>308</v>
      </c>
      <c r="L54" s="29">
        <v>-9.6774193548387117</v>
      </c>
    </row>
    <row r="55" spans="1:12" x14ac:dyDescent="0.25">
      <c r="A55" s="8"/>
      <c r="B55" s="18" t="s">
        <v>57</v>
      </c>
      <c r="C55" s="32">
        <v>1449</v>
      </c>
      <c r="D55" s="32">
        <v>1187</v>
      </c>
      <c r="E55" s="29">
        <v>22.072451558550977</v>
      </c>
      <c r="F55" s="33">
        <v>5.3723773047646944E-2</v>
      </c>
      <c r="G55" s="32">
        <v>826</v>
      </c>
      <c r="H55" s="29">
        <v>17.831669044222529</v>
      </c>
      <c r="I55" s="32">
        <v>287</v>
      </c>
      <c r="J55" s="29">
        <v>44.949494949494941</v>
      </c>
      <c r="K55" s="32">
        <v>336</v>
      </c>
      <c r="L55" s="29">
        <v>16.666666666666675</v>
      </c>
    </row>
    <row r="56" spans="1:12" x14ac:dyDescent="0.25">
      <c r="A56" s="8"/>
      <c r="B56" s="18" t="s">
        <v>60</v>
      </c>
      <c r="C56" s="32">
        <v>645</v>
      </c>
      <c r="D56" s="32">
        <v>526</v>
      </c>
      <c r="E56" s="29">
        <v>22.623574144486703</v>
      </c>
      <c r="F56" s="33">
        <v>2.3914308913548846E-2</v>
      </c>
      <c r="G56" s="32">
        <v>262</v>
      </c>
      <c r="H56" s="29">
        <v>13.419913419913421</v>
      </c>
      <c r="I56" s="32">
        <v>173</v>
      </c>
      <c r="J56" s="29">
        <v>30.075187969924812</v>
      </c>
      <c r="K56" s="32">
        <v>210</v>
      </c>
      <c r="L56" s="29">
        <v>29.629629629629626</v>
      </c>
    </row>
    <row r="57" spans="1:12" x14ac:dyDescent="0.25">
      <c r="A57" s="8"/>
      <c r="B57" s="18" t="s">
        <v>51</v>
      </c>
      <c r="C57" s="32">
        <v>1818</v>
      </c>
      <c r="D57" s="32">
        <v>1312</v>
      </c>
      <c r="E57" s="29">
        <v>38.567073170731717</v>
      </c>
      <c r="F57" s="33">
        <v>6.7404982333072572E-2</v>
      </c>
      <c r="G57" s="32">
        <v>1024</v>
      </c>
      <c r="H57" s="29">
        <v>32.129032258064512</v>
      </c>
      <c r="I57" s="32">
        <v>686</v>
      </c>
      <c r="J57" s="29">
        <v>46.268656716417908</v>
      </c>
      <c r="K57" s="32">
        <v>108</v>
      </c>
      <c r="L57" s="29">
        <v>58.823529411764696</v>
      </c>
    </row>
    <row r="58" spans="1:12" x14ac:dyDescent="0.25">
      <c r="A58" s="8"/>
      <c r="B58" s="18" t="s">
        <v>56</v>
      </c>
      <c r="C58" s="32">
        <v>1607</v>
      </c>
      <c r="D58" s="32">
        <v>1339</v>
      </c>
      <c r="E58" s="29">
        <v>20.014936519790893</v>
      </c>
      <c r="F58" s="33">
        <v>5.9581851820268206E-2</v>
      </c>
      <c r="G58" s="32">
        <v>905</v>
      </c>
      <c r="H58" s="29">
        <v>18.146214099216706</v>
      </c>
      <c r="I58" s="32">
        <v>643</v>
      </c>
      <c r="J58" s="29">
        <v>23.180076628352488</v>
      </c>
      <c r="K58" s="32">
        <v>59</v>
      </c>
      <c r="L58" s="29">
        <v>15.686274509803933</v>
      </c>
    </row>
    <row r="59" spans="1:12" x14ac:dyDescent="0.25">
      <c r="A59" s="8"/>
      <c r="B59" s="18" t="s">
        <v>62</v>
      </c>
      <c r="C59" s="32">
        <v>5908</v>
      </c>
      <c r="D59" s="32">
        <v>5783</v>
      </c>
      <c r="E59" s="29">
        <v>2.1615078678886457</v>
      </c>
      <c r="F59" s="33">
        <v>0.21904765435852183</v>
      </c>
      <c r="G59" s="32">
        <v>2794</v>
      </c>
      <c r="H59" s="29">
        <v>13.531084924827308</v>
      </c>
      <c r="I59" s="32">
        <v>2330</v>
      </c>
      <c r="J59" s="29">
        <v>13.714006832601267</v>
      </c>
      <c r="K59" s="32">
        <v>784</v>
      </c>
      <c r="L59" s="29">
        <v>-38.413197172034565</v>
      </c>
    </row>
    <row r="60" spans="1:12" x14ac:dyDescent="0.25">
      <c r="A60" s="9"/>
      <c r="B60" s="18" t="s">
        <v>63</v>
      </c>
      <c r="C60" s="32">
        <v>131588</v>
      </c>
      <c r="D60" s="32">
        <v>113630</v>
      </c>
      <c r="E60" s="29">
        <v>15.803925019801103</v>
      </c>
      <c r="F60" s="33">
        <v>4.8788156299473879</v>
      </c>
      <c r="G60" s="32">
        <v>62880</v>
      </c>
      <c r="H60" s="29">
        <v>19.81022426309471</v>
      </c>
      <c r="I60" s="32">
        <v>52488</v>
      </c>
      <c r="J60" s="29">
        <v>29.708891415015071</v>
      </c>
      <c r="K60" s="32">
        <v>16220</v>
      </c>
      <c r="L60" s="29">
        <v>-21.57052366906823</v>
      </c>
    </row>
    <row r="61" spans="1:12" x14ac:dyDescent="0.25">
      <c r="A61" s="10" t="s">
        <v>64</v>
      </c>
      <c r="B61" s="18" t="s">
        <v>125</v>
      </c>
      <c r="C61" s="32">
        <v>35343</v>
      </c>
      <c r="D61" s="32">
        <v>32106</v>
      </c>
      <c r="E61" s="29">
        <v>10.082227621005412</v>
      </c>
      <c r="F61" s="33">
        <v>1.3103928991186928</v>
      </c>
      <c r="G61" s="32">
        <v>17436</v>
      </c>
      <c r="H61" s="29">
        <v>11.977393873225871</v>
      </c>
      <c r="I61" s="32">
        <v>17379</v>
      </c>
      <c r="J61" s="29">
        <v>14.440932437771625</v>
      </c>
      <c r="K61" s="32">
        <v>528</v>
      </c>
      <c r="L61" s="29">
        <v>-60.859896219421792</v>
      </c>
    </row>
    <row r="62" spans="1:12" x14ac:dyDescent="0.25">
      <c r="A62" s="8"/>
      <c r="B62" s="18" t="s">
        <v>65</v>
      </c>
      <c r="C62" s="32">
        <v>4922</v>
      </c>
      <c r="D62" s="32">
        <v>5525</v>
      </c>
      <c r="E62" s="29">
        <v>-10.914027149321271</v>
      </c>
      <c r="F62" s="33">
        <v>0.1824902767015309</v>
      </c>
      <c r="G62" s="32">
        <v>2476</v>
      </c>
      <c r="H62" s="29">
        <v>-7.8526237439523587</v>
      </c>
      <c r="I62" s="32">
        <v>2320</v>
      </c>
      <c r="J62" s="29">
        <v>-2.9288702928870314</v>
      </c>
      <c r="K62" s="32">
        <v>126</v>
      </c>
      <c r="L62" s="29">
        <v>-71.875</v>
      </c>
    </row>
    <row r="63" spans="1:12" x14ac:dyDescent="0.25">
      <c r="A63" s="8"/>
      <c r="B63" s="18" t="s">
        <v>66</v>
      </c>
      <c r="C63" s="32">
        <v>401</v>
      </c>
      <c r="D63" s="32">
        <v>319</v>
      </c>
      <c r="E63" s="29">
        <v>25.705329153605017</v>
      </c>
      <c r="F63" s="33">
        <v>1.4867655619121067E-2</v>
      </c>
      <c r="G63" s="32">
        <v>154</v>
      </c>
      <c r="H63" s="29">
        <v>9.219858156028371</v>
      </c>
      <c r="I63" s="32">
        <v>141</v>
      </c>
      <c r="J63" s="29">
        <v>42.424242424242429</v>
      </c>
      <c r="K63" s="32">
        <v>106</v>
      </c>
      <c r="L63" s="29">
        <v>34.177215189873422</v>
      </c>
    </row>
    <row r="64" spans="1:12" x14ac:dyDescent="0.25">
      <c r="A64" s="9"/>
      <c r="B64" s="18" t="s">
        <v>67</v>
      </c>
      <c r="C64" s="32">
        <v>40666</v>
      </c>
      <c r="D64" s="32">
        <v>37950</v>
      </c>
      <c r="E64" s="29">
        <v>7.1567852437417701</v>
      </c>
      <c r="F64" s="33">
        <v>1.5077508314393449</v>
      </c>
      <c r="G64" s="32">
        <v>20066</v>
      </c>
      <c r="H64" s="29">
        <v>9.0602750149464626</v>
      </c>
      <c r="I64" s="32">
        <v>19840</v>
      </c>
      <c r="J64" s="29">
        <v>12.248939179632256</v>
      </c>
      <c r="K64" s="32">
        <v>760</v>
      </c>
      <c r="L64" s="29">
        <v>-59.488272921108745</v>
      </c>
    </row>
    <row r="65" spans="1:12" x14ac:dyDescent="0.25">
      <c r="A65" s="10" t="s">
        <v>68</v>
      </c>
      <c r="B65" s="18" t="s">
        <v>69</v>
      </c>
      <c r="C65" s="32">
        <v>3120</v>
      </c>
      <c r="D65" s="32">
        <v>2866</v>
      </c>
      <c r="E65" s="29">
        <v>8.8625261688764834</v>
      </c>
      <c r="F65" s="33">
        <v>0.11567851753530604</v>
      </c>
      <c r="G65" s="32">
        <v>752</v>
      </c>
      <c r="H65" s="29">
        <v>-7.8431372549019667</v>
      </c>
      <c r="I65" s="32">
        <v>1925</v>
      </c>
      <c r="J65" s="29">
        <v>9.1888825865002808</v>
      </c>
      <c r="K65" s="32">
        <v>443</v>
      </c>
      <c r="L65" s="29">
        <v>54.355400696864109</v>
      </c>
    </row>
    <row r="66" spans="1:12" x14ac:dyDescent="0.25">
      <c r="A66" s="8"/>
      <c r="B66" s="18" t="s">
        <v>70</v>
      </c>
      <c r="C66" s="32">
        <v>6221</v>
      </c>
      <c r="D66" s="32">
        <v>6700</v>
      </c>
      <c r="E66" s="29">
        <v>-7.1492537313432862</v>
      </c>
      <c r="F66" s="33">
        <v>0.23065258255998039</v>
      </c>
      <c r="G66" s="32">
        <v>2486</v>
      </c>
      <c r="H66" s="29">
        <v>-10.446685878962537</v>
      </c>
      <c r="I66" s="32">
        <v>1325</v>
      </c>
      <c r="J66" s="29">
        <v>1.8447348193697088</v>
      </c>
      <c r="K66" s="32">
        <v>2410</v>
      </c>
      <c r="L66" s="29">
        <v>-8.1204727411361084</v>
      </c>
    </row>
    <row r="67" spans="1:12" x14ac:dyDescent="0.25">
      <c r="A67" s="9"/>
      <c r="B67" s="18" t="s">
        <v>71</v>
      </c>
      <c r="C67" s="32">
        <v>9341</v>
      </c>
      <c r="D67" s="32">
        <v>9566</v>
      </c>
      <c r="E67" s="29">
        <v>-2.3520802843403743</v>
      </c>
      <c r="F67" s="33">
        <v>0.34633110009528645</v>
      </c>
      <c r="G67" s="32">
        <v>3238</v>
      </c>
      <c r="H67" s="29">
        <v>-9.8552338530066841</v>
      </c>
      <c r="I67" s="32">
        <v>3250</v>
      </c>
      <c r="J67" s="29">
        <v>6.0704960835509247</v>
      </c>
      <c r="K67" s="32">
        <v>2853</v>
      </c>
      <c r="L67" s="29">
        <v>-1.9587628865979423</v>
      </c>
    </row>
    <row r="68" spans="1:12" x14ac:dyDescent="0.25">
      <c r="A68" s="10" t="s">
        <v>72</v>
      </c>
      <c r="B68" s="18" t="s">
        <v>73</v>
      </c>
      <c r="C68" s="32">
        <v>27</v>
      </c>
      <c r="D68" s="32">
        <v>33</v>
      </c>
      <c r="E68" s="29">
        <v>-18.181818181818176</v>
      </c>
      <c r="F68" s="33">
        <v>1.001064094055533E-3</v>
      </c>
      <c r="G68" s="32">
        <v>15</v>
      </c>
      <c r="H68" s="29">
        <v>-11.764705882352944</v>
      </c>
      <c r="I68" s="32">
        <v>8</v>
      </c>
      <c r="J68" s="29">
        <v>14.285714285714279</v>
      </c>
      <c r="K68" s="32">
        <v>4</v>
      </c>
      <c r="L68" s="29">
        <v>-55.555555555555557</v>
      </c>
    </row>
    <row r="69" spans="1:12" x14ac:dyDescent="0.25">
      <c r="A69" s="9"/>
      <c r="B69" s="18" t="s">
        <v>105</v>
      </c>
      <c r="C69" s="32">
        <v>27</v>
      </c>
      <c r="D69" s="32">
        <v>33</v>
      </c>
      <c r="E69" s="29">
        <v>-18.181818181818176</v>
      </c>
      <c r="F69" s="33">
        <v>1.001064094055533E-3</v>
      </c>
      <c r="G69" s="32">
        <v>15</v>
      </c>
      <c r="H69" s="29">
        <v>-11.764705882352944</v>
      </c>
      <c r="I69" s="32">
        <v>8</v>
      </c>
      <c r="J69" s="29">
        <v>14.285714285714279</v>
      </c>
      <c r="K69" s="32">
        <v>4</v>
      </c>
      <c r="L69" s="29">
        <v>-55.555555555555557</v>
      </c>
    </row>
    <row r="70" spans="1:12" x14ac:dyDescent="0.25">
      <c r="A70" s="10" t="s">
        <v>74</v>
      </c>
      <c r="B70" s="18" t="s">
        <v>74</v>
      </c>
      <c r="C70" s="32">
        <v>2622</v>
      </c>
      <c r="D70" s="32">
        <v>3963</v>
      </c>
      <c r="E70" s="29">
        <v>-33.838001514004546</v>
      </c>
      <c r="F70" s="33">
        <v>9.7214446467170659E-2</v>
      </c>
      <c r="G70" s="32">
        <v>1101</v>
      </c>
      <c r="H70" s="29">
        <v>-35.044247787610615</v>
      </c>
      <c r="I70" s="32">
        <v>1521</v>
      </c>
      <c r="J70" s="29">
        <v>-32.936507936507944</v>
      </c>
      <c r="K70" s="32">
        <v>0</v>
      </c>
      <c r="L70" s="29" t="s">
        <v>167</v>
      </c>
    </row>
    <row r="71" spans="1:12" x14ac:dyDescent="0.25">
      <c r="A71" s="9"/>
      <c r="B71" s="18" t="s">
        <v>106</v>
      </c>
      <c r="C71" s="32">
        <v>2622</v>
      </c>
      <c r="D71" s="32">
        <v>3963</v>
      </c>
      <c r="E71" s="29">
        <v>-33.838001514004546</v>
      </c>
      <c r="F71" s="33">
        <v>9.7214446467170659E-2</v>
      </c>
      <c r="G71" s="32">
        <v>1101</v>
      </c>
      <c r="H71" s="29">
        <v>-35.044247787610615</v>
      </c>
      <c r="I71" s="32">
        <v>1521</v>
      </c>
      <c r="J71" s="29">
        <v>-32.936507936507944</v>
      </c>
      <c r="K71" s="32">
        <v>0</v>
      </c>
      <c r="L71" s="29" t="s">
        <v>167</v>
      </c>
    </row>
    <row r="73" spans="1:12" x14ac:dyDescent="0.25">
      <c r="A73" s="1" t="s">
        <v>124</v>
      </c>
    </row>
  </sheetData>
  <mergeCells count="7">
    <mergeCell ref="A1:L1"/>
    <mergeCell ref="A2:A3"/>
    <mergeCell ref="B2:B3"/>
    <mergeCell ref="C2:F2"/>
    <mergeCell ref="G2:H2"/>
    <mergeCell ref="I2:J2"/>
    <mergeCell ref="K2:L2"/>
  </mergeCells>
  <phoneticPr fontId="16" type="noConversion"/>
  <conditionalFormatting sqref="N4:X71">
    <cfRule type="containsText" dxfId="1" priority="1" operator="containsText" text="false">
      <formula>NOT(ISERROR(SEARCH("false",N4)))</formula>
    </cfRule>
  </conditionalFormatting>
  <pageMargins left="0.7" right="0.7" top="0.75" bottom="0.75" header="0.3" footer="0.3"/>
  <pageSetup paperSize="9" scale="7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AJ21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3.4" x14ac:dyDescent="0.25"/>
  <cols>
    <col min="1" max="1" width="8.5703125" style="4" bestFit="1" customWidth="1"/>
    <col min="2" max="2" width="16.140625" style="4" bestFit="1" customWidth="1"/>
    <col min="3" max="4" width="10.7109375" style="4" customWidth="1"/>
    <col min="5" max="5" width="8.140625" style="4" customWidth="1"/>
    <col min="6" max="6" width="7.28515625" style="4" customWidth="1"/>
    <col min="7" max="8" width="9.7109375" style="12" customWidth="1"/>
    <col min="9" max="9" width="7.42578125" style="12" customWidth="1"/>
    <col min="10" max="11" width="9.7109375" style="12" customWidth="1"/>
    <col min="12" max="12" width="7.140625" style="12" customWidth="1"/>
    <col min="13" max="14" width="9.7109375" style="12" customWidth="1"/>
    <col min="15" max="15" width="8.140625" style="12" customWidth="1"/>
    <col min="16" max="17" width="9.7109375" style="12" customWidth="1"/>
    <col min="18" max="18" width="7.140625" style="12" customWidth="1"/>
    <col min="19" max="20" width="9.7109375" style="12" customWidth="1"/>
    <col min="21" max="21" width="8.140625" style="12" customWidth="1"/>
    <col min="22" max="23" width="9.7109375" style="12" customWidth="1"/>
    <col min="24" max="24" width="8.140625" style="12" customWidth="1"/>
    <col min="25" max="26" width="9.7109375" style="12" customWidth="1"/>
    <col min="27" max="27" width="8.140625" style="12" customWidth="1"/>
    <col min="28" max="29" width="9.7109375" style="12" customWidth="1"/>
    <col min="30" max="30" width="8.140625" style="12" customWidth="1"/>
    <col min="31" max="32" width="9.7109375" style="12" customWidth="1"/>
    <col min="33" max="33" width="8.140625" style="12" customWidth="1"/>
    <col min="34" max="35" width="9.7109375" style="12" customWidth="1"/>
    <col min="36" max="36" width="8.140625" style="12" customWidth="1"/>
    <col min="37" max="16384" width="9.140625" style="4"/>
  </cols>
  <sheetData>
    <row r="1" spans="1:36" ht="26" x14ac:dyDescent="0.25">
      <c r="A1" s="62" t="s">
        <v>164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6" x14ac:dyDescent="0.25">
      <c r="A2" s="56" t="s">
        <v>1</v>
      </c>
      <c r="B2" s="56" t="s">
        <v>2</v>
      </c>
      <c r="C2" s="58" t="s">
        <v>3</v>
      </c>
      <c r="D2" s="59"/>
      <c r="E2" s="59"/>
      <c r="F2" s="60"/>
      <c r="G2" s="58" t="s">
        <v>126</v>
      </c>
      <c r="H2" s="59"/>
      <c r="I2" s="60"/>
      <c r="J2" s="58" t="s">
        <v>127</v>
      </c>
      <c r="K2" s="59"/>
      <c r="L2" s="60"/>
      <c r="M2" s="58" t="s">
        <v>128</v>
      </c>
      <c r="N2" s="59"/>
      <c r="O2" s="60"/>
      <c r="P2" s="58" t="s">
        <v>129</v>
      </c>
      <c r="Q2" s="59"/>
      <c r="R2" s="60"/>
      <c r="S2" s="58" t="s">
        <v>130</v>
      </c>
      <c r="T2" s="59"/>
      <c r="U2" s="60"/>
      <c r="V2" s="58" t="s">
        <v>131</v>
      </c>
      <c r="W2" s="59"/>
      <c r="X2" s="60"/>
      <c r="Y2" s="58" t="s">
        <v>132</v>
      </c>
      <c r="Z2" s="59"/>
      <c r="AA2" s="60"/>
      <c r="AB2" s="58" t="s">
        <v>133</v>
      </c>
      <c r="AC2" s="59"/>
      <c r="AD2" s="60"/>
      <c r="AE2" s="58" t="s">
        <v>134</v>
      </c>
      <c r="AF2" s="59"/>
      <c r="AG2" s="60"/>
      <c r="AH2" s="58" t="s">
        <v>6</v>
      </c>
      <c r="AI2" s="59"/>
      <c r="AJ2" s="60"/>
    </row>
    <row r="3" spans="1:36" ht="23.75" x14ac:dyDescent="0.25">
      <c r="A3" s="57"/>
      <c r="B3" s="57"/>
      <c r="C3" s="6" t="s">
        <v>77</v>
      </c>
      <c r="D3" s="6" t="s">
        <v>75</v>
      </c>
      <c r="E3" s="11" t="s">
        <v>79</v>
      </c>
      <c r="F3" s="11" t="s">
        <v>80</v>
      </c>
      <c r="G3" s="6" t="s">
        <v>77</v>
      </c>
      <c r="H3" s="41" t="s">
        <v>135</v>
      </c>
      <c r="I3" s="11" t="s">
        <v>79</v>
      </c>
      <c r="J3" s="6" t="s">
        <v>77</v>
      </c>
      <c r="K3" s="41" t="s">
        <v>135</v>
      </c>
      <c r="L3" s="11" t="s">
        <v>79</v>
      </c>
      <c r="M3" s="6" t="s">
        <v>77</v>
      </c>
      <c r="N3" s="41" t="s">
        <v>135</v>
      </c>
      <c r="O3" s="11" t="s">
        <v>79</v>
      </c>
      <c r="P3" s="6" t="s">
        <v>77</v>
      </c>
      <c r="Q3" s="41" t="s">
        <v>135</v>
      </c>
      <c r="R3" s="11" t="s">
        <v>79</v>
      </c>
      <c r="S3" s="6" t="s">
        <v>77</v>
      </c>
      <c r="T3" s="41" t="s">
        <v>135</v>
      </c>
      <c r="U3" s="11" t="s">
        <v>79</v>
      </c>
      <c r="V3" s="6" t="s">
        <v>77</v>
      </c>
      <c r="W3" s="41" t="s">
        <v>135</v>
      </c>
      <c r="X3" s="11" t="s">
        <v>79</v>
      </c>
      <c r="Y3" s="6" t="s">
        <v>77</v>
      </c>
      <c r="Z3" s="41" t="s">
        <v>135</v>
      </c>
      <c r="AA3" s="11" t="s">
        <v>79</v>
      </c>
      <c r="AB3" s="6" t="s">
        <v>77</v>
      </c>
      <c r="AC3" s="41" t="s">
        <v>135</v>
      </c>
      <c r="AD3" s="11" t="s">
        <v>79</v>
      </c>
      <c r="AE3" s="6" t="s">
        <v>77</v>
      </c>
      <c r="AF3" s="41" t="s">
        <v>135</v>
      </c>
      <c r="AG3" s="11" t="s">
        <v>79</v>
      </c>
      <c r="AH3" s="6" t="s">
        <v>77</v>
      </c>
      <c r="AI3" s="41" t="s">
        <v>135</v>
      </c>
      <c r="AJ3" s="11" t="s">
        <v>79</v>
      </c>
    </row>
    <row r="4" spans="1:36" x14ac:dyDescent="0.25">
      <c r="A4" s="61" t="s">
        <v>107</v>
      </c>
      <c r="B4" s="54"/>
      <c r="C4" s="30">
        <v>2697130</v>
      </c>
      <c r="D4" s="30">
        <v>2255651</v>
      </c>
      <c r="E4" s="28">
        <v>19.572132391048093</v>
      </c>
      <c r="F4" s="31">
        <v>100</v>
      </c>
      <c r="G4" s="30">
        <v>77919</v>
      </c>
      <c r="H4" s="42">
        <v>63563</v>
      </c>
      <c r="I4" s="28">
        <v>22.585466387678377</v>
      </c>
      <c r="J4" s="30">
        <v>198423</v>
      </c>
      <c r="K4" s="42">
        <v>143340</v>
      </c>
      <c r="L4" s="28">
        <v>38.428212641272495</v>
      </c>
      <c r="M4" s="30">
        <v>736999</v>
      </c>
      <c r="N4" s="42">
        <v>599280</v>
      </c>
      <c r="O4" s="28">
        <v>22.980743558937398</v>
      </c>
      <c r="P4" s="30">
        <v>591972</v>
      </c>
      <c r="Q4" s="42">
        <v>488302</v>
      </c>
      <c r="R4" s="28">
        <v>21.23071377958723</v>
      </c>
      <c r="S4" s="30">
        <v>410833</v>
      </c>
      <c r="T4" s="42">
        <v>334341</v>
      </c>
      <c r="U4" s="28">
        <v>22.878438480473527</v>
      </c>
      <c r="V4" s="30">
        <v>294515</v>
      </c>
      <c r="W4" s="42">
        <v>250718</v>
      </c>
      <c r="X4" s="28">
        <v>17.468630094368965</v>
      </c>
      <c r="Y4" s="30">
        <v>174704</v>
      </c>
      <c r="Z4" s="42">
        <v>153873</v>
      </c>
      <c r="AA4" s="28">
        <v>13.537787656054023</v>
      </c>
      <c r="AB4" s="30">
        <v>64014</v>
      </c>
      <c r="AC4" s="42">
        <v>51853</v>
      </c>
      <c r="AD4" s="28">
        <v>23.45283783001948</v>
      </c>
      <c r="AE4" s="30">
        <v>7495</v>
      </c>
      <c r="AF4" s="42">
        <v>5826</v>
      </c>
      <c r="AG4" s="28">
        <v>28.647442499141775</v>
      </c>
      <c r="AH4" s="30">
        <v>140256</v>
      </c>
      <c r="AI4" s="42">
        <v>164555</v>
      </c>
      <c r="AJ4" s="28">
        <v>-14.766491446628782</v>
      </c>
    </row>
    <row r="5" spans="1:36" x14ac:dyDescent="0.25">
      <c r="A5" s="7" t="s">
        <v>8</v>
      </c>
      <c r="B5" s="17" t="s">
        <v>9</v>
      </c>
      <c r="C5" s="32">
        <v>923266</v>
      </c>
      <c r="D5" s="32">
        <v>705320</v>
      </c>
      <c r="E5" s="29">
        <v>30.900300572789654</v>
      </c>
      <c r="F5" s="33">
        <v>34.231423772676884</v>
      </c>
      <c r="G5" s="32">
        <v>26112</v>
      </c>
      <c r="H5" s="43">
        <v>19806</v>
      </c>
      <c r="I5" s="29">
        <v>31.838836716146623</v>
      </c>
      <c r="J5" s="32">
        <v>74127</v>
      </c>
      <c r="K5" s="43">
        <v>44374</v>
      </c>
      <c r="L5" s="29">
        <v>67.050525082255376</v>
      </c>
      <c r="M5" s="32">
        <v>278239</v>
      </c>
      <c r="N5" s="43">
        <v>199775</v>
      </c>
      <c r="O5" s="29">
        <v>39.276185708922526</v>
      </c>
      <c r="P5" s="32">
        <v>226984</v>
      </c>
      <c r="Q5" s="43">
        <v>172061</v>
      </c>
      <c r="R5" s="29">
        <v>31.920656046402151</v>
      </c>
      <c r="S5" s="32">
        <v>137276</v>
      </c>
      <c r="T5" s="43">
        <v>100755</v>
      </c>
      <c r="U5" s="29">
        <v>36.247332638578733</v>
      </c>
      <c r="V5" s="32">
        <v>70427</v>
      </c>
      <c r="W5" s="43">
        <v>64091</v>
      </c>
      <c r="X5" s="29">
        <v>9.8859434241937336</v>
      </c>
      <c r="Y5" s="32">
        <v>56585</v>
      </c>
      <c r="Z5" s="43">
        <v>56499</v>
      </c>
      <c r="AA5" s="29">
        <v>0.15221508345280022</v>
      </c>
      <c r="AB5" s="32">
        <v>25599</v>
      </c>
      <c r="AC5" s="43">
        <v>22440</v>
      </c>
      <c r="AD5" s="29">
        <v>14.077540106951879</v>
      </c>
      <c r="AE5" s="32">
        <v>2252</v>
      </c>
      <c r="AF5" s="43">
        <v>1905</v>
      </c>
      <c r="AG5" s="29">
        <v>18.215223097112855</v>
      </c>
      <c r="AH5" s="32">
        <v>25665</v>
      </c>
      <c r="AI5" s="43">
        <v>23614</v>
      </c>
      <c r="AJ5" s="29">
        <v>8.685525535699167</v>
      </c>
    </row>
    <row r="6" spans="1:36" x14ac:dyDescent="0.25">
      <c r="A6" s="8"/>
      <c r="B6" s="18" t="s">
        <v>10</v>
      </c>
      <c r="C6" s="32">
        <v>458186</v>
      </c>
      <c r="D6" s="32">
        <v>399199</v>
      </c>
      <c r="E6" s="29">
        <v>14.776339620089217</v>
      </c>
      <c r="F6" s="33">
        <v>16.987909370330684</v>
      </c>
      <c r="G6" s="32">
        <v>6241</v>
      </c>
      <c r="H6" s="43">
        <v>5182</v>
      </c>
      <c r="I6" s="29">
        <v>20.436125048243923</v>
      </c>
      <c r="J6" s="32">
        <v>24185</v>
      </c>
      <c r="K6" s="43">
        <v>20492</v>
      </c>
      <c r="L6" s="29">
        <v>18.021666991996877</v>
      </c>
      <c r="M6" s="32">
        <v>167261</v>
      </c>
      <c r="N6" s="43">
        <v>146184</v>
      </c>
      <c r="O6" s="29">
        <v>14.418130575165545</v>
      </c>
      <c r="P6" s="32">
        <v>72735</v>
      </c>
      <c r="Q6" s="43">
        <v>64354</v>
      </c>
      <c r="R6" s="29">
        <v>13.023277496348328</v>
      </c>
      <c r="S6" s="32">
        <v>61550</v>
      </c>
      <c r="T6" s="43">
        <v>55003</v>
      </c>
      <c r="U6" s="29">
        <v>11.902987109794005</v>
      </c>
      <c r="V6" s="32">
        <v>75835</v>
      </c>
      <c r="W6" s="43">
        <v>64353</v>
      </c>
      <c r="X6" s="29">
        <v>17.842214038195571</v>
      </c>
      <c r="Y6" s="32">
        <v>35161</v>
      </c>
      <c r="Z6" s="43">
        <v>29735</v>
      </c>
      <c r="AA6" s="29">
        <v>18.247856061879929</v>
      </c>
      <c r="AB6" s="32">
        <v>11262</v>
      </c>
      <c r="AC6" s="43">
        <v>9291</v>
      </c>
      <c r="AD6" s="29">
        <v>21.214078140135605</v>
      </c>
      <c r="AE6" s="32">
        <v>1676</v>
      </c>
      <c r="AF6" s="43">
        <v>1477</v>
      </c>
      <c r="AG6" s="29">
        <v>13.473256601218697</v>
      </c>
      <c r="AH6" s="32">
        <v>2280</v>
      </c>
      <c r="AI6" s="43">
        <v>3128</v>
      </c>
      <c r="AJ6" s="29">
        <v>-27.10997442455243</v>
      </c>
    </row>
    <row r="7" spans="1:36" x14ac:dyDescent="0.25">
      <c r="A7" s="8"/>
      <c r="B7" s="18" t="s">
        <v>11</v>
      </c>
      <c r="C7" s="32">
        <v>350532</v>
      </c>
      <c r="D7" s="32">
        <v>255449</v>
      </c>
      <c r="E7" s="29">
        <v>37.221911222983842</v>
      </c>
      <c r="F7" s="33">
        <v>12.996481445091634</v>
      </c>
      <c r="G7" s="32">
        <v>19624</v>
      </c>
      <c r="H7" s="43">
        <v>13803</v>
      </c>
      <c r="I7" s="29">
        <v>42.171991596029848</v>
      </c>
      <c r="J7" s="32">
        <v>44551</v>
      </c>
      <c r="K7" s="43">
        <v>29951</v>
      </c>
      <c r="L7" s="29">
        <v>48.746285599813021</v>
      </c>
      <c r="M7" s="32">
        <v>70615</v>
      </c>
      <c r="N7" s="43">
        <v>54261</v>
      </c>
      <c r="O7" s="29">
        <v>30.139510882586016</v>
      </c>
      <c r="P7" s="32">
        <v>72005</v>
      </c>
      <c r="Q7" s="43">
        <v>53785</v>
      </c>
      <c r="R7" s="29">
        <v>33.875615878032917</v>
      </c>
      <c r="S7" s="32">
        <v>72261</v>
      </c>
      <c r="T7" s="43">
        <v>54597</v>
      </c>
      <c r="U7" s="29">
        <v>32.353426012418261</v>
      </c>
      <c r="V7" s="32">
        <v>44054</v>
      </c>
      <c r="W7" s="43">
        <v>29994</v>
      </c>
      <c r="X7" s="29">
        <v>46.876041875041686</v>
      </c>
      <c r="Y7" s="32">
        <v>19562</v>
      </c>
      <c r="Z7" s="43">
        <v>13498</v>
      </c>
      <c r="AA7" s="29">
        <v>44.925174099866652</v>
      </c>
      <c r="AB7" s="32">
        <v>6802</v>
      </c>
      <c r="AC7" s="43">
        <v>4455</v>
      </c>
      <c r="AD7" s="29">
        <v>52.68237934904603</v>
      </c>
      <c r="AE7" s="32">
        <v>614</v>
      </c>
      <c r="AF7" s="43">
        <v>389</v>
      </c>
      <c r="AG7" s="29">
        <v>57.840616966580981</v>
      </c>
      <c r="AH7" s="32">
        <v>444</v>
      </c>
      <c r="AI7" s="43">
        <v>716</v>
      </c>
      <c r="AJ7" s="29">
        <v>-37.988826815642462</v>
      </c>
    </row>
    <row r="8" spans="1:36" x14ac:dyDescent="0.25">
      <c r="A8" s="8"/>
      <c r="B8" s="18" t="s">
        <v>13</v>
      </c>
      <c r="C8" s="32">
        <v>84907</v>
      </c>
      <c r="D8" s="32">
        <v>74548</v>
      </c>
      <c r="E8" s="29">
        <v>13.895745023340655</v>
      </c>
      <c r="F8" s="33">
        <v>3.1480499642212276</v>
      </c>
      <c r="G8" s="32">
        <v>2257</v>
      </c>
      <c r="H8" s="43">
        <v>2302</v>
      </c>
      <c r="I8" s="29">
        <v>-1.9548218940052098</v>
      </c>
      <c r="J8" s="32">
        <v>7650</v>
      </c>
      <c r="K8" s="43">
        <v>6550</v>
      </c>
      <c r="L8" s="29">
        <v>16.793893129771</v>
      </c>
      <c r="M8" s="32">
        <v>19836</v>
      </c>
      <c r="N8" s="43">
        <v>19788</v>
      </c>
      <c r="O8" s="29">
        <v>0.24257125530624535</v>
      </c>
      <c r="P8" s="32">
        <v>20066</v>
      </c>
      <c r="Q8" s="43">
        <v>17376</v>
      </c>
      <c r="R8" s="29">
        <v>15.481123388581942</v>
      </c>
      <c r="S8" s="32">
        <v>14052</v>
      </c>
      <c r="T8" s="43">
        <v>12268</v>
      </c>
      <c r="U8" s="29">
        <v>14.54189761982394</v>
      </c>
      <c r="V8" s="32">
        <v>11333</v>
      </c>
      <c r="W8" s="43">
        <v>9262</v>
      </c>
      <c r="X8" s="29">
        <v>22.360181386309662</v>
      </c>
      <c r="Y8" s="32">
        <v>7226</v>
      </c>
      <c r="Z8" s="43">
        <v>5192</v>
      </c>
      <c r="AA8" s="29">
        <v>39.175654853620955</v>
      </c>
      <c r="AB8" s="32">
        <v>2118</v>
      </c>
      <c r="AC8" s="43">
        <v>1402</v>
      </c>
      <c r="AD8" s="29">
        <v>51.06990014265336</v>
      </c>
      <c r="AE8" s="32">
        <v>197</v>
      </c>
      <c r="AF8" s="43">
        <v>129</v>
      </c>
      <c r="AG8" s="29">
        <v>52.713178294573652</v>
      </c>
      <c r="AH8" s="32">
        <v>172</v>
      </c>
      <c r="AI8" s="43">
        <v>279</v>
      </c>
      <c r="AJ8" s="29">
        <v>-38.351254480286734</v>
      </c>
    </row>
    <row r="9" spans="1:36" x14ac:dyDescent="0.25">
      <c r="A9" s="8"/>
      <c r="B9" s="18" t="s">
        <v>122</v>
      </c>
      <c r="C9" s="32">
        <v>6362</v>
      </c>
      <c r="D9" s="32">
        <v>4959</v>
      </c>
      <c r="E9" s="29">
        <v>28.291994353700332</v>
      </c>
      <c r="F9" s="33">
        <v>0.235880361717826</v>
      </c>
      <c r="G9" s="32">
        <v>281</v>
      </c>
      <c r="H9" s="43">
        <v>222</v>
      </c>
      <c r="I9" s="29">
        <v>26.576576576576571</v>
      </c>
      <c r="J9" s="32">
        <v>643</v>
      </c>
      <c r="K9" s="43">
        <v>482</v>
      </c>
      <c r="L9" s="29">
        <v>33.402489626556012</v>
      </c>
      <c r="M9" s="32">
        <v>1351</v>
      </c>
      <c r="N9" s="43">
        <v>1213</v>
      </c>
      <c r="O9" s="29">
        <v>11.376751854905187</v>
      </c>
      <c r="P9" s="32">
        <v>1930</v>
      </c>
      <c r="Q9" s="43">
        <v>1624</v>
      </c>
      <c r="R9" s="29">
        <v>18.842364532019708</v>
      </c>
      <c r="S9" s="32">
        <v>1154</v>
      </c>
      <c r="T9" s="43">
        <v>755</v>
      </c>
      <c r="U9" s="29">
        <v>52.847682119205295</v>
      </c>
      <c r="V9" s="32">
        <v>549</v>
      </c>
      <c r="W9" s="43">
        <v>306</v>
      </c>
      <c r="X9" s="29">
        <v>79.411764705882362</v>
      </c>
      <c r="Y9" s="32">
        <v>308</v>
      </c>
      <c r="Z9" s="43">
        <v>157</v>
      </c>
      <c r="AA9" s="29">
        <v>96.178343949044589</v>
      </c>
      <c r="AB9" s="32">
        <v>76</v>
      </c>
      <c r="AC9" s="43">
        <v>62</v>
      </c>
      <c r="AD9" s="29">
        <v>22.580645161290324</v>
      </c>
      <c r="AE9" s="32">
        <v>8</v>
      </c>
      <c r="AF9" s="43">
        <v>4</v>
      </c>
      <c r="AG9" s="29">
        <v>100</v>
      </c>
      <c r="AH9" s="32">
        <v>62</v>
      </c>
      <c r="AI9" s="43">
        <v>134</v>
      </c>
      <c r="AJ9" s="29">
        <v>-53.731343283582092</v>
      </c>
    </row>
    <row r="10" spans="1:36" x14ac:dyDescent="0.25">
      <c r="A10" s="8"/>
      <c r="B10" s="18" t="s">
        <v>14</v>
      </c>
      <c r="C10" s="32">
        <v>83273</v>
      </c>
      <c r="D10" s="32">
        <v>74429</v>
      </c>
      <c r="E10" s="29">
        <v>11.882465168146815</v>
      </c>
      <c r="F10" s="33">
        <v>3.087467048306904</v>
      </c>
      <c r="G10" s="32">
        <v>1885</v>
      </c>
      <c r="H10" s="43">
        <v>1425</v>
      </c>
      <c r="I10" s="29">
        <v>32.280701754385952</v>
      </c>
      <c r="J10" s="32">
        <v>2804</v>
      </c>
      <c r="K10" s="43">
        <v>2191</v>
      </c>
      <c r="L10" s="29">
        <v>27.978092195344594</v>
      </c>
      <c r="M10" s="32">
        <v>10589</v>
      </c>
      <c r="N10" s="43">
        <v>9650</v>
      </c>
      <c r="O10" s="29">
        <v>9.7305699481865293</v>
      </c>
      <c r="P10" s="32">
        <v>20854</v>
      </c>
      <c r="Q10" s="43">
        <v>18417</v>
      </c>
      <c r="R10" s="29">
        <v>13.232339686159534</v>
      </c>
      <c r="S10" s="32">
        <v>11038</v>
      </c>
      <c r="T10" s="43">
        <v>9221</v>
      </c>
      <c r="U10" s="29">
        <v>19.705021147380975</v>
      </c>
      <c r="V10" s="32">
        <v>6000</v>
      </c>
      <c r="W10" s="43">
        <v>5266</v>
      </c>
      <c r="X10" s="29">
        <v>13.938473224458804</v>
      </c>
      <c r="Y10" s="32">
        <v>3071</v>
      </c>
      <c r="Z10" s="43">
        <v>2736</v>
      </c>
      <c r="AA10" s="29">
        <v>12.244152046783618</v>
      </c>
      <c r="AB10" s="32">
        <v>759</v>
      </c>
      <c r="AC10" s="43">
        <v>677</v>
      </c>
      <c r="AD10" s="29">
        <v>12.112259970457906</v>
      </c>
      <c r="AE10" s="32">
        <v>74</v>
      </c>
      <c r="AF10" s="43">
        <v>67</v>
      </c>
      <c r="AG10" s="29">
        <v>10.447761194029859</v>
      </c>
      <c r="AH10" s="32">
        <v>26199</v>
      </c>
      <c r="AI10" s="43">
        <v>24779</v>
      </c>
      <c r="AJ10" s="29">
        <v>5.7306590257879764</v>
      </c>
    </row>
    <row r="11" spans="1:36" x14ac:dyDescent="0.25">
      <c r="A11" s="8"/>
      <c r="B11" s="18" t="s">
        <v>16</v>
      </c>
      <c r="C11" s="32">
        <v>52920</v>
      </c>
      <c r="D11" s="32">
        <v>52090</v>
      </c>
      <c r="E11" s="29">
        <v>1.5933960453061946</v>
      </c>
      <c r="F11" s="33">
        <v>1.9620856243488447</v>
      </c>
      <c r="G11" s="32">
        <v>1295</v>
      </c>
      <c r="H11" s="43">
        <v>1335</v>
      </c>
      <c r="I11" s="29">
        <v>-2.9962546816479363</v>
      </c>
      <c r="J11" s="32">
        <v>2485</v>
      </c>
      <c r="K11" s="43">
        <v>2423</v>
      </c>
      <c r="L11" s="29">
        <v>2.5588113908378007</v>
      </c>
      <c r="M11" s="32">
        <v>9673</v>
      </c>
      <c r="N11" s="43">
        <v>9590</v>
      </c>
      <c r="O11" s="29">
        <v>0.8654848800834225</v>
      </c>
      <c r="P11" s="32">
        <v>10961</v>
      </c>
      <c r="Q11" s="43">
        <v>10994</v>
      </c>
      <c r="R11" s="29">
        <v>-0.30016372566854521</v>
      </c>
      <c r="S11" s="32">
        <v>6558</v>
      </c>
      <c r="T11" s="43">
        <v>6560</v>
      </c>
      <c r="U11" s="29">
        <v>-3.0487804878043256E-2</v>
      </c>
      <c r="V11" s="32">
        <v>4084</v>
      </c>
      <c r="W11" s="43">
        <v>3968</v>
      </c>
      <c r="X11" s="29">
        <v>2.9233870967741993</v>
      </c>
      <c r="Y11" s="32">
        <v>1439</v>
      </c>
      <c r="Z11" s="43">
        <v>1474</v>
      </c>
      <c r="AA11" s="29">
        <v>-2.3744911804613245</v>
      </c>
      <c r="AB11" s="32">
        <v>366</v>
      </c>
      <c r="AC11" s="43">
        <v>382</v>
      </c>
      <c r="AD11" s="29">
        <v>-4.1884816753926746</v>
      </c>
      <c r="AE11" s="32">
        <v>49</v>
      </c>
      <c r="AF11" s="43">
        <v>32</v>
      </c>
      <c r="AG11" s="29">
        <v>53.125</v>
      </c>
      <c r="AH11" s="32">
        <v>16010</v>
      </c>
      <c r="AI11" s="43">
        <v>15332</v>
      </c>
      <c r="AJ11" s="29">
        <v>4.422123662927202</v>
      </c>
    </row>
    <row r="12" spans="1:36" x14ac:dyDescent="0.25">
      <c r="A12" s="8"/>
      <c r="B12" s="18" t="s">
        <v>12</v>
      </c>
      <c r="C12" s="32">
        <v>45857</v>
      </c>
      <c r="D12" s="32">
        <v>41045</v>
      </c>
      <c r="E12" s="29">
        <v>11.723717870629802</v>
      </c>
      <c r="F12" s="33">
        <v>1.700214672633503</v>
      </c>
      <c r="G12" s="32">
        <v>1204</v>
      </c>
      <c r="H12" s="43">
        <v>921</v>
      </c>
      <c r="I12" s="29">
        <v>30.727470141150913</v>
      </c>
      <c r="J12" s="32">
        <v>1949</v>
      </c>
      <c r="K12" s="43">
        <v>1663</v>
      </c>
      <c r="L12" s="29">
        <v>17.19783523752254</v>
      </c>
      <c r="M12" s="32">
        <v>7802</v>
      </c>
      <c r="N12" s="43">
        <v>7037</v>
      </c>
      <c r="O12" s="29">
        <v>10.87110984794657</v>
      </c>
      <c r="P12" s="32">
        <v>14469</v>
      </c>
      <c r="Q12" s="43">
        <v>12233</v>
      </c>
      <c r="R12" s="29">
        <v>18.278427205100954</v>
      </c>
      <c r="S12" s="32">
        <v>9118</v>
      </c>
      <c r="T12" s="43">
        <v>7595</v>
      </c>
      <c r="U12" s="29">
        <v>20.052666227781437</v>
      </c>
      <c r="V12" s="32">
        <v>4284</v>
      </c>
      <c r="W12" s="43">
        <v>3381</v>
      </c>
      <c r="X12" s="29">
        <v>26.708074534161486</v>
      </c>
      <c r="Y12" s="32">
        <v>2456</v>
      </c>
      <c r="Z12" s="43">
        <v>1879</v>
      </c>
      <c r="AA12" s="29">
        <v>30.707823310271422</v>
      </c>
      <c r="AB12" s="32">
        <v>648</v>
      </c>
      <c r="AC12" s="43">
        <v>455</v>
      </c>
      <c r="AD12" s="29">
        <v>42.417582417582423</v>
      </c>
      <c r="AE12" s="32">
        <v>58</v>
      </c>
      <c r="AF12" s="43">
        <v>49</v>
      </c>
      <c r="AG12" s="29">
        <v>18.367346938775508</v>
      </c>
      <c r="AH12" s="32">
        <v>3869</v>
      </c>
      <c r="AI12" s="43">
        <v>5832</v>
      </c>
      <c r="AJ12" s="29">
        <v>-33.659122085048011</v>
      </c>
    </row>
    <row r="13" spans="1:36" x14ac:dyDescent="0.25">
      <c r="A13" s="8"/>
      <c r="B13" s="18" t="s">
        <v>18</v>
      </c>
      <c r="C13" s="32">
        <v>73106</v>
      </c>
      <c r="D13" s="32">
        <v>76235</v>
      </c>
      <c r="E13" s="29">
        <v>-4.1044139830786364</v>
      </c>
      <c r="F13" s="33">
        <v>2.7105108022231041</v>
      </c>
      <c r="G13" s="32">
        <v>1190</v>
      </c>
      <c r="H13" s="43">
        <v>1029</v>
      </c>
      <c r="I13" s="29">
        <v>15.646258503401356</v>
      </c>
      <c r="J13" s="32">
        <v>4183</v>
      </c>
      <c r="K13" s="43">
        <v>3560</v>
      </c>
      <c r="L13" s="29">
        <v>17.500000000000004</v>
      </c>
      <c r="M13" s="32">
        <v>29567</v>
      </c>
      <c r="N13" s="43">
        <v>29299</v>
      </c>
      <c r="O13" s="29">
        <v>0.91470698658657756</v>
      </c>
      <c r="P13" s="32">
        <v>17734</v>
      </c>
      <c r="Q13" s="43">
        <v>17293</v>
      </c>
      <c r="R13" s="29">
        <v>2.5501648065691329</v>
      </c>
      <c r="S13" s="32">
        <v>8117</v>
      </c>
      <c r="T13" s="43">
        <v>7117</v>
      </c>
      <c r="U13" s="29">
        <v>14.050864128143893</v>
      </c>
      <c r="V13" s="32">
        <v>3850</v>
      </c>
      <c r="W13" s="43">
        <v>3271</v>
      </c>
      <c r="X13" s="29">
        <v>17.701008865790268</v>
      </c>
      <c r="Y13" s="32">
        <v>1796</v>
      </c>
      <c r="Z13" s="43">
        <v>1624</v>
      </c>
      <c r="AA13" s="29">
        <v>10.591133004926112</v>
      </c>
      <c r="AB13" s="32">
        <v>344</v>
      </c>
      <c r="AC13" s="43">
        <v>258</v>
      </c>
      <c r="AD13" s="29">
        <v>33.333333333333329</v>
      </c>
      <c r="AE13" s="32">
        <v>26</v>
      </c>
      <c r="AF13" s="43">
        <v>21</v>
      </c>
      <c r="AG13" s="29">
        <v>23.809523809523814</v>
      </c>
      <c r="AH13" s="32">
        <v>6299</v>
      </c>
      <c r="AI13" s="43">
        <v>12763</v>
      </c>
      <c r="AJ13" s="29">
        <v>-50.646399749275247</v>
      </c>
    </row>
    <row r="14" spans="1:36" x14ac:dyDescent="0.25">
      <c r="A14" s="8"/>
      <c r="B14" s="18" t="s">
        <v>19</v>
      </c>
      <c r="C14" s="32">
        <v>23764</v>
      </c>
      <c r="D14" s="32">
        <v>22369</v>
      </c>
      <c r="E14" s="29">
        <v>6.236309177880095</v>
      </c>
      <c r="F14" s="33">
        <v>0.88108470856058108</v>
      </c>
      <c r="G14" s="32">
        <v>199</v>
      </c>
      <c r="H14" s="43">
        <v>237</v>
      </c>
      <c r="I14" s="29">
        <v>-16.033755274261608</v>
      </c>
      <c r="J14" s="32">
        <v>240</v>
      </c>
      <c r="K14" s="43">
        <v>271</v>
      </c>
      <c r="L14" s="29">
        <v>-11.439114391143912</v>
      </c>
      <c r="M14" s="32">
        <v>2979</v>
      </c>
      <c r="N14" s="43">
        <v>2744</v>
      </c>
      <c r="O14" s="29">
        <v>8.5641399416909625</v>
      </c>
      <c r="P14" s="32">
        <v>4731</v>
      </c>
      <c r="Q14" s="43">
        <v>4276</v>
      </c>
      <c r="R14" s="29">
        <v>10.640785781103833</v>
      </c>
      <c r="S14" s="32">
        <v>3171</v>
      </c>
      <c r="T14" s="43">
        <v>2854</v>
      </c>
      <c r="U14" s="29">
        <v>11.107217939733705</v>
      </c>
      <c r="V14" s="32">
        <v>1321</v>
      </c>
      <c r="W14" s="43">
        <v>1179</v>
      </c>
      <c r="X14" s="29">
        <v>12.044105173876174</v>
      </c>
      <c r="Y14" s="32">
        <v>297</v>
      </c>
      <c r="Z14" s="43">
        <v>264</v>
      </c>
      <c r="AA14" s="29">
        <v>12.5</v>
      </c>
      <c r="AB14" s="32">
        <v>51</v>
      </c>
      <c r="AC14" s="43">
        <v>27</v>
      </c>
      <c r="AD14" s="29">
        <v>88.888888888888886</v>
      </c>
      <c r="AE14" s="32">
        <v>5</v>
      </c>
      <c r="AF14" s="43">
        <v>1</v>
      </c>
      <c r="AG14" s="29">
        <v>400</v>
      </c>
      <c r="AH14" s="32">
        <v>10770</v>
      </c>
      <c r="AI14" s="43">
        <v>10516</v>
      </c>
      <c r="AJ14" s="29">
        <v>2.4153670597185206</v>
      </c>
    </row>
    <row r="15" spans="1:36" x14ac:dyDescent="0.25">
      <c r="A15" s="8"/>
      <c r="B15" s="18" t="s">
        <v>15</v>
      </c>
      <c r="C15" s="32">
        <v>50270</v>
      </c>
      <c r="D15" s="32">
        <v>51349</v>
      </c>
      <c r="E15" s="29">
        <v>-2.1013067440456501</v>
      </c>
      <c r="F15" s="33">
        <v>1.863833037339691</v>
      </c>
      <c r="G15" s="32">
        <v>2974</v>
      </c>
      <c r="H15" s="43">
        <v>3579</v>
      </c>
      <c r="I15" s="29">
        <v>-16.904163174070973</v>
      </c>
      <c r="J15" s="32">
        <v>4925</v>
      </c>
      <c r="K15" s="43">
        <v>6295</v>
      </c>
      <c r="L15" s="29">
        <v>-21.763304209690226</v>
      </c>
      <c r="M15" s="32">
        <v>12017</v>
      </c>
      <c r="N15" s="43">
        <v>10125</v>
      </c>
      <c r="O15" s="29">
        <v>18.686419753086426</v>
      </c>
      <c r="P15" s="32">
        <v>12096</v>
      </c>
      <c r="Q15" s="43">
        <v>10920</v>
      </c>
      <c r="R15" s="29">
        <v>10.769230769230775</v>
      </c>
      <c r="S15" s="32">
        <v>7470</v>
      </c>
      <c r="T15" s="43">
        <v>8255</v>
      </c>
      <c r="U15" s="29">
        <v>-9.5093882495457258</v>
      </c>
      <c r="V15" s="32">
        <v>5013</v>
      </c>
      <c r="W15" s="43">
        <v>4747</v>
      </c>
      <c r="X15" s="29">
        <v>5.603539077311992</v>
      </c>
      <c r="Y15" s="32">
        <v>2714</v>
      </c>
      <c r="Z15" s="43">
        <v>2375</v>
      </c>
      <c r="AA15" s="29">
        <v>14.273684210526305</v>
      </c>
      <c r="AB15" s="32">
        <v>675</v>
      </c>
      <c r="AC15" s="43">
        <v>653</v>
      </c>
      <c r="AD15" s="29">
        <v>3.3690658499234249</v>
      </c>
      <c r="AE15" s="32">
        <v>52</v>
      </c>
      <c r="AF15" s="43">
        <v>42</v>
      </c>
      <c r="AG15" s="29">
        <v>23.809523809523814</v>
      </c>
      <c r="AH15" s="32">
        <v>2334</v>
      </c>
      <c r="AI15" s="43">
        <v>4358</v>
      </c>
      <c r="AJ15" s="29">
        <v>-46.44332262505737</v>
      </c>
    </row>
    <row r="16" spans="1:36" x14ac:dyDescent="0.25">
      <c r="A16" s="8"/>
      <c r="B16" s="18" t="s">
        <v>17</v>
      </c>
      <c r="C16" s="32">
        <v>33903</v>
      </c>
      <c r="D16" s="32">
        <v>33060</v>
      </c>
      <c r="E16" s="29">
        <v>2.5499092558983749</v>
      </c>
      <c r="F16" s="33">
        <v>1.2570028141023977</v>
      </c>
      <c r="G16" s="32">
        <v>1114</v>
      </c>
      <c r="H16" s="43">
        <v>940</v>
      </c>
      <c r="I16" s="29">
        <v>18.51063829787234</v>
      </c>
      <c r="J16" s="32">
        <v>1344</v>
      </c>
      <c r="K16" s="43">
        <v>1173</v>
      </c>
      <c r="L16" s="29">
        <v>14.57800511508951</v>
      </c>
      <c r="M16" s="32">
        <v>7375</v>
      </c>
      <c r="N16" s="43">
        <v>7818</v>
      </c>
      <c r="O16" s="29">
        <v>-5.6664108467638812</v>
      </c>
      <c r="P16" s="32">
        <v>8879</v>
      </c>
      <c r="Q16" s="43">
        <v>8213</v>
      </c>
      <c r="R16" s="29">
        <v>8.1090953366613974</v>
      </c>
      <c r="S16" s="32">
        <v>5385</v>
      </c>
      <c r="T16" s="43">
        <v>4837</v>
      </c>
      <c r="U16" s="29">
        <v>11.329336365515807</v>
      </c>
      <c r="V16" s="32">
        <v>5050</v>
      </c>
      <c r="W16" s="43">
        <v>4677</v>
      </c>
      <c r="X16" s="29">
        <v>7.9751977763523607</v>
      </c>
      <c r="Y16" s="32">
        <v>2785</v>
      </c>
      <c r="Z16" s="43">
        <v>2318</v>
      </c>
      <c r="AA16" s="29">
        <v>20.146678170836928</v>
      </c>
      <c r="AB16" s="32">
        <v>688</v>
      </c>
      <c r="AC16" s="43">
        <v>525</v>
      </c>
      <c r="AD16" s="29">
        <v>31.047619047619058</v>
      </c>
      <c r="AE16" s="32">
        <v>58</v>
      </c>
      <c r="AF16" s="43">
        <v>52</v>
      </c>
      <c r="AG16" s="29">
        <v>11.538461538461542</v>
      </c>
      <c r="AH16" s="32">
        <v>1225</v>
      </c>
      <c r="AI16" s="43">
        <v>2507</v>
      </c>
      <c r="AJ16" s="29">
        <v>-51.136816912644598</v>
      </c>
    </row>
    <row r="17" spans="1:36" x14ac:dyDescent="0.25">
      <c r="A17" s="8"/>
      <c r="B17" s="18" t="s">
        <v>20</v>
      </c>
      <c r="C17" s="32">
        <v>29521</v>
      </c>
      <c r="D17" s="32">
        <v>26651</v>
      </c>
      <c r="E17" s="29">
        <v>10.768826685677846</v>
      </c>
      <c r="F17" s="33">
        <v>1.0945338192819776</v>
      </c>
      <c r="G17" s="32">
        <v>1616</v>
      </c>
      <c r="H17" s="43">
        <v>1696</v>
      </c>
      <c r="I17" s="29">
        <v>-4.7169811320754711</v>
      </c>
      <c r="J17" s="32">
        <v>4935</v>
      </c>
      <c r="K17" s="43">
        <v>4176</v>
      </c>
      <c r="L17" s="29">
        <v>18.175287356321835</v>
      </c>
      <c r="M17" s="32">
        <v>6186</v>
      </c>
      <c r="N17" s="43">
        <v>4870</v>
      </c>
      <c r="O17" s="29">
        <v>27.022587268993846</v>
      </c>
      <c r="P17" s="32">
        <v>5357</v>
      </c>
      <c r="Q17" s="43">
        <v>5365</v>
      </c>
      <c r="R17" s="29">
        <v>-0.14911463187324836</v>
      </c>
      <c r="S17" s="32">
        <v>5921</v>
      </c>
      <c r="T17" s="43">
        <v>5567</v>
      </c>
      <c r="U17" s="29">
        <v>6.358900664630851</v>
      </c>
      <c r="V17" s="32">
        <v>3489</v>
      </c>
      <c r="W17" s="43">
        <v>3195</v>
      </c>
      <c r="X17" s="29">
        <v>9.2018779342722965</v>
      </c>
      <c r="Y17" s="32">
        <v>1465</v>
      </c>
      <c r="Z17" s="43">
        <v>1288</v>
      </c>
      <c r="AA17" s="29">
        <v>13.742236024844722</v>
      </c>
      <c r="AB17" s="32">
        <v>434</v>
      </c>
      <c r="AC17" s="43">
        <v>397</v>
      </c>
      <c r="AD17" s="29">
        <v>9.3198992443324968</v>
      </c>
      <c r="AE17" s="32">
        <v>80</v>
      </c>
      <c r="AF17" s="43">
        <v>69</v>
      </c>
      <c r="AG17" s="29">
        <v>15.94202898550725</v>
      </c>
      <c r="AH17" s="32">
        <v>38</v>
      </c>
      <c r="AI17" s="43">
        <v>28</v>
      </c>
      <c r="AJ17" s="29">
        <v>35.714285714285722</v>
      </c>
    </row>
    <row r="18" spans="1:36" x14ac:dyDescent="0.25">
      <c r="A18" s="8"/>
      <c r="B18" s="18" t="s">
        <v>22</v>
      </c>
      <c r="C18" s="32">
        <v>13186</v>
      </c>
      <c r="D18" s="32">
        <v>11811</v>
      </c>
      <c r="E18" s="29">
        <v>11.641689950046574</v>
      </c>
      <c r="F18" s="33">
        <v>0.48889004237837996</v>
      </c>
      <c r="G18" s="32">
        <v>102</v>
      </c>
      <c r="H18" s="43">
        <v>105</v>
      </c>
      <c r="I18" s="29">
        <v>-2.8571428571428581</v>
      </c>
      <c r="J18" s="32">
        <v>945</v>
      </c>
      <c r="K18" s="43">
        <v>789</v>
      </c>
      <c r="L18" s="29">
        <v>19.771863117870716</v>
      </c>
      <c r="M18" s="32">
        <v>5670</v>
      </c>
      <c r="N18" s="43">
        <v>4533</v>
      </c>
      <c r="O18" s="29">
        <v>25.08272667107876</v>
      </c>
      <c r="P18" s="32">
        <v>2946</v>
      </c>
      <c r="Q18" s="43">
        <v>2892</v>
      </c>
      <c r="R18" s="29">
        <v>1.8672199170124415</v>
      </c>
      <c r="S18" s="32">
        <v>1668</v>
      </c>
      <c r="T18" s="43">
        <v>1493</v>
      </c>
      <c r="U18" s="29">
        <v>11.721366376423315</v>
      </c>
      <c r="V18" s="32">
        <v>782</v>
      </c>
      <c r="W18" s="43">
        <v>693</v>
      </c>
      <c r="X18" s="29">
        <v>12.842712842712833</v>
      </c>
      <c r="Y18" s="32">
        <v>440</v>
      </c>
      <c r="Z18" s="43">
        <v>431</v>
      </c>
      <c r="AA18" s="29">
        <v>2.088167053364276</v>
      </c>
      <c r="AB18" s="32">
        <v>174</v>
      </c>
      <c r="AC18" s="43">
        <v>139</v>
      </c>
      <c r="AD18" s="29">
        <v>25.179856115107913</v>
      </c>
      <c r="AE18" s="32">
        <v>10</v>
      </c>
      <c r="AF18" s="43">
        <v>11</v>
      </c>
      <c r="AG18" s="29">
        <v>-9.0909090909090935</v>
      </c>
      <c r="AH18" s="32">
        <v>449</v>
      </c>
      <c r="AI18" s="43">
        <v>725</v>
      </c>
      <c r="AJ18" s="29">
        <v>-38.068965517241381</v>
      </c>
    </row>
    <row r="19" spans="1:36" x14ac:dyDescent="0.25">
      <c r="A19" s="8"/>
      <c r="B19" s="18" t="s">
        <v>21</v>
      </c>
      <c r="C19" s="32">
        <v>15653</v>
      </c>
      <c r="D19" s="32">
        <v>12649</v>
      </c>
      <c r="E19" s="29">
        <v>23.748912957546043</v>
      </c>
      <c r="F19" s="33">
        <v>0.58035763941671337</v>
      </c>
      <c r="G19" s="32">
        <v>35</v>
      </c>
      <c r="H19" s="43">
        <v>20</v>
      </c>
      <c r="I19" s="29">
        <v>75</v>
      </c>
      <c r="J19" s="32">
        <v>30</v>
      </c>
      <c r="K19" s="43">
        <v>20</v>
      </c>
      <c r="L19" s="29">
        <v>50</v>
      </c>
      <c r="M19" s="32">
        <v>2890</v>
      </c>
      <c r="N19" s="43">
        <v>1890</v>
      </c>
      <c r="O19" s="29">
        <v>52.910052910052904</v>
      </c>
      <c r="P19" s="32">
        <v>2736</v>
      </c>
      <c r="Q19" s="43">
        <v>2723</v>
      </c>
      <c r="R19" s="29">
        <v>0.47741461623209691</v>
      </c>
      <c r="S19" s="32">
        <v>979</v>
      </c>
      <c r="T19" s="43">
        <v>892</v>
      </c>
      <c r="U19" s="29">
        <v>9.753363228699552</v>
      </c>
      <c r="V19" s="32">
        <v>320</v>
      </c>
      <c r="W19" s="43">
        <v>252</v>
      </c>
      <c r="X19" s="29">
        <v>26.984126984126977</v>
      </c>
      <c r="Y19" s="32">
        <v>77</v>
      </c>
      <c r="Z19" s="43">
        <v>56</v>
      </c>
      <c r="AA19" s="29">
        <v>37.5</v>
      </c>
      <c r="AB19" s="32">
        <v>16</v>
      </c>
      <c r="AC19" s="43">
        <v>8</v>
      </c>
      <c r="AD19" s="29">
        <v>100</v>
      </c>
      <c r="AE19" s="32">
        <v>1</v>
      </c>
      <c r="AF19" s="43">
        <v>1</v>
      </c>
      <c r="AG19" s="29">
        <v>0</v>
      </c>
      <c r="AH19" s="32">
        <v>8569</v>
      </c>
      <c r="AI19" s="43">
        <v>6787</v>
      </c>
      <c r="AJ19" s="29">
        <v>26.256077795786069</v>
      </c>
    </row>
    <row r="20" spans="1:36" x14ac:dyDescent="0.25">
      <c r="A20" s="8"/>
      <c r="B20" s="18" t="s">
        <v>24</v>
      </c>
      <c r="C20" s="32">
        <v>3462</v>
      </c>
      <c r="D20" s="32">
        <v>3362</v>
      </c>
      <c r="E20" s="29">
        <v>2.9744199881023281</v>
      </c>
      <c r="F20" s="33">
        <v>0.12835866272667612</v>
      </c>
      <c r="G20" s="32">
        <v>141</v>
      </c>
      <c r="H20" s="43">
        <v>128</v>
      </c>
      <c r="I20" s="29">
        <v>10.15625</v>
      </c>
      <c r="J20" s="32">
        <v>259</v>
      </c>
      <c r="K20" s="43">
        <v>171</v>
      </c>
      <c r="L20" s="29">
        <v>51.461988304093566</v>
      </c>
      <c r="M20" s="32">
        <v>1050</v>
      </c>
      <c r="N20" s="43">
        <v>880</v>
      </c>
      <c r="O20" s="29">
        <v>19.318181818181813</v>
      </c>
      <c r="P20" s="32">
        <v>1144</v>
      </c>
      <c r="Q20" s="43">
        <v>1131</v>
      </c>
      <c r="R20" s="29">
        <v>1.1494252873563315</v>
      </c>
      <c r="S20" s="32">
        <v>444</v>
      </c>
      <c r="T20" s="43">
        <v>519</v>
      </c>
      <c r="U20" s="29">
        <v>-14.450867052023121</v>
      </c>
      <c r="V20" s="32">
        <v>237</v>
      </c>
      <c r="W20" s="43">
        <v>246</v>
      </c>
      <c r="X20" s="29">
        <v>-3.6585365853658569</v>
      </c>
      <c r="Y20" s="32">
        <v>98</v>
      </c>
      <c r="Z20" s="43">
        <v>105</v>
      </c>
      <c r="AA20" s="29">
        <v>-6.6666666666666652</v>
      </c>
      <c r="AB20" s="32">
        <v>22</v>
      </c>
      <c r="AC20" s="43">
        <v>21</v>
      </c>
      <c r="AD20" s="29">
        <v>4.7619047619047672</v>
      </c>
      <c r="AE20" s="32">
        <v>2</v>
      </c>
      <c r="AF20" s="43">
        <v>1</v>
      </c>
      <c r="AG20" s="29">
        <v>100</v>
      </c>
      <c r="AH20" s="32">
        <v>65</v>
      </c>
      <c r="AI20" s="43">
        <v>160</v>
      </c>
      <c r="AJ20" s="29">
        <v>-59.375</v>
      </c>
    </row>
    <row r="21" spans="1:36" x14ac:dyDescent="0.25">
      <c r="A21" s="8"/>
      <c r="B21" s="18" t="s">
        <v>23</v>
      </c>
      <c r="C21" s="32">
        <v>8819</v>
      </c>
      <c r="D21" s="32">
        <v>8292</v>
      </c>
      <c r="E21" s="29">
        <v>6.3555233960443713</v>
      </c>
      <c r="F21" s="33">
        <v>0.32697719427687949</v>
      </c>
      <c r="G21" s="32">
        <v>199</v>
      </c>
      <c r="H21" s="43">
        <v>220</v>
      </c>
      <c r="I21" s="29">
        <v>-9.5454545454545467</v>
      </c>
      <c r="J21" s="32">
        <v>933</v>
      </c>
      <c r="K21" s="43">
        <v>780</v>
      </c>
      <c r="L21" s="29">
        <v>19.615384615384613</v>
      </c>
      <c r="M21" s="32">
        <v>2369</v>
      </c>
      <c r="N21" s="43">
        <v>2013</v>
      </c>
      <c r="O21" s="29">
        <v>17.685047193243907</v>
      </c>
      <c r="P21" s="32">
        <v>1530</v>
      </c>
      <c r="Q21" s="43">
        <v>1545</v>
      </c>
      <c r="R21" s="29">
        <v>-0.97087378640776656</v>
      </c>
      <c r="S21" s="32">
        <v>1490</v>
      </c>
      <c r="T21" s="43">
        <v>1444</v>
      </c>
      <c r="U21" s="29">
        <v>3.1855955678670389</v>
      </c>
      <c r="V21" s="32">
        <v>1006</v>
      </c>
      <c r="W21" s="43">
        <v>945</v>
      </c>
      <c r="X21" s="29">
        <v>6.4550264550264469</v>
      </c>
      <c r="Y21" s="32">
        <v>632</v>
      </c>
      <c r="Z21" s="43">
        <v>574</v>
      </c>
      <c r="AA21" s="29">
        <v>10.104529616724744</v>
      </c>
      <c r="AB21" s="32">
        <v>185</v>
      </c>
      <c r="AC21" s="43">
        <v>167</v>
      </c>
      <c r="AD21" s="29">
        <v>10.77844311377245</v>
      </c>
      <c r="AE21" s="32">
        <v>12</v>
      </c>
      <c r="AF21" s="43">
        <v>17</v>
      </c>
      <c r="AG21" s="29">
        <v>-29.411764705882348</v>
      </c>
      <c r="AH21" s="32">
        <v>463</v>
      </c>
      <c r="AI21" s="43">
        <v>587</v>
      </c>
      <c r="AJ21" s="29">
        <v>-21.124361158432713</v>
      </c>
    </row>
    <row r="22" spans="1:36" x14ac:dyDescent="0.25">
      <c r="A22" s="8"/>
      <c r="B22" s="18" t="s">
        <v>123</v>
      </c>
      <c r="C22" s="32">
        <v>5601</v>
      </c>
      <c r="D22" s="32">
        <v>4856</v>
      </c>
      <c r="E22" s="29">
        <v>15.341845140032939</v>
      </c>
      <c r="F22" s="33">
        <v>0.20766518484463115</v>
      </c>
      <c r="G22" s="32">
        <v>62</v>
      </c>
      <c r="H22" s="43">
        <v>51</v>
      </c>
      <c r="I22" s="29">
        <v>21.568627450980383</v>
      </c>
      <c r="J22" s="32">
        <v>400</v>
      </c>
      <c r="K22" s="43">
        <v>125</v>
      </c>
      <c r="L22" s="29">
        <v>220.00000000000003</v>
      </c>
      <c r="M22" s="32">
        <v>1414</v>
      </c>
      <c r="N22" s="43">
        <v>997</v>
      </c>
      <c r="O22" s="29">
        <v>41.825476429287868</v>
      </c>
      <c r="P22" s="32">
        <v>1159</v>
      </c>
      <c r="Q22" s="43">
        <v>881</v>
      </c>
      <c r="R22" s="29">
        <v>31.555051078320083</v>
      </c>
      <c r="S22" s="32">
        <v>799</v>
      </c>
      <c r="T22" s="43">
        <v>562</v>
      </c>
      <c r="U22" s="29">
        <v>42.170818505338083</v>
      </c>
      <c r="V22" s="32">
        <v>455</v>
      </c>
      <c r="W22" s="43">
        <v>294</v>
      </c>
      <c r="X22" s="29">
        <v>54.761904761904766</v>
      </c>
      <c r="Y22" s="32">
        <v>200</v>
      </c>
      <c r="Z22" s="43">
        <v>87</v>
      </c>
      <c r="AA22" s="29">
        <v>129.88505747126436</v>
      </c>
      <c r="AB22" s="32">
        <v>60</v>
      </c>
      <c r="AC22" s="43">
        <v>12</v>
      </c>
      <c r="AD22" s="29">
        <v>400</v>
      </c>
      <c r="AE22" s="32">
        <v>8</v>
      </c>
      <c r="AF22" s="43">
        <v>2</v>
      </c>
      <c r="AG22" s="29">
        <v>300</v>
      </c>
      <c r="AH22" s="32">
        <v>1044</v>
      </c>
      <c r="AI22" s="43">
        <v>1845</v>
      </c>
      <c r="AJ22" s="29">
        <v>-43.41463414634147</v>
      </c>
    </row>
    <row r="23" spans="1:36" x14ac:dyDescent="0.25">
      <c r="A23" s="8"/>
      <c r="B23" s="18" t="s">
        <v>109</v>
      </c>
      <c r="C23" s="32">
        <v>8195</v>
      </c>
      <c r="D23" s="32">
        <v>7996</v>
      </c>
      <c r="E23" s="29">
        <v>2.4887443721860913</v>
      </c>
      <c r="F23" s="33">
        <v>0.30384149076981826</v>
      </c>
      <c r="G23" s="32">
        <v>156</v>
      </c>
      <c r="H23" s="43">
        <v>124</v>
      </c>
      <c r="I23" s="29">
        <v>25.806451612903224</v>
      </c>
      <c r="J23" s="32">
        <v>305</v>
      </c>
      <c r="K23" s="43">
        <v>216</v>
      </c>
      <c r="L23" s="29">
        <v>41.203703703703695</v>
      </c>
      <c r="M23" s="32">
        <v>2705</v>
      </c>
      <c r="N23" s="43">
        <v>2967</v>
      </c>
      <c r="O23" s="29">
        <v>-8.8304684866868932</v>
      </c>
      <c r="P23" s="32">
        <v>3534</v>
      </c>
      <c r="Q23" s="43">
        <v>3319</v>
      </c>
      <c r="R23" s="29">
        <v>6.477854775534797</v>
      </c>
      <c r="S23" s="32">
        <v>935</v>
      </c>
      <c r="T23" s="43">
        <v>707</v>
      </c>
      <c r="U23" s="29">
        <v>32.248939179632252</v>
      </c>
      <c r="V23" s="32">
        <v>240</v>
      </c>
      <c r="W23" s="43">
        <v>196</v>
      </c>
      <c r="X23" s="29">
        <v>22.448979591836739</v>
      </c>
      <c r="Y23" s="32">
        <v>137</v>
      </c>
      <c r="Z23" s="43">
        <v>113</v>
      </c>
      <c r="AA23" s="29">
        <v>21.238938053097357</v>
      </c>
      <c r="AB23" s="32">
        <v>40</v>
      </c>
      <c r="AC23" s="43">
        <v>56</v>
      </c>
      <c r="AD23" s="29">
        <v>-28.571428571428569</v>
      </c>
      <c r="AE23" s="32">
        <v>4</v>
      </c>
      <c r="AF23" s="43">
        <v>3</v>
      </c>
      <c r="AG23" s="29">
        <v>33.333333333333329</v>
      </c>
      <c r="AH23" s="32">
        <v>139</v>
      </c>
      <c r="AI23" s="43">
        <v>295</v>
      </c>
      <c r="AJ23" s="29">
        <v>-52.881355932203391</v>
      </c>
    </row>
    <row r="24" spans="1:36" x14ac:dyDescent="0.25">
      <c r="A24" s="8"/>
      <c r="B24" s="18" t="s">
        <v>25</v>
      </c>
      <c r="C24" s="32">
        <v>4499</v>
      </c>
      <c r="D24" s="32">
        <v>5053</v>
      </c>
      <c r="E24" s="29">
        <v>-10.963783890757961</v>
      </c>
      <c r="F24" s="33">
        <v>0.16680693922799419</v>
      </c>
      <c r="G24" s="32">
        <v>35</v>
      </c>
      <c r="H24" s="43">
        <v>73</v>
      </c>
      <c r="I24" s="29">
        <v>-52.054794520547951</v>
      </c>
      <c r="J24" s="32">
        <v>32</v>
      </c>
      <c r="K24" s="43">
        <v>20</v>
      </c>
      <c r="L24" s="29">
        <v>60.000000000000007</v>
      </c>
      <c r="M24" s="32">
        <v>965</v>
      </c>
      <c r="N24" s="43">
        <v>1222</v>
      </c>
      <c r="O24" s="29">
        <v>-21.031096563011452</v>
      </c>
      <c r="P24" s="32">
        <v>1941</v>
      </c>
      <c r="Q24" s="43">
        <v>1991</v>
      </c>
      <c r="R24" s="29">
        <v>-2.511300853842291</v>
      </c>
      <c r="S24" s="32">
        <v>537</v>
      </c>
      <c r="T24" s="43">
        <v>604</v>
      </c>
      <c r="U24" s="29">
        <v>-11.092715231788075</v>
      </c>
      <c r="V24" s="32">
        <v>104</v>
      </c>
      <c r="W24" s="43">
        <v>73</v>
      </c>
      <c r="X24" s="29">
        <v>42.465753424657528</v>
      </c>
      <c r="Y24" s="32">
        <v>43</v>
      </c>
      <c r="Z24" s="43">
        <v>42</v>
      </c>
      <c r="AA24" s="29">
        <v>2.3809523809523725</v>
      </c>
      <c r="AB24" s="32">
        <v>6</v>
      </c>
      <c r="AC24" s="43">
        <v>4</v>
      </c>
      <c r="AD24" s="29">
        <v>50</v>
      </c>
      <c r="AE24" s="32">
        <v>1</v>
      </c>
      <c r="AF24" s="43">
        <v>0</v>
      </c>
      <c r="AG24" s="29" t="s">
        <v>167</v>
      </c>
      <c r="AH24" s="32">
        <v>835</v>
      </c>
      <c r="AI24" s="43">
        <v>1024</v>
      </c>
      <c r="AJ24" s="29">
        <v>-18.45703125</v>
      </c>
    </row>
    <row r="25" spans="1:36" x14ac:dyDescent="0.25">
      <c r="A25" s="8"/>
      <c r="B25" s="18" t="s">
        <v>28</v>
      </c>
      <c r="C25" s="32">
        <v>5012</v>
      </c>
      <c r="D25" s="32">
        <v>4434</v>
      </c>
      <c r="E25" s="29">
        <v>13.035633739287334</v>
      </c>
      <c r="F25" s="33">
        <v>0.18582715701504934</v>
      </c>
      <c r="G25" s="32">
        <v>78</v>
      </c>
      <c r="H25" s="43">
        <v>63</v>
      </c>
      <c r="I25" s="29">
        <v>23.809523809523814</v>
      </c>
      <c r="J25" s="32">
        <v>78</v>
      </c>
      <c r="K25" s="43">
        <v>54</v>
      </c>
      <c r="L25" s="29">
        <v>44.444444444444443</v>
      </c>
      <c r="M25" s="32">
        <v>2079</v>
      </c>
      <c r="N25" s="43">
        <v>1650</v>
      </c>
      <c r="O25" s="29">
        <v>26</v>
      </c>
      <c r="P25" s="32">
        <v>1796</v>
      </c>
      <c r="Q25" s="43">
        <v>1833</v>
      </c>
      <c r="R25" s="29">
        <v>-2.0185488270594631</v>
      </c>
      <c r="S25" s="32">
        <v>458</v>
      </c>
      <c r="T25" s="43">
        <v>470</v>
      </c>
      <c r="U25" s="29">
        <v>-2.5531914893617058</v>
      </c>
      <c r="V25" s="32">
        <v>113</v>
      </c>
      <c r="W25" s="43">
        <v>122</v>
      </c>
      <c r="X25" s="29">
        <v>-7.3770491803278659</v>
      </c>
      <c r="Y25" s="32">
        <v>33</v>
      </c>
      <c r="Z25" s="43">
        <v>26</v>
      </c>
      <c r="AA25" s="29">
        <v>26.923076923076916</v>
      </c>
      <c r="AB25" s="32">
        <v>3</v>
      </c>
      <c r="AC25" s="43">
        <v>6</v>
      </c>
      <c r="AD25" s="29">
        <v>-50</v>
      </c>
      <c r="AE25" s="32">
        <v>0</v>
      </c>
      <c r="AF25" s="43">
        <v>1</v>
      </c>
      <c r="AG25" s="29">
        <v>-100</v>
      </c>
      <c r="AH25" s="32">
        <v>374</v>
      </c>
      <c r="AI25" s="43">
        <v>209</v>
      </c>
      <c r="AJ25" s="29">
        <v>78.94736842105263</v>
      </c>
    </row>
    <row r="26" spans="1:36" x14ac:dyDescent="0.25">
      <c r="A26" s="8"/>
      <c r="B26" s="18" t="s">
        <v>27</v>
      </c>
      <c r="C26" s="32">
        <v>2826</v>
      </c>
      <c r="D26" s="32">
        <v>2634</v>
      </c>
      <c r="E26" s="29">
        <v>7.2892938496583071</v>
      </c>
      <c r="F26" s="33">
        <v>0.10477804184447913</v>
      </c>
      <c r="G26" s="32">
        <v>64</v>
      </c>
      <c r="H26" s="43">
        <v>81</v>
      </c>
      <c r="I26" s="29">
        <v>-20.987654320987659</v>
      </c>
      <c r="J26" s="32">
        <v>51</v>
      </c>
      <c r="K26" s="43">
        <v>51</v>
      </c>
      <c r="L26" s="29">
        <v>0</v>
      </c>
      <c r="M26" s="32">
        <v>952</v>
      </c>
      <c r="N26" s="43">
        <v>857</v>
      </c>
      <c r="O26" s="29">
        <v>11.085180863477252</v>
      </c>
      <c r="P26" s="32">
        <v>1076</v>
      </c>
      <c r="Q26" s="43">
        <v>975</v>
      </c>
      <c r="R26" s="29">
        <v>10.358974358974349</v>
      </c>
      <c r="S26" s="32">
        <v>357</v>
      </c>
      <c r="T26" s="43">
        <v>359</v>
      </c>
      <c r="U26" s="29">
        <v>-0.55710306406685506</v>
      </c>
      <c r="V26" s="32">
        <v>176</v>
      </c>
      <c r="W26" s="43">
        <v>156</v>
      </c>
      <c r="X26" s="29">
        <v>12.820512820512819</v>
      </c>
      <c r="Y26" s="32">
        <v>36</v>
      </c>
      <c r="Z26" s="43">
        <v>35</v>
      </c>
      <c r="AA26" s="29">
        <v>2.857142857142847</v>
      </c>
      <c r="AB26" s="32">
        <v>4</v>
      </c>
      <c r="AC26" s="43">
        <v>2</v>
      </c>
      <c r="AD26" s="29">
        <v>100</v>
      </c>
      <c r="AE26" s="32">
        <v>0</v>
      </c>
      <c r="AF26" s="43">
        <v>0</v>
      </c>
      <c r="AG26" s="29" t="s">
        <v>167</v>
      </c>
      <c r="AH26" s="32">
        <v>110</v>
      </c>
      <c r="AI26" s="43">
        <v>118</v>
      </c>
      <c r="AJ26" s="29">
        <v>-6.7796610169491567</v>
      </c>
    </row>
    <row r="27" spans="1:36" x14ac:dyDescent="0.25">
      <c r="A27" s="8"/>
      <c r="B27" s="18" t="s">
        <v>26</v>
      </c>
      <c r="C27" s="32">
        <v>1468</v>
      </c>
      <c r="D27" s="32">
        <v>1155</v>
      </c>
      <c r="E27" s="29">
        <v>27.099567099567089</v>
      </c>
      <c r="F27" s="33">
        <v>5.4428225558278615E-2</v>
      </c>
      <c r="G27" s="32">
        <v>9</v>
      </c>
      <c r="H27" s="43">
        <v>6</v>
      </c>
      <c r="I27" s="29">
        <v>50</v>
      </c>
      <c r="J27" s="32">
        <v>42</v>
      </c>
      <c r="K27" s="43">
        <v>25</v>
      </c>
      <c r="L27" s="29">
        <v>68</v>
      </c>
      <c r="M27" s="32">
        <v>452</v>
      </c>
      <c r="N27" s="43">
        <v>294</v>
      </c>
      <c r="O27" s="29">
        <v>53.741496598639451</v>
      </c>
      <c r="P27" s="32">
        <v>253</v>
      </c>
      <c r="Q27" s="43">
        <v>198</v>
      </c>
      <c r="R27" s="29">
        <v>27.777777777777768</v>
      </c>
      <c r="S27" s="32">
        <v>264</v>
      </c>
      <c r="T27" s="43">
        <v>224</v>
      </c>
      <c r="U27" s="29">
        <v>17.857142857142861</v>
      </c>
      <c r="V27" s="32">
        <v>276</v>
      </c>
      <c r="W27" s="43">
        <v>238</v>
      </c>
      <c r="X27" s="29">
        <v>15.96638655462186</v>
      </c>
      <c r="Y27" s="32">
        <v>128</v>
      </c>
      <c r="Z27" s="43">
        <v>117</v>
      </c>
      <c r="AA27" s="29">
        <v>9.4017094017094127</v>
      </c>
      <c r="AB27" s="32">
        <v>24</v>
      </c>
      <c r="AC27" s="43">
        <v>29</v>
      </c>
      <c r="AD27" s="29">
        <v>-17.241379310344829</v>
      </c>
      <c r="AE27" s="32">
        <v>8</v>
      </c>
      <c r="AF27" s="43">
        <v>6</v>
      </c>
      <c r="AG27" s="29">
        <v>33.333333333333329</v>
      </c>
      <c r="AH27" s="32">
        <v>12</v>
      </c>
      <c r="AI27" s="43">
        <v>18</v>
      </c>
      <c r="AJ27" s="29">
        <v>-33.333333333333336</v>
      </c>
    </row>
    <row r="28" spans="1:36" x14ac:dyDescent="0.25">
      <c r="A28" s="8"/>
      <c r="B28" s="18" t="s">
        <v>29</v>
      </c>
      <c r="C28" s="32">
        <v>335</v>
      </c>
      <c r="D28" s="32">
        <v>369</v>
      </c>
      <c r="E28" s="29">
        <v>-9.2140921409214034</v>
      </c>
      <c r="F28" s="33">
        <v>1.2420610055874207E-2</v>
      </c>
      <c r="G28" s="32">
        <v>4</v>
      </c>
      <c r="H28" s="43">
        <v>5</v>
      </c>
      <c r="I28" s="29">
        <v>-19.999999999999996</v>
      </c>
      <c r="J28" s="32">
        <v>5</v>
      </c>
      <c r="K28" s="43">
        <v>20</v>
      </c>
      <c r="L28" s="29">
        <v>-75</v>
      </c>
      <c r="M28" s="32">
        <v>102</v>
      </c>
      <c r="N28" s="43">
        <v>89</v>
      </c>
      <c r="O28" s="29">
        <v>14.606741573033698</v>
      </c>
      <c r="P28" s="32">
        <v>109</v>
      </c>
      <c r="Q28" s="43">
        <v>121</v>
      </c>
      <c r="R28" s="29">
        <v>-9.9173553719008272</v>
      </c>
      <c r="S28" s="32">
        <v>54</v>
      </c>
      <c r="T28" s="43">
        <v>58</v>
      </c>
      <c r="U28" s="29">
        <v>-6.8965517241379342</v>
      </c>
      <c r="V28" s="32">
        <v>31</v>
      </c>
      <c r="W28" s="43">
        <v>38</v>
      </c>
      <c r="X28" s="29">
        <v>-18.421052631578949</v>
      </c>
      <c r="Y28" s="32">
        <v>17</v>
      </c>
      <c r="Z28" s="43">
        <v>13</v>
      </c>
      <c r="AA28" s="29">
        <v>30.76923076923077</v>
      </c>
      <c r="AB28" s="32">
        <v>6</v>
      </c>
      <c r="AC28" s="43">
        <v>4</v>
      </c>
      <c r="AD28" s="29">
        <v>50</v>
      </c>
      <c r="AE28" s="32">
        <v>0</v>
      </c>
      <c r="AF28" s="43">
        <v>0</v>
      </c>
      <c r="AG28" s="29" t="s">
        <v>167</v>
      </c>
      <c r="AH28" s="32">
        <v>7</v>
      </c>
      <c r="AI28" s="43">
        <v>21</v>
      </c>
      <c r="AJ28" s="29">
        <v>-66.666666666666671</v>
      </c>
    </row>
    <row r="29" spans="1:36" x14ac:dyDescent="0.25">
      <c r="A29" s="8"/>
      <c r="B29" s="18" t="s">
        <v>30</v>
      </c>
      <c r="C29" s="32">
        <v>19245</v>
      </c>
      <c r="D29" s="32">
        <v>16854</v>
      </c>
      <c r="E29" s="29">
        <v>14.186543253826978</v>
      </c>
      <c r="F29" s="33">
        <v>0.71353624037402719</v>
      </c>
      <c r="G29" s="32">
        <v>224</v>
      </c>
      <c r="H29" s="43">
        <v>220</v>
      </c>
      <c r="I29" s="29">
        <v>1.8181818181818077</v>
      </c>
      <c r="J29" s="32">
        <v>672</v>
      </c>
      <c r="K29" s="43">
        <v>781</v>
      </c>
      <c r="L29" s="29">
        <v>-13.956466069142126</v>
      </c>
      <c r="M29" s="32">
        <v>7143</v>
      </c>
      <c r="N29" s="43">
        <v>6382</v>
      </c>
      <c r="O29" s="29">
        <v>11.924161704794734</v>
      </c>
      <c r="P29" s="32">
        <v>7033</v>
      </c>
      <c r="Q29" s="43">
        <v>5549</v>
      </c>
      <c r="R29" s="29">
        <v>26.743557397729312</v>
      </c>
      <c r="S29" s="32">
        <v>1895</v>
      </c>
      <c r="T29" s="43">
        <v>1538</v>
      </c>
      <c r="U29" s="29">
        <v>23.211963589076735</v>
      </c>
      <c r="V29" s="32">
        <v>597</v>
      </c>
      <c r="W29" s="43">
        <v>525</v>
      </c>
      <c r="X29" s="29">
        <v>13.714285714285722</v>
      </c>
      <c r="Y29" s="32">
        <v>254</v>
      </c>
      <c r="Z29" s="43">
        <v>186</v>
      </c>
      <c r="AA29" s="29">
        <v>36.559139784946225</v>
      </c>
      <c r="AB29" s="32">
        <v>52</v>
      </c>
      <c r="AC29" s="43">
        <v>46</v>
      </c>
      <c r="AD29" s="29">
        <v>13.043478260869556</v>
      </c>
      <c r="AE29" s="32">
        <v>4</v>
      </c>
      <c r="AF29" s="43">
        <v>6</v>
      </c>
      <c r="AG29" s="29">
        <v>-33.333333333333336</v>
      </c>
      <c r="AH29" s="32">
        <v>1371</v>
      </c>
      <c r="AI29" s="43">
        <v>1621</v>
      </c>
      <c r="AJ29" s="29">
        <v>-15.422578655151142</v>
      </c>
    </row>
    <row r="30" spans="1:36" x14ac:dyDescent="0.25">
      <c r="A30" s="9"/>
      <c r="B30" s="18" t="s">
        <v>31</v>
      </c>
      <c r="C30" s="32">
        <v>2304168</v>
      </c>
      <c r="D30" s="32">
        <v>1896168</v>
      </c>
      <c r="E30" s="29">
        <v>21.517080764995498</v>
      </c>
      <c r="F30" s="33">
        <v>85.430364869324066</v>
      </c>
      <c r="G30" s="32">
        <v>67101</v>
      </c>
      <c r="H30" s="43">
        <v>53573</v>
      </c>
      <c r="I30" s="29">
        <v>25.251525955238652</v>
      </c>
      <c r="J30" s="32">
        <v>177773</v>
      </c>
      <c r="K30" s="43">
        <v>126653</v>
      </c>
      <c r="L30" s="29">
        <v>40.362249611142254</v>
      </c>
      <c r="M30" s="32">
        <v>651281</v>
      </c>
      <c r="N30" s="43">
        <v>526128</v>
      </c>
      <c r="O30" s="29">
        <v>23.787557400480488</v>
      </c>
      <c r="P30" s="32">
        <v>514058</v>
      </c>
      <c r="Q30" s="43">
        <v>420069</v>
      </c>
      <c r="R30" s="29">
        <v>22.374657496744589</v>
      </c>
      <c r="S30" s="32">
        <v>352951</v>
      </c>
      <c r="T30" s="43">
        <v>284254</v>
      </c>
      <c r="U30" s="29">
        <v>24.167469938857501</v>
      </c>
      <c r="V30" s="32">
        <v>239626</v>
      </c>
      <c r="W30" s="43">
        <v>201468</v>
      </c>
      <c r="X30" s="29">
        <v>18.939980542815739</v>
      </c>
      <c r="Y30" s="32">
        <v>136960</v>
      </c>
      <c r="Z30" s="43">
        <v>120824</v>
      </c>
      <c r="AA30" s="29">
        <v>13.354962590213869</v>
      </c>
      <c r="AB30" s="32">
        <v>50414</v>
      </c>
      <c r="AC30" s="43">
        <v>41518</v>
      </c>
      <c r="AD30" s="29">
        <v>21.426851004383639</v>
      </c>
      <c r="AE30" s="32">
        <v>5199</v>
      </c>
      <c r="AF30" s="43">
        <v>4285</v>
      </c>
      <c r="AG30" s="29">
        <v>21.330221703617269</v>
      </c>
      <c r="AH30" s="32">
        <v>108805</v>
      </c>
      <c r="AI30" s="43">
        <v>117396</v>
      </c>
      <c r="AJ30" s="29">
        <v>-7.3179665405976309</v>
      </c>
    </row>
    <row r="31" spans="1:36" x14ac:dyDescent="0.25">
      <c r="A31" s="10" t="s">
        <v>32</v>
      </c>
      <c r="B31" s="18" t="s">
        <v>33</v>
      </c>
      <c r="C31" s="32">
        <v>156752</v>
      </c>
      <c r="D31" s="32">
        <v>146707</v>
      </c>
      <c r="E31" s="29">
        <v>6.8469807166665619</v>
      </c>
      <c r="F31" s="33">
        <v>5.8118073656071454</v>
      </c>
      <c r="G31" s="32">
        <v>5746</v>
      </c>
      <c r="H31" s="43">
        <v>5219</v>
      </c>
      <c r="I31" s="29">
        <v>10.097719869706845</v>
      </c>
      <c r="J31" s="32">
        <v>7275</v>
      </c>
      <c r="K31" s="43">
        <v>6083</v>
      </c>
      <c r="L31" s="29">
        <v>19.595594279138574</v>
      </c>
      <c r="M31" s="32">
        <v>26692</v>
      </c>
      <c r="N31" s="43">
        <v>22706</v>
      </c>
      <c r="O31" s="29">
        <v>17.554831322117504</v>
      </c>
      <c r="P31" s="32">
        <v>30253</v>
      </c>
      <c r="Q31" s="43">
        <v>26138</v>
      </c>
      <c r="R31" s="29">
        <v>15.743362154717278</v>
      </c>
      <c r="S31" s="32">
        <v>24011</v>
      </c>
      <c r="T31" s="43">
        <v>20241</v>
      </c>
      <c r="U31" s="29">
        <v>18.625561978163141</v>
      </c>
      <c r="V31" s="32">
        <v>26600</v>
      </c>
      <c r="W31" s="43">
        <v>23876</v>
      </c>
      <c r="X31" s="29">
        <v>11.408946222147765</v>
      </c>
      <c r="Y31" s="32">
        <v>19558</v>
      </c>
      <c r="Z31" s="43">
        <v>18068</v>
      </c>
      <c r="AA31" s="29">
        <v>8.2466238653973853</v>
      </c>
      <c r="AB31" s="32">
        <v>6679</v>
      </c>
      <c r="AC31" s="43">
        <v>6232</v>
      </c>
      <c r="AD31" s="29">
        <v>7.1726572528883148</v>
      </c>
      <c r="AE31" s="32">
        <v>1048</v>
      </c>
      <c r="AF31" s="43">
        <v>994</v>
      </c>
      <c r="AG31" s="29">
        <v>5.4325955734406461</v>
      </c>
      <c r="AH31" s="32">
        <v>8890</v>
      </c>
      <c r="AI31" s="43">
        <v>17150</v>
      </c>
      <c r="AJ31" s="29">
        <v>-48.163265306122447</v>
      </c>
    </row>
    <row r="32" spans="1:36" x14ac:dyDescent="0.25">
      <c r="A32" s="8"/>
      <c r="B32" s="18" t="s">
        <v>34</v>
      </c>
      <c r="C32" s="32">
        <v>30630</v>
      </c>
      <c r="D32" s="32">
        <v>28227</v>
      </c>
      <c r="E32" s="29">
        <v>8.5131257306833916</v>
      </c>
      <c r="F32" s="33">
        <v>1.1356516000341104</v>
      </c>
      <c r="G32" s="32">
        <v>1105</v>
      </c>
      <c r="H32" s="43">
        <v>983</v>
      </c>
      <c r="I32" s="29">
        <v>12.410986775178024</v>
      </c>
      <c r="J32" s="32">
        <v>1367</v>
      </c>
      <c r="K32" s="43">
        <v>1064</v>
      </c>
      <c r="L32" s="29">
        <v>28.477443609022558</v>
      </c>
      <c r="M32" s="32">
        <v>4452</v>
      </c>
      <c r="N32" s="43">
        <v>4042</v>
      </c>
      <c r="O32" s="29">
        <v>10.143493320138553</v>
      </c>
      <c r="P32" s="32">
        <v>6943</v>
      </c>
      <c r="Q32" s="43">
        <v>6175</v>
      </c>
      <c r="R32" s="29">
        <v>12.437246963562743</v>
      </c>
      <c r="S32" s="32">
        <v>5016</v>
      </c>
      <c r="T32" s="43">
        <v>4162</v>
      </c>
      <c r="U32" s="29">
        <v>20.518981259010083</v>
      </c>
      <c r="V32" s="32">
        <v>4865</v>
      </c>
      <c r="W32" s="43">
        <v>4448</v>
      </c>
      <c r="X32" s="29">
        <v>9.375</v>
      </c>
      <c r="Y32" s="32">
        <v>4436</v>
      </c>
      <c r="Z32" s="43">
        <v>4071</v>
      </c>
      <c r="AA32" s="29">
        <v>8.9658560550233357</v>
      </c>
      <c r="AB32" s="32">
        <v>1335</v>
      </c>
      <c r="AC32" s="43">
        <v>1073</v>
      </c>
      <c r="AD32" s="29">
        <v>24.4175209692451</v>
      </c>
      <c r="AE32" s="32">
        <v>211</v>
      </c>
      <c r="AF32" s="43">
        <v>141</v>
      </c>
      <c r="AG32" s="29">
        <v>49.645390070921991</v>
      </c>
      <c r="AH32" s="32">
        <v>900</v>
      </c>
      <c r="AI32" s="43">
        <v>2068</v>
      </c>
      <c r="AJ32" s="29">
        <v>-56.479690522243708</v>
      </c>
    </row>
    <row r="33" spans="1:36" x14ac:dyDescent="0.25">
      <c r="A33" s="8"/>
      <c r="B33" s="18" t="s">
        <v>35</v>
      </c>
      <c r="C33" s="32">
        <v>5505</v>
      </c>
      <c r="D33" s="32">
        <v>4458</v>
      </c>
      <c r="E33" s="29">
        <v>23.48586810228803</v>
      </c>
      <c r="F33" s="33">
        <v>0.20410584584354483</v>
      </c>
      <c r="G33" s="32">
        <v>109</v>
      </c>
      <c r="H33" s="43">
        <v>120</v>
      </c>
      <c r="I33" s="29">
        <v>-9.1666666666666679</v>
      </c>
      <c r="J33" s="32">
        <v>415</v>
      </c>
      <c r="K33" s="43">
        <v>292</v>
      </c>
      <c r="L33" s="29">
        <v>42.12328767123288</v>
      </c>
      <c r="M33" s="32">
        <v>1165</v>
      </c>
      <c r="N33" s="43">
        <v>986</v>
      </c>
      <c r="O33" s="29">
        <v>18.154158215010142</v>
      </c>
      <c r="P33" s="32">
        <v>1258</v>
      </c>
      <c r="Q33" s="43">
        <v>1156</v>
      </c>
      <c r="R33" s="29">
        <v>8.8235294117646959</v>
      </c>
      <c r="S33" s="32">
        <v>1087</v>
      </c>
      <c r="T33" s="43">
        <v>880</v>
      </c>
      <c r="U33" s="29">
        <v>23.522727272727263</v>
      </c>
      <c r="V33" s="32">
        <v>621</v>
      </c>
      <c r="W33" s="43">
        <v>394</v>
      </c>
      <c r="X33" s="29">
        <v>57.614213197969534</v>
      </c>
      <c r="Y33" s="32">
        <v>280</v>
      </c>
      <c r="Z33" s="43">
        <v>180</v>
      </c>
      <c r="AA33" s="29">
        <v>55.555555555555557</v>
      </c>
      <c r="AB33" s="32">
        <v>110</v>
      </c>
      <c r="AC33" s="43">
        <v>57</v>
      </c>
      <c r="AD33" s="29">
        <v>92.982456140350877</v>
      </c>
      <c r="AE33" s="32">
        <v>17</v>
      </c>
      <c r="AF33" s="43">
        <v>8</v>
      </c>
      <c r="AG33" s="29">
        <v>112.5</v>
      </c>
      <c r="AH33" s="32">
        <v>443</v>
      </c>
      <c r="AI33" s="43">
        <v>385</v>
      </c>
      <c r="AJ33" s="29">
        <v>15.064935064935071</v>
      </c>
    </row>
    <row r="34" spans="1:36" x14ac:dyDescent="0.25">
      <c r="A34" s="8"/>
      <c r="B34" s="18" t="s">
        <v>36</v>
      </c>
      <c r="C34" s="32">
        <v>7782</v>
      </c>
      <c r="D34" s="32">
        <v>8812</v>
      </c>
      <c r="E34" s="29">
        <v>-11.68860644575579</v>
      </c>
      <c r="F34" s="33">
        <v>0.28852891777556139</v>
      </c>
      <c r="G34" s="32">
        <v>132</v>
      </c>
      <c r="H34" s="43">
        <v>119</v>
      </c>
      <c r="I34" s="29">
        <v>10.924369747899165</v>
      </c>
      <c r="J34" s="32">
        <v>365</v>
      </c>
      <c r="K34" s="43">
        <v>325</v>
      </c>
      <c r="L34" s="29">
        <v>12.307692307692308</v>
      </c>
      <c r="M34" s="32">
        <v>2099</v>
      </c>
      <c r="N34" s="43">
        <v>2148</v>
      </c>
      <c r="O34" s="29">
        <v>-2.2811918063314729</v>
      </c>
      <c r="P34" s="32">
        <v>2091</v>
      </c>
      <c r="Q34" s="43">
        <v>2424</v>
      </c>
      <c r="R34" s="29">
        <v>-13.737623762376238</v>
      </c>
      <c r="S34" s="32">
        <v>1026</v>
      </c>
      <c r="T34" s="43">
        <v>1076</v>
      </c>
      <c r="U34" s="29">
        <v>-4.6468401486988835</v>
      </c>
      <c r="V34" s="32">
        <v>812</v>
      </c>
      <c r="W34" s="43">
        <v>779</v>
      </c>
      <c r="X34" s="29">
        <v>4.2362002567394086</v>
      </c>
      <c r="Y34" s="32">
        <v>533</v>
      </c>
      <c r="Z34" s="43">
        <v>504</v>
      </c>
      <c r="AA34" s="29">
        <v>5.7539682539682557</v>
      </c>
      <c r="AB34" s="32">
        <v>194</v>
      </c>
      <c r="AC34" s="43">
        <v>139</v>
      </c>
      <c r="AD34" s="29">
        <v>39.568345323741006</v>
      </c>
      <c r="AE34" s="32">
        <v>19</v>
      </c>
      <c r="AF34" s="43">
        <v>26</v>
      </c>
      <c r="AG34" s="29">
        <v>-26.923076923076927</v>
      </c>
      <c r="AH34" s="32">
        <v>511</v>
      </c>
      <c r="AI34" s="43">
        <v>1272</v>
      </c>
      <c r="AJ34" s="29">
        <v>-59.827044025157235</v>
      </c>
    </row>
    <row r="35" spans="1:36" x14ac:dyDescent="0.25">
      <c r="A35" s="8"/>
      <c r="B35" s="18" t="s">
        <v>37</v>
      </c>
      <c r="C35" s="32">
        <v>8049</v>
      </c>
      <c r="D35" s="32">
        <v>6137</v>
      </c>
      <c r="E35" s="29">
        <v>31.15528759980446</v>
      </c>
      <c r="F35" s="33">
        <v>0.29842832937233282</v>
      </c>
      <c r="G35" s="32">
        <v>99</v>
      </c>
      <c r="H35" s="43">
        <v>102</v>
      </c>
      <c r="I35" s="29">
        <v>-2.9411764705882359</v>
      </c>
      <c r="J35" s="32">
        <v>563</v>
      </c>
      <c r="K35" s="43">
        <v>337</v>
      </c>
      <c r="L35" s="29">
        <v>67.062314540059347</v>
      </c>
      <c r="M35" s="32">
        <v>2040</v>
      </c>
      <c r="N35" s="43">
        <v>1566</v>
      </c>
      <c r="O35" s="29">
        <v>30.268199233716466</v>
      </c>
      <c r="P35" s="32">
        <v>2175</v>
      </c>
      <c r="Q35" s="43">
        <v>1636</v>
      </c>
      <c r="R35" s="29">
        <v>32.946210268948661</v>
      </c>
      <c r="S35" s="32">
        <v>1065</v>
      </c>
      <c r="T35" s="43">
        <v>822</v>
      </c>
      <c r="U35" s="29">
        <v>29.56204379562044</v>
      </c>
      <c r="V35" s="32">
        <v>760</v>
      </c>
      <c r="W35" s="43">
        <v>553</v>
      </c>
      <c r="X35" s="29">
        <v>37.432188065099446</v>
      </c>
      <c r="Y35" s="32">
        <v>363</v>
      </c>
      <c r="Z35" s="43">
        <v>230</v>
      </c>
      <c r="AA35" s="29">
        <v>57.826086956521735</v>
      </c>
      <c r="AB35" s="32">
        <v>95</v>
      </c>
      <c r="AC35" s="43">
        <v>68</v>
      </c>
      <c r="AD35" s="29">
        <v>39.705882352941167</v>
      </c>
      <c r="AE35" s="32">
        <v>19</v>
      </c>
      <c r="AF35" s="43">
        <v>15</v>
      </c>
      <c r="AG35" s="29">
        <v>26.666666666666661</v>
      </c>
      <c r="AH35" s="32">
        <v>870</v>
      </c>
      <c r="AI35" s="43">
        <v>808</v>
      </c>
      <c r="AJ35" s="29">
        <v>7.6732673267326801</v>
      </c>
    </row>
    <row r="36" spans="1:36" x14ac:dyDescent="0.25">
      <c r="A36" s="9"/>
      <c r="B36" s="18" t="s">
        <v>38</v>
      </c>
      <c r="C36" s="32">
        <v>208718</v>
      </c>
      <c r="D36" s="32">
        <v>194341</v>
      </c>
      <c r="E36" s="29">
        <v>7.3978213552467142</v>
      </c>
      <c r="F36" s="33">
        <v>7.7385220586326948</v>
      </c>
      <c r="G36" s="32">
        <v>7191</v>
      </c>
      <c r="H36" s="43">
        <v>6543</v>
      </c>
      <c r="I36" s="29">
        <v>9.9037138927097637</v>
      </c>
      <c r="J36" s="32">
        <v>9985</v>
      </c>
      <c r="K36" s="43">
        <v>8101</v>
      </c>
      <c r="L36" s="29">
        <v>23.256388100234538</v>
      </c>
      <c r="M36" s="32">
        <v>36448</v>
      </c>
      <c r="N36" s="43">
        <v>31448</v>
      </c>
      <c r="O36" s="29">
        <v>15.899262274230486</v>
      </c>
      <c r="P36" s="32">
        <v>42720</v>
      </c>
      <c r="Q36" s="43">
        <v>37529</v>
      </c>
      <c r="R36" s="29">
        <v>13.831969943243895</v>
      </c>
      <c r="S36" s="32">
        <v>32205</v>
      </c>
      <c r="T36" s="43">
        <v>27181</v>
      </c>
      <c r="U36" s="29">
        <v>18.483499503329526</v>
      </c>
      <c r="V36" s="32">
        <v>33658</v>
      </c>
      <c r="W36" s="43">
        <v>30050</v>
      </c>
      <c r="X36" s="29">
        <v>12.006655574043258</v>
      </c>
      <c r="Y36" s="32">
        <v>25170</v>
      </c>
      <c r="Z36" s="43">
        <v>23053</v>
      </c>
      <c r="AA36" s="29">
        <v>9.1831865700776394</v>
      </c>
      <c r="AB36" s="32">
        <v>8413</v>
      </c>
      <c r="AC36" s="43">
        <v>7569</v>
      </c>
      <c r="AD36" s="29">
        <v>11.150746465847527</v>
      </c>
      <c r="AE36" s="32">
        <v>1314</v>
      </c>
      <c r="AF36" s="43">
        <v>1184</v>
      </c>
      <c r="AG36" s="29">
        <v>10.979729729729737</v>
      </c>
      <c r="AH36" s="32">
        <v>11614</v>
      </c>
      <c r="AI36" s="43">
        <v>21683</v>
      </c>
      <c r="AJ36" s="29">
        <v>-46.437301111469822</v>
      </c>
    </row>
    <row r="37" spans="1:36" x14ac:dyDescent="0.25">
      <c r="A37" s="10" t="s">
        <v>39</v>
      </c>
      <c r="B37" s="18" t="s">
        <v>40</v>
      </c>
      <c r="C37" s="32">
        <v>25936</v>
      </c>
      <c r="D37" s="32">
        <v>23370</v>
      </c>
      <c r="E37" s="29">
        <v>10.979888746255885</v>
      </c>
      <c r="F37" s="33">
        <v>0.96161475346015957</v>
      </c>
      <c r="G37" s="32">
        <v>460</v>
      </c>
      <c r="H37" s="43">
        <v>420</v>
      </c>
      <c r="I37" s="29">
        <v>9.5238095238095344</v>
      </c>
      <c r="J37" s="32">
        <v>1397</v>
      </c>
      <c r="K37" s="43">
        <v>1279</v>
      </c>
      <c r="L37" s="29">
        <v>9.2259577795152481</v>
      </c>
      <c r="M37" s="32">
        <v>5481</v>
      </c>
      <c r="N37" s="43">
        <v>4710</v>
      </c>
      <c r="O37" s="29">
        <v>16.369426751592364</v>
      </c>
      <c r="P37" s="32">
        <v>4526</v>
      </c>
      <c r="Q37" s="43">
        <v>4080</v>
      </c>
      <c r="R37" s="29">
        <v>10.931372549019613</v>
      </c>
      <c r="S37" s="32">
        <v>3621</v>
      </c>
      <c r="T37" s="43">
        <v>3093</v>
      </c>
      <c r="U37" s="29">
        <v>17.070805043646953</v>
      </c>
      <c r="V37" s="32">
        <v>2244</v>
      </c>
      <c r="W37" s="43">
        <v>1994</v>
      </c>
      <c r="X37" s="29">
        <v>12.537612838515555</v>
      </c>
      <c r="Y37" s="32">
        <v>1173</v>
      </c>
      <c r="Z37" s="43">
        <v>1072</v>
      </c>
      <c r="AA37" s="29">
        <v>9.4216417910447667</v>
      </c>
      <c r="AB37" s="32">
        <v>372</v>
      </c>
      <c r="AC37" s="43">
        <v>283</v>
      </c>
      <c r="AD37" s="29">
        <v>31.448763250883395</v>
      </c>
      <c r="AE37" s="32">
        <v>27</v>
      </c>
      <c r="AF37" s="43">
        <v>19</v>
      </c>
      <c r="AG37" s="29">
        <v>42.105263157894733</v>
      </c>
      <c r="AH37" s="32">
        <v>6635</v>
      </c>
      <c r="AI37" s="43">
        <v>6420</v>
      </c>
      <c r="AJ37" s="29">
        <v>3.3489096573208643</v>
      </c>
    </row>
    <row r="38" spans="1:36" x14ac:dyDescent="0.25">
      <c r="A38" s="8"/>
      <c r="B38" s="18" t="s">
        <v>41</v>
      </c>
      <c r="C38" s="32">
        <v>15861</v>
      </c>
      <c r="D38" s="32">
        <v>14303</v>
      </c>
      <c r="E38" s="29">
        <v>10.892819688177301</v>
      </c>
      <c r="F38" s="33">
        <v>0.58806954058573369</v>
      </c>
      <c r="G38" s="32">
        <v>293</v>
      </c>
      <c r="H38" s="43">
        <v>308</v>
      </c>
      <c r="I38" s="29">
        <v>-4.870129870129869</v>
      </c>
      <c r="J38" s="32">
        <v>567</v>
      </c>
      <c r="K38" s="43">
        <v>467</v>
      </c>
      <c r="L38" s="29">
        <v>21.413276231263389</v>
      </c>
      <c r="M38" s="32">
        <v>3908</v>
      </c>
      <c r="N38" s="43">
        <v>3385</v>
      </c>
      <c r="O38" s="29">
        <v>15.450516986706052</v>
      </c>
      <c r="P38" s="32">
        <v>4081</v>
      </c>
      <c r="Q38" s="43">
        <v>3552</v>
      </c>
      <c r="R38" s="29">
        <v>14.893018018018012</v>
      </c>
      <c r="S38" s="32">
        <v>2597</v>
      </c>
      <c r="T38" s="43">
        <v>2517</v>
      </c>
      <c r="U38" s="29">
        <v>3.1783869686134336</v>
      </c>
      <c r="V38" s="32">
        <v>2134</v>
      </c>
      <c r="W38" s="43">
        <v>1985</v>
      </c>
      <c r="X38" s="29">
        <v>7.5062972292191388</v>
      </c>
      <c r="Y38" s="32">
        <v>1383</v>
      </c>
      <c r="Z38" s="43">
        <v>1150</v>
      </c>
      <c r="AA38" s="29">
        <v>20.260869565217398</v>
      </c>
      <c r="AB38" s="32">
        <v>417</v>
      </c>
      <c r="AC38" s="43">
        <v>342</v>
      </c>
      <c r="AD38" s="29">
        <v>21.92982456140351</v>
      </c>
      <c r="AE38" s="32">
        <v>53</v>
      </c>
      <c r="AF38" s="43">
        <v>48</v>
      </c>
      <c r="AG38" s="29">
        <v>10.416666666666675</v>
      </c>
      <c r="AH38" s="32">
        <v>428</v>
      </c>
      <c r="AI38" s="43">
        <v>549</v>
      </c>
      <c r="AJ38" s="29">
        <v>-22.040072859744985</v>
      </c>
    </row>
    <row r="39" spans="1:36" x14ac:dyDescent="0.25">
      <c r="A39" s="8"/>
      <c r="B39" s="18" t="s">
        <v>42</v>
      </c>
      <c r="C39" s="32">
        <v>16685</v>
      </c>
      <c r="D39" s="32">
        <v>13650</v>
      </c>
      <c r="E39" s="29">
        <v>22.234432234432244</v>
      </c>
      <c r="F39" s="33">
        <v>0.61862053367839154</v>
      </c>
      <c r="G39" s="32">
        <v>267</v>
      </c>
      <c r="H39" s="43">
        <v>218</v>
      </c>
      <c r="I39" s="29">
        <v>22.477064220183497</v>
      </c>
      <c r="J39" s="32">
        <v>472</v>
      </c>
      <c r="K39" s="43">
        <v>359</v>
      </c>
      <c r="L39" s="29">
        <v>31.476323119777149</v>
      </c>
      <c r="M39" s="32">
        <v>4848</v>
      </c>
      <c r="N39" s="43">
        <v>4223</v>
      </c>
      <c r="O39" s="29">
        <v>14.799905280606197</v>
      </c>
      <c r="P39" s="32">
        <v>3075</v>
      </c>
      <c r="Q39" s="43">
        <v>2643</v>
      </c>
      <c r="R39" s="29">
        <v>16.34506242905789</v>
      </c>
      <c r="S39" s="32">
        <v>2146</v>
      </c>
      <c r="T39" s="43">
        <v>1897</v>
      </c>
      <c r="U39" s="29">
        <v>13.125988402741173</v>
      </c>
      <c r="V39" s="32">
        <v>1977</v>
      </c>
      <c r="W39" s="43">
        <v>1692</v>
      </c>
      <c r="X39" s="29">
        <v>16.84397163120568</v>
      </c>
      <c r="Y39" s="32">
        <v>1838</v>
      </c>
      <c r="Z39" s="43">
        <v>862</v>
      </c>
      <c r="AA39" s="29">
        <v>113.22505800464037</v>
      </c>
      <c r="AB39" s="32">
        <v>1056</v>
      </c>
      <c r="AC39" s="43">
        <v>233</v>
      </c>
      <c r="AD39" s="29">
        <v>353.21888412017171</v>
      </c>
      <c r="AE39" s="32">
        <v>191</v>
      </c>
      <c r="AF39" s="43">
        <v>41</v>
      </c>
      <c r="AG39" s="29">
        <v>365.85365853658533</v>
      </c>
      <c r="AH39" s="32">
        <v>815</v>
      </c>
      <c r="AI39" s="43">
        <v>1482</v>
      </c>
      <c r="AJ39" s="29">
        <v>-45.00674763832658</v>
      </c>
    </row>
    <row r="40" spans="1:36" x14ac:dyDescent="0.25">
      <c r="A40" s="8"/>
      <c r="B40" s="18" t="s">
        <v>43</v>
      </c>
      <c r="C40" s="32">
        <v>17558</v>
      </c>
      <c r="D40" s="32">
        <v>15633</v>
      </c>
      <c r="E40" s="29">
        <v>12.313695387961365</v>
      </c>
      <c r="F40" s="33">
        <v>0.65098827271952042</v>
      </c>
      <c r="G40" s="32">
        <v>254</v>
      </c>
      <c r="H40" s="43">
        <v>237</v>
      </c>
      <c r="I40" s="29">
        <v>7.1729957805907185</v>
      </c>
      <c r="J40" s="32">
        <v>879</v>
      </c>
      <c r="K40" s="43">
        <v>729</v>
      </c>
      <c r="L40" s="29">
        <v>20.576131687242793</v>
      </c>
      <c r="M40" s="32">
        <v>6775</v>
      </c>
      <c r="N40" s="43">
        <v>5978</v>
      </c>
      <c r="O40" s="29">
        <v>13.332218133154905</v>
      </c>
      <c r="P40" s="32">
        <v>3114</v>
      </c>
      <c r="Q40" s="43">
        <v>2654</v>
      </c>
      <c r="R40" s="29">
        <v>17.332328560663157</v>
      </c>
      <c r="S40" s="32">
        <v>2098</v>
      </c>
      <c r="T40" s="43">
        <v>1849</v>
      </c>
      <c r="U40" s="29">
        <v>13.466738777717691</v>
      </c>
      <c r="V40" s="32">
        <v>1866</v>
      </c>
      <c r="W40" s="43">
        <v>1659</v>
      </c>
      <c r="X40" s="29">
        <v>12.477396021699816</v>
      </c>
      <c r="Y40" s="32">
        <v>1124</v>
      </c>
      <c r="Z40" s="43">
        <v>647</v>
      </c>
      <c r="AA40" s="29">
        <v>73.724884080370941</v>
      </c>
      <c r="AB40" s="32">
        <v>599</v>
      </c>
      <c r="AC40" s="43">
        <v>150</v>
      </c>
      <c r="AD40" s="29">
        <v>299.33333333333331</v>
      </c>
      <c r="AE40" s="32">
        <v>169</v>
      </c>
      <c r="AF40" s="43">
        <v>23</v>
      </c>
      <c r="AG40" s="29">
        <v>634.78260869565213</v>
      </c>
      <c r="AH40" s="32">
        <v>680</v>
      </c>
      <c r="AI40" s="43">
        <v>1707</v>
      </c>
      <c r="AJ40" s="29">
        <v>-60.164030462800234</v>
      </c>
    </row>
    <row r="41" spans="1:36" x14ac:dyDescent="0.25">
      <c r="A41" s="8"/>
      <c r="B41" s="18" t="s">
        <v>44</v>
      </c>
      <c r="C41" s="32">
        <v>8198</v>
      </c>
      <c r="D41" s="32">
        <v>6075</v>
      </c>
      <c r="E41" s="29">
        <v>34.946502057613159</v>
      </c>
      <c r="F41" s="33">
        <v>0.30395272011360225</v>
      </c>
      <c r="G41" s="32">
        <v>90</v>
      </c>
      <c r="H41" s="43">
        <v>88</v>
      </c>
      <c r="I41" s="29">
        <v>2.2727272727272707</v>
      </c>
      <c r="J41" s="32">
        <v>187</v>
      </c>
      <c r="K41" s="43">
        <v>105</v>
      </c>
      <c r="L41" s="29">
        <v>78.095238095238088</v>
      </c>
      <c r="M41" s="32">
        <v>1911</v>
      </c>
      <c r="N41" s="43">
        <v>1297</v>
      </c>
      <c r="O41" s="29">
        <v>47.340015420200452</v>
      </c>
      <c r="P41" s="32">
        <v>1762</v>
      </c>
      <c r="Q41" s="43">
        <v>1278</v>
      </c>
      <c r="R41" s="29">
        <v>37.871674491392795</v>
      </c>
      <c r="S41" s="32">
        <v>1098</v>
      </c>
      <c r="T41" s="43">
        <v>919</v>
      </c>
      <c r="U41" s="29">
        <v>19.477693144722519</v>
      </c>
      <c r="V41" s="32">
        <v>1052</v>
      </c>
      <c r="W41" s="43">
        <v>831</v>
      </c>
      <c r="X41" s="29">
        <v>26.594464500601678</v>
      </c>
      <c r="Y41" s="32">
        <v>690</v>
      </c>
      <c r="Z41" s="43">
        <v>339</v>
      </c>
      <c r="AA41" s="29">
        <v>103.53982300884957</v>
      </c>
      <c r="AB41" s="32">
        <v>394</v>
      </c>
      <c r="AC41" s="43">
        <v>70</v>
      </c>
      <c r="AD41" s="29">
        <v>462.85714285714289</v>
      </c>
      <c r="AE41" s="32">
        <v>105</v>
      </c>
      <c r="AF41" s="43">
        <v>3</v>
      </c>
      <c r="AG41" s="29">
        <v>3400</v>
      </c>
      <c r="AH41" s="32">
        <v>909</v>
      </c>
      <c r="AI41" s="43">
        <v>1145</v>
      </c>
      <c r="AJ41" s="29">
        <v>-20.611353711790393</v>
      </c>
    </row>
    <row r="42" spans="1:36" x14ac:dyDescent="0.25">
      <c r="A42" s="8"/>
      <c r="B42" s="18" t="s">
        <v>45</v>
      </c>
      <c r="C42" s="32">
        <v>4999</v>
      </c>
      <c r="D42" s="32">
        <v>5458</v>
      </c>
      <c r="E42" s="29">
        <v>-8.4096738732136309</v>
      </c>
      <c r="F42" s="33">
        <v>0.18534516319198555</v>
      </c>
      <c r="G42" s="32">
        <v>84</v>
      </c>
      <c r="H42" s="43">
        <v>87</v>
      </c>
      <c r="I42" s="29">
        <v>-3.4482758620689613</v>
      </c>
      <c r="J42" s="32">
        <v>175</v>
      </c>
      <c r="K42" s="43">
        <v>125</v>
      </c>
      <c r="L42" s="29">
        <v>39.999999999999993</v>
      </c>
      <c r="M42" s="32">
        <v>1300</v>
      </c>
      <c r="N42" s="43">
        <v>1202</v>
      </c>
      <c r="O42" s="29">
        <v>8.1530782029950011</v>
      </c>
      <c r="P42" s="32">
        <v>927</v>
      </c>
      <c r="Q42" s="43">
        <v>809</v>
      </c>
      <c r="R42" s="29">
        <v>14.585908529048197</v>
      </c>
      <c r="S42" s="32">
        <v>553</v>
      </c>
      <c r="T42" s="43">
        <v>584</v>
      </c>
      <c r="U42" s="29">
        <v>-5.3082191780821963</v>
      </c>
      <c r="V42" s="32">
        <v>590</v>
      </c>
      <c r="W42" s="43">
        <v>561</v>
      </c>
      <c r="X42" s="29">
        <v>5.1693404634581164</v>
      </c>
      <c r="Y42" s="32">
        <v>368</v>
      </c>
      <c r="Z42" s="43">
        <v>290</v>
      </c>
      <c r="AA42" s="29">
        <v>26.896551724137939</v>
      </c>
      <c r="AB42" s="32">
        <v>137</v>
      </c>
      <c r="AC42" s="43">
        <v>59</v>
      </c>
      <c r="AD42" s="29">
        <v>132.20338983050848</v>
      </c>
      <c r="AE42" s="32">
        <v>31</v>
      </c>
      <c r="AF42" s="43">
        <v>15</v>
      </c>
      <c r="AG42" s="29">
        <v>106.66666666666669</v>
      </c>
      <c r="AH42" s="32">
        <v>834</v>
      </c>
      <c r="AI42" s="43">
        <v>1726</v>
      </c>
      <c r="AJ42" s="29">
        <v>-51.680185399768256</v>
      </c>
    </row>
    <row r="43" spans="1:36" x14ac:dyDescent="0.25">
      <c r="A43" s="8"/>
      <c r="B43" s="18" t="s">
        <v>46</v>
      </c>
      <c r="C43" s="32">
        <v>3304</v>
      </c>
      <c r="D43" s="32">
        <v>3343</v>
      </c>
      <c r="E43" s="29">
        <v>-1.1666168112473785</v>
      </c>
      <c r="F43" s="33">
        <v>0.12250058395405486</v>
      </c>
      <c r="G43" s="32">
        <v>8</v>
      </c>
      <c r="H43" s="43">
        <v>4</v>
      </c>
      <c r="I43" s="29">
        <v>100</v>
      </c>
      <c r="J43" s="32">
        <v>90</v>
      </c>
      <c r="K43" s="43">
        <v>65</v>
      </c>
      <c r="L43" s="29">
        <v>38.46153846153846</v>
      </c>
      <c r="M43" s="32">
        <v>459</v>
      </c>
      <c r="N43" s="43">
        <v>416</v>
      </c>
      <c r="O43" s="29">
        <v>10.336538461538458</v>
      </c>
      <c r="P43" s="32">
        <v>377</v>
      </c>
      <c r="Q43" s="43">
        <v>373</v>
      </c>
      <c r="R43" s="29">
        <v>1.072386058981234</v>
      </c>
      <c r="S43" s="32">
        <v>295</v>
      </c>
      <c r="T43" s="43">
        <v>255</v>
      </c>
      <c r="U43" s="29">
        <v>15.686274509803933</v>
      </c>
      <c r="V43" s="32">
        <v>126</v>
      </c>
      <c r="W43" s="43">
        <v>152</v>
      </c>
      <c r="X43" s="29">
        <v>-17.105263157894733</v>
      </c>
      <c r="Y43" s="32">
        <v>59</v>
      </c>
      <c r="Z43" s="43">
        <v>69</v>
      </c>
      <c r="AA43" s="29">
        <v>-14.492753623188403</v>
      </c>
      <c r="AB43" s="32">
        <v>6</v>
      </c>
      <c r="AC43" s="43">
        <v>10</v>
      </c>
      <c r="AD43" s="29">
        <v>-40</v>
      </c>
      <c r="AE43" s="32">
        <v>0</v>
      </c>
      <c r="AF43" s="43">
        <v>1</v>
      </c>
      <c r="AG43" s="29">
        <v>-100</v>
      </c>
      <c r="AH43" s="32">
        <v>1884</v>
      </c>
      <c r="AI43" s="43">
        <v>1998</v>
      </c>
      <c r="AJ43" s="29">
        <v>-5.7057057057057108</v>
      </c>
    </row>
    <row r="44" spans="1:36" x14ac:dyDescent="0.25">
      <c r="A44" s="8"/>
      <c r="B44" s="18" t="s">
        <v>48</v>
      </c>
      <c r="C44" s="32">
        <v>4963</v>
      </c>
      <c r="D44" s="32">
        <v>3832</v>
      </c>
      <c r="E44" s="29">
        <v>29.514613778705634</v>
      </c>
      <c r="F44" s="33">
        <v>0.18401041106657817</v>
      </c>
      <c r="G44" s="32">
        <v>60</v>
      </c>
      <c r="H44" s="43">
        <v>68</v>
      </c>
      <c r="I44" s="29">
        <v>-11.764705882352944</v>
      </c>
      <c r="J44" s="32">
        <v>110</v>
      </c>
      <c r="K44" s="43">
        <v>99</v>
      </c>
      <c r="L44" s="29">
        <v>11.111111111111116</v>
      </c>
      <c r="M44" s="32">
        <v>1714</v>
      </c>
      <c r="N44" s="43">
        <v>1278</v>
      </c>
      <c r="O44" s="29">
        <v>34.115805946791866</v>
      </c>
      <c r="P44" s="32">
        <v>1122</v>
      </c>
      <c r="Q44" s="43">
        <v>903</v>
      </c>
      <c r="R44" s="29">
        <v>24.252491694352152</v>
      </c>
      <c r="S44" s="32">
        <v>709</v>
      </c>
      <c r="T44" s="43">
        <v>577</v>
      </c>
      <c r="U44" s="29">
        <v>22.876949740034668</v>
      </c>
      <c r="V44" s="32">
        <v>574</v>
      </c>
      <c r="W44" s="43">
        <v>435</v>
      </c>
      <c r="X44" s="29">
        <v>31.954022988505738</v>
      </c>
      <c r="Y44" s="32">
        <v>326</v>
      </c>
      <c r="Z44" s="43">
        <v>160</v>
      </c>
      <c r="AA44" s="29">
        <v>103.75000000000001</v>
      </c>
      <c r="AB44" s="32">
        <v>202</v>
      </c>
      <c r="AC44" s="43">
        <v>38</v>
      </c>
      <c r="AD44" s="29">
        <v>431.57894736842104</v>
      </c>
      <c r="AE44" s="32">
        <v>28</v>
      </c>
      <c r="AF44" s="43">
        <v>4</v>
      </c>
      <c r="AG44" s="29">
        <v>600</v>
      </c>
      <c r="AH44" s="32">
        <v>118</v>
      </c>
      <c r="AI44" s="43">
        <v>270</v>
      </c>
      <c r="AJ44" s="29">
        <v>-56.296296296296291</v>
      </c>
    </row>
    <row r="45" spans="1:36" x14ac:dyDescent="0.25">
      <c r="A45" s="8"/>
      <c r="B45" s="18" t="s">
        <v>53</v>
      </c>
      <c r="C45" s="32">
        <v>1739</v>
      </c>
      <c r="D45" s="32">
        <v>1472</v>
      </c>
      <c r="E45" s="29">
        <v>18.138586956521728</v>
      </c>
      <c r="F45" s="33">
        <v>6.4475942946761927E-2</v>
      </c>
      <c r="G45" s="32">
        <v>13</v>
      </c>
      <c r="H45" s="43">
        <v>6</v>
      </c>
      <c r="I45" s="29">
        <v>116.66666666666666</v>
      </c>
      <c r="J45" s="32">
        <v>36</v>
      </c>
      <c r="K45" s="43">
        <v>25</v>
      </c>
      <c r="L45" s="29">
        <v>43.999999999999993</v>
      </c>
      <c r="M45" s="32">
        <v>302</v>
      </c>
      <c r="N45" s="43">
        <v>217</v>
      </c>
      <c r="O45" s="29">
        <v>39.170506912442391</v>
      </c>
      <c r="P45" s="32">
        <v>331</v>
      </c>
      <c r="Q45" s="43">
        <v>262</v>
      </c>
      <c r="R45" s="29">
        <v>26.335877862595414</v>
      </c>
      <c r="S45" s="32">
        <v>245</v>
      </c>
      <c r="T45" s="43">
        <v>225</v>
      </c>
      <c r="U45" s="29">
        <v>8.8888888888888786</v>
      </c>
      <c r="V45" s="32">
        <v>158</v>
      </c>
      <c r="W45" s="43">
        <v>134</v>
      </c>
      <c r="X45" s="29">
        <v>17.910447761194035</v>
      </c>
      <c r="Y45" s="32">
        <v>56</v>
      </c>
      <c r="Z45" s="43">
        <v>22</v>
      </c>
      <c r="AA45" s="29">
        <v>154.54545454545453</v>
      </c>
      <c r="AB45" s="32">
        <v>15</v>
      </c>
      <c r="AC45" s="43">
        <v>3</v>
      </c>
      <c r="AD45" s="29">
        <v>400</v>
      </c>
      <c r="AE45" s="32">
        <v>0</v>
      </c>
      <c r="AF45" s="43">
        <v>0</v>
      </c>
      <c r="AG45" s="29" t="s">
        <v>167</v>
      </c>
      <c r="AH45" s="32">
        <v>583</v>
      </c>
      <c r="AI45" s="43">
        <v>578</v>
      </c>
      <c r="AJ45" s="29">
        <v>0.865051903114189</v>
      </c>
    </row>
    <row r="46" spans="1:36" x14ac:dyDescent="0.25">
      <c r="A46" s="8"/>
      <c r="B46" s="18" t="s">
        <v>47</v>
      </c>
      <c r="C46" s="32">
        <v>1958</v>
      </c>
      <c r="D46" s="32">
        <v>1246</v>
      </c>
      <c r="E46" s="29">
        <v>57.142857142857139</v>
      </c>
      <c r="F46" s="33">
        <v>7.2595685042990146E-2</v>
      </c>
      <c r="G46" s="32">
        <v>45</v>
      </c>
      <c r="H46" s="43">
        <v>26</v>
      </c>
      <c r="I46" s="29">
        <v>73.07692307692308</v>
      </c>
      <c r="J46" s="32">
        <v>89</v>
      </c>
      <c r="K46" s="43">
        <v>40</v>
      </c>
      <c r="L46" s="29">
        <v>122.50000000000001</v>
      </c>
      <c r="M46" s="32">
        <v>699</v>
      </c>
      <c r="N46" s="43">
        <v>463</v>
      </c>
      <c r="O46" s="29">
        <v>50.971922246220288</v>
      </c>
      <c r="P46" s="32">
        <v>415</v>
      </c>
      <c r="Q46" s="43">
        <v>243</v>
      </c>
      <c r="R46" s="29">
        <v>70.781893004115233</v>
      </c>
      <c r="S46" s="32">
        <v>276</v>
      </c>
      <c r="T46" s="43">
        <v>159</v>
      </c>
      <c r="U46" s="29">
        <v>73.584905660377359</v>
      </c>
      <c r="V46" s="32">
        <v>227</v>
      </c>
      <c r="W46" s="43">
        <v>167</v>
      </c>
      <c r="X46" s="29">
        <v>35.928143712574844</v>
      </c>
      <c r="Y46" s="32">
        <v>122</v>
      </c>
      <c r="Z46" s="43">
        <v>78</v>
      </c>
      <c r="AA46" s="29">
        <v>56.410256410256409</v>
      </c>
      <c r="AB46" s="32">
        <v>41</v>
      </c>
      <c r="AC46" s="43">
        <v>25</v>
      </c>
      <c r="AD46" s="29">
        <v>63.999999999999993</v>
      </c>
      <c r="AE46" s="32">
        <v>5</v>
      </c>
      <c r="AF46" s="43">
        <v>1</v>
      </c>
      <c r="AG46" s="29">
        <v>400</v>
      </c>
      <c r="AH46" s="32">
        <v>39</v>
      </c>
      <c r="AI46" s="43">
        <v>44</v>
      </c>
      <c r="AJ46" s="29">
        <v>-11.363636363636365</v>
      </c>
    </row>
    <row r="47" spans="1:36" x14ac:dyDescent="0.25">
      <c r="A47" s="8"/>
      <c r="B47" s="18" t="s">
        <v>49</v>
      </c>
      <c r="C47" s="32">
        <v>3145</v>
      </c>
      <c r="D47" s="32">
        <v>1898</v>
      </c>
      <c r="E47" s="29">
        <v>65.700737618545844</v>
      </c>
      <c r="F47" s="33">
        <v>0.1166054287335056</v>
      </c>
      <c r="G47" s="32">
        <v>93</v>
      </c>
      <c r="H47" s="43">
        <v>41</v>
      </c>
      <c r="I47" s="29">
        <v>126.82926829268291</v>
      </c>
      <c r="J47" s="32">
        <v>166</v>
      </c>
      <c r="K47" s="43">
        <v>65</v>
      </c>
      <c r="L47" s="29">
        <v>155.38461538461536</v>
      </c>
      <c r="M47" s="32">
        <v>775</v>
      </c>
      <c r="N47" s="43">
        <v>504</v>
      </c>
      <c r="O47" s="29">
        <v>53.76984126984128</v>
      </c>
      <c r="P47" s="32">
        <v>721</v>
      </c>
      <c r="Q47" s="43">
        <v>379</v>
      </c>
      <c r="R47" s="29">
        <v>90.237467018469658</v>
      </c>
      <c r="S47" s="32">
        <v>447</v>
      </c>
      <c r="T47" s="43">
        <v>310</v>
      </c>
      <c r="U47" s="29">
        <v>44.193548387096769</v>
      </c>
      <c r="V47" s="32">
        <v>418</v>
      </c>
      <c r="W47" s="43">
        <v>289</v>
      </c>
      <c r="X47" s="29">
        <v>44.636678200692039</v>
      </c>
      <c r="Y47" s="32">
        <v>250</v>
      </c>
      <c r="Z47" s="43">
        <v>173</v>
      </c>
      <c r="AA47" s="29">
        <v>44.50867052023122</v>
      </c>
      <c r="AB47" s="32">
        <v>59</v>
      </c>
      <c r="AC47" s="43">
        <v>27</v>
      </c>
      <c r="AD47" s="29">
        <v>118.5185185185185</v>
      </c>
      <c r="AE47" s="32">
        <v>12</v>
      </c>
      <c r="AF47" s="43">
        <v>4</v>
      </c>
      <c r="AG47" s="29">
        <v>200</v>
      </c>
      <c r="AH47" s="32">
        <v>204</v>
      </c>
      <c r="AI47" s="43">
        <v>106</v>
      </c>
      <c r="AJ47" s="29">
        <v>92.452830188679243</v>
      </c>
    </row>
    <row r="48" spans="1:36" x14ac:dyDescent="0.25">
      <c r="A48" s="8"/>
      <c r="B48" s="18" t="s">
        <v>50</v>
      </c>
      <c r="C48" s="32">
        <v>5329</v>
      </c>
      <c r="D48" s="32">
        <v>4460</v>
      </c>
      <c r="E48" s="29">
        <v>19.48430493273543</v>
      </c>
      <c r="F48" s="33">
        <v>0.19758039100821984</v>
      </c>
      <c r="G48" s="32">
        <v>94</v>
      </c>
      <c r="H48" s="43">
        <v>57</v>
      </c>
      <c r="I48" s="29">
        <v>64.912280701754383</v>
      </c>
      <c r="J48" s="32">
        <v>424</v>
      </c>
      <c r="K48" s="43">
        <v>200</v>
      </c>
      <c r="L48" s="29">
        <v>112.00000000000001</v>
      </c>
      <c r="M48" s="32">
        <v>1434</v>
      </c>
      <c r="N48" s="43">
        <v>1040</v>
      </c>
      <c r="O48" s="29">
        <v>37.884615384615387</v>
      </c>
      <c r="P48" s="32">
        <v>925</v>
      </c>
      <c r="Q48" s="43">
        <v>801</v>
      </c>
      <c r="R48" s="29">
        <v>15.48064918851435</v>
      </c>
      <c r="S48" s="32">
        <v>867</v>
      </c>
      <c r="T48" s="43">
        <v>565</v>
      </c>
      <c r="U48" s="29">
        <v>53.451327433628329</v>
      </c>
      <c r="V48" s="32">
        <v>563</v>
      </c>
      <c r="W48" s="43">
        <v>326</v>
      </c>
      <c r="X48" s="29">
        <v>72.699386503067487</v>
      </c>
      <c r="Y48" s="32">
        <v>190</v>
      </c>
      <c r="Z48" s="43">
        <v>104</v>
      </c>
      <c r="AA48" s="29">
        <v>82.692307692307693</v>
      </c>
      <c r="AB48" s="32">
        <v>96</v>
      </c>
      <c r="AC48" s="43">
        <v>19</v>
      </c>
      <c r="AD48" s="29">
        <v>405.26315789473682</v>
      </c>
      <c r="AE48" s="32">
        <v>5</v>
      </c>
      <c r="AF48" s="43">
        <v>1</v>
      </c>
      <c r="AG48" s="29">
        <v>400</v>
      </c>
      <c r="AH48" s="32">
        <v>731</v>
      </c>
      <c r="AI48" s="43">
        <v>1347</v>
      </c>
      <c r="AJ48" s="29">
        <v>-45.731254639940609</v>
      </c>
    </row>
    <row r="49" spans="1:36" x14ac:dyDescent="0.25">
      <c r="A49" s="8"/>
      <c r="B49" s="18" t="s">
        <v>54</v>
      </c>
      <c r="C49" s="32">
        <v>2555</v>
      </c>
      <c r="D49" s="32">
        <v>1763</v>
      </c>
      <c r="E49" s="29">
        <v>44.923425978445827</v>
      </c>
      <c r="F49" s="33">
        <v>9.4730324455995815E-2</v>
      </c>
      <c r="G49" s="32">
        <v>19</v>
      </c>
      <c r="H49" s="43">
        <v>21</v>
      </c>
      <c r="I49" s="29">
        <v>-9.5238095238095237</v>
      </c>
      <c r="J49" s="32">
        <v>90</v>
      </c>
      <c r="K49" s="43">
        <v>64</v>
      </c>
      <c r="L49" s="29">
        <v>40.625</v>
      </c>
      <c r="M49" s="32">
        <v>890</v>
      </c>
      <c r="N49" s="43">
        <v>610</v>
      </c>
      <c r="O49" s="29">
        <v>45.9016393442623</v>
      </c>
      <c r="P49" s="32">
        <v>447</v>
      </c>
      <c r="Q49" s="43">
        <v>310</v>
      </c>
      <c r="R49" s="29">
        <v>44.193548387096769</v>
      </c>
      <c r="S49" s="32">
        <v>275</v>
      </c>
      <c r="T49" s="43">
        <v>231</v>
      </c>
      <c r="U49" s="29">
        <v>19.047619047619047</v>
      </c>
      <c r="V49" s="32">
        <v>310</v>
      </c>
      <c r="W49" s="43">
        <v>254</v>
      </c>
      <c r="X49" s="29">
        <v>22.047244094488192</v>
      </c>
      <c r="Y49" s="32">
        <v>272</v>
      </c>
      <c r="Z49" s="43">
        <v>169</v>
      </c>
      <c r="AA49" s="29">
        <v>60.946745562130175</v>
      </c>
      <c r="AB49" s="32">
        <v>169</v>
      </c>
      <c r="AC49" s="43">
        <v>33</v>
      </c>
      <c r="AD49" s="29">
        <v>412.12121212121212</v>
      </c>
      <c r="AE49" s="32">
        <v>55</v>
      </c>
      <c r="AF49" s="43">
        <v>7</v>
      </c>
      <c r="AG49" s="29">
        <v>685.71428571428567</v>
      </c>
      <c r="AH49" s="32">
        <v>28</v>
      </c>
      <c r="AI49" s="43">
        <v>64</v>
      </c>
      <c r="AJ49" s="29">
        <v>-56.25</v>
      </c>
    </row>
    <row r="50" spans="1:36" x14ac:dyDescent="0.25">
      <c r="A50" s="8"/>
      <c r="B50" s="18" t="s">
        <v>59</v>
      </c>
      <c r="C50" s="32">
        <v>1663</v>
      </c>
      <c r="D50" s="32">
        <v>1206</v>
      </c>
      <c r="E50" s="29">
        <v>37.893864013266999</v>
      </c>
      <c r="F50" s="33">
        <v>6.1658132904235247E-2</v>
      </c>
      <c r="G50" s="32">
        <v>32</v>
      </c>
      <c r="H50" s="43">
        <v>20</v>
      </c>
      <c r="I50" s="29">
        <v>60.000000000000007</v>
      </c>
      <c r="J50" s="32">
        <v>57</v>
      </c>
      <c r="K50" s="43">
        <v>21</v>
      </c>
      <c r="L50" s="29">
        <v>171.42857142857144</v>
      </c>
      <c r="M50" s="32">
        <v>401</v>
      </c>
      <c r="N50" s="43">
        <v>282</v>
      </c>
      <c r="O50" s="29">
        <v>42.198581560283685</v>
      </c>
      <c r="P50" s="32">
        <v>449</v>
      </c>
      <c r="Q50" s="43">
        <v>312</v>
      </c>
      <c r="R50" s="29">
        <v>43.910256410256409</v>
      </c>
      <c r="S50" s="32">
        <v>246</v>
      </c>
      <c r="T50" s="43">
        <v>206</v>
      </c>
      <c r="U50" s="29">
        <v>19.417475728155331</v>
      </c>
      <c r="V50" s="32">
        <v>180</v>
      </c>
      <c r="W50" s="43">
        <v>127</v>
      </c>
      <c r="X50" s="29">
        <v>41.732283464566919</v>
      </c>
      <c r="Y50" s="32">
        <v>118</v>
      </c>
      <c r="Z50" s="43">
        <v>66</v>
      </c>
      <c r="AA50" s="29">
        <v>78.787878787878782</v>
      </c>
      <c r="AB50" s="32">
        <v>50</v>
      </c>
      <c r="AC50" s="43">
        <v>14</v>
      </c>
      <c r="AD50" s="29">
        <v>257.14285714285717</v>
      </c>
      <c r="AE50" s="32">
        <v>4</v>
      </c>
      <c r="AF50" s="43">
        <v>0</v>
      </c>
      <c r="AG50" s="29" t="s">
        <v>167</v>
      </c>
      <c r="AH50" s="32">
        <v>126</v>
      </c>
      <c r="AI50" s="43">
        <v>158</v>
      </c>
      <c r="AJ50" s="29">
        <v>-20.253164556962023</v>
      </c>
    </row>
    <row r="51" spans="1:36" x14ac:dyDescent="0.25">
      <c r="A51" s="8"/>
      <c r="B51" s="18" t="s">
        <v>55</v>
      </c>
      <c r="C51" s="32">
        <v>1695</v>
      </c>
      <c r="D51" s="32">
        <v>1518</v>
      </c>
      <c r="E51" s="29">
        <v>11.660079051383399</v>
      </c>
      <c r="F51" s="33">
        <v>6.2844579237930687E-2</v>
      </c>
      <c r="G51" s="32">
        <v>16</v>
      </c>
      <c r="H51" s="43">
        <v>15</v>
      </c>
      <c r="I51" s="29">
        <v>6.6666666666666652</v>
      </c>
      <c r="J51" s="32">
        <v>59</v>
      </c>
      <c r="K51" s="43">
        <v>34</v>
      </c>
      <c r="L51" s="29">
        <v>73.529411764705884</v>
      </c>
      <c r="M51" s="32">
        <v>526</v>
      </c>
      <c r="N51" s="43">
        <v>446</v>
      </c>
      <c r="O51" s="29">
        <v>17.937219730941713</v>
      </c>
      <c r="P51" s="32">
        <v>383</v>
      </c>
      <c r="Q51" s="43">
        <v>340</v>
      </c>
      <c r="R51" s="29">
        <v>12.647058823529411</v>
      </c>
      <c r="S51" s="32">
        <v>214</v>
      </c>
      <c r="T51" s="43">
        <v>184</v>
      </c>
      <c r="U51" s="29">
        <v>16.304347826086961</v>
      </c>
      <c r="V51" s="32">
        <v>177</v>
      </c>
      <c r="W51" s="43">
        <v>204</v>
      </c>
      <c r="X51" s="29">
        <v>-13.235294117647056</v>
      </c>
      <c r="Y51" s="32">
        <v>162</v>
      </c>
      <c r="Z51" s="43">
        <v>111</v>
      </c>
      <c r="AA51" s="29">
        <v>45.945945945945944</v>
      </c>
      <c r="AB51" s="32">
        <v>90</v>
      </c>
      <c r="AC51" s="43">
        <v>20</v>
      </c>
      <c r="AD51" s="29">
        <v>350</v>
      </c>
      <c r="AE51" s="32">
        <v>19</v>
      </c>
      <c r="AF51" s="43">
        <v>4</v>
      </c>
      <c r="AG51" s="29">
        <v>375</v>
      </c>
      <c r="AH51" s="32">
        <v>49</v>
      </c>
      <c r="AI51" s="43">
        <v>160</v>
      </c>
      <c r="AJ51" s="29">
        <v>-69.375</v>
      </c>
    </row>
    <row r="52" spans="1:36" x14ac:dyDescent="0.25">
      <c r="A52" s="8"/>
      <c r="B52" s="18" t="s">
        <v>52</v>
      </c>
      <c r="C52" s="32">
        <v>1984</v>
      </c>
      <c r="D52" s="32">
        <v>1739</v>
      </c>
      <c r="E52" s="29">
        <v>14.088556641748129</v>
      </c>
      <c r="F52" s="33">
        <v>7.35596726891177E-2</v>
      </c>
      <c r="G52" s="32">
        <v>29</v>
      </c>
      <c r="H52" s="43">
        <v>24</v>
      </c>
      <c r="I52" s="29">
        <v>20.833333333333325</v>
      </c>
      <c r="J52" s="32">
        <v>124</v>
      </c>
      <c r="K52" s="43">
        <v>61</v>
      </c>
      <c r="L52" s="29">
        <v>103.27868852459017</v>
      </c>
      <c r="M52" s="32">
        <v>570</v>
      </c>
      <c r="N52" s="43">
        <v>430</v>
      </c>
      <c r="O52" s="29">
        <v>32.558139534883715</v>
      </c>
      <c r="P52" s="32">
        <v>382</v>
      </c>
      <c r="Q52" s="43">
        <v>258</v>
      </c>
      <c r="R52" s="29">
        <v>48.062015503875969</v>
      </c>
      <c r="S52" s="32">
        <v>263</v>
      </c>
      <c r="T52" s="43">
        <v>209</v>
      </c>
      <c r="U52" s="29">
        <v>25.837320574162682</v>
      </c>
      <c r="V52" s="32">
        <v>237</v>
      </c>
      <c r="W52" s="43">
        <v>183</v>
      </c>
      <c r="X52" s="29">
        <v>29.508196721311485</v>
      </c>
      <c r="Y52" s="32">
        <v>95</v>
      </c>
      <c r="Z52" s="43">
        <v>70</v>
      </c>
      <c r="AA52" s="29">
        <v>35.714285714285722</v>
      </c>
      <c r="AB52" s="32">
        <v>22</v>
      </c>
      <c r="AC52" s="43">
        <v>10</v>
      </c>
      <c r="AD52" s="29">
        <v>120.00000000000001</v>
      </c>
      <c r="AE52" s="32">
        <v>5</v>
      </c>
      <c r="AF52" s="43">
        <v>1</v>
      </c>
      <c r="AG52" s="29">
        <v>400</v>
      </c>
      <c r="AH52" s="32">
        <v>257</v>
      </c>
      <c r="AI52" s="43">
        <v>493</v>
      </c>
      <c r="AJ52" s="29">
        <v>-47.870182555780936</v>
      </c>
    </row>
    <row r="53" spans="1:36" x14ac:dyDescent="0.25">
      <c r="A53" s="8"/>
      <c r="B53" s="18" t="s">
        <v>58</v>
      </c>
      <c r="C53" s="32">
        <v>1805</v>
      </c>
      <c r="D53" s="32">
        <v>1734</v>
      </c>
      <c r="E53" s="29">
        <v>4.0945790080738176</v>
      </c>
      <c r="F53" s="33">
        <v>6.6922988510008788E-2</v>
      </c>
      <c r="G53" s="32">
        <v>30</v>
      </c>
      <c r="H53" s="43">
        <v>29</v>
      </c>
      <c r="I53" s="29">
        <v>3.4482758620689724</v>
      </c>
      <c r="J53" s="32">
        <v>72</v>
      </c>
      <c r="K53" s="43">
        <v>59</v>
      </c>
      <c r="L53" s="29">
        <v>22.033898305084755</v>
      </c>
      <c r="M53" s="32">
        <v>599</v>
      </c>
      <c r="N53" s="43">
        <v>512</v>
      </c>
      <c r="O53" s="29">
        <v>16.9921875</v>
      </c>
      <c r="P53" s="32">
        <v>333</v>
      </c>
      <c r="Q53" s="43">
        <v>307</v>
      </c>
      <c r="R53" s="29">
        <v>8.4690553745928376</v>
      </c>
      <c r="S53" s="32">
        <v>257</v>
      </c>
      <c r="T53" s="43">
        <v>230</v>
      </c>
      <c r="U53" s="29">
        <v>11.739130434782608</v>
      </c>
      <c r="V53" s="32">
        <v>255</v>
      </c>
      <c r="W53" s="43">
        <v>222</v>
      </c>
      <c r="X53" s="29">
        <v>14.864864864864868</v>
      </c>
      <c r="Y53" s="32">
        <v>109</v>
      </c>
      <c r="Z53" s="43">
        <v>101</v>
      </c>
      <c r="AA53" s="29">
        <v>7.9207920792079278</v>
      </c>
      <c r="AB53" s="32">
        <v>41</v>
      </c>
      <c r="AC53" s="43">
        <v>21</v>
      </c>
      <c r="AD53" s="29">
        <v>95.238095238095227</v>
      </c>
      <c r="AE53" s="32">
        <v>14</v>
      </c>
      <c r="AF53" s="43">
        <v>2</v>
      </c>
      <c r="AG53" s="29">
        <v>600</v>
      </c>
      <c r="AH53" s="32">
        <v>95</v>
      </c>
      <c r="AI53" s="43">
        <v>251</v>
      </c>
      <c r="AJ53" s="29">
        <v>-62.151394422310759</v>
      </c>
    </row>
    <row r="54" spans="1:36" x14ac:dyDescent="0.25">
      <c r="A54" s="8"/>
      <c r="B54" s="18" t="s">
        <v>61</v>
      </c>
      <c r="C54" s="32">
        <v>784</v>
      </c>
      <c r="D54" s="32">
        <v>783</v>
      </c>
      <c r="E54" s="29">
        <v>0.12771392081736277</v>
      </c>
      <c r="F54" s="33">
        <v>2.9067935175538444E-2</v>
      </c>
      <c r="G54" s="32">
        <v>5</v>
      </c>
      <c r="H54" s="43">
        <v>5</v>
      </c>
      <c r="I54" s="29">
        <v>0</v>
      </c>
      <c r="J54" s="32">
        <v>11</v>
      </c>
      <c r="K54" s="43">
        <v>13</v>
      </c>
      <c r="L54" s="29">
        <v>-15.384615384615385</v>
      </c>
      <c r="M54" s="32">
        <v>103</v>
      </c>
      <c r="N54" s="43">
        <v>86</v>
      </c>
      <c r="O54" s="29">
        <v>19.767441860465105</v>
      </c>
      <c r="P54" s="32">
        <v>130</v>
      </c>
      <c r="Q54" s="43">
        <v>110</v>
      </c>
      <c r="R54" s="29">
        <v>18.181818181818187</v>
      </c>
      <c r="S54" s="32">
        <v>100</v>
      </c>
      <c r="T54" s="43">
        <v>115</v>
      </c>
      <c r="U54" s="29">
        <v>-13.043478260869568</v>
      </c>
      <c r="V54" s="32">
        <v>89</v>
      </c>
      <c r="W54" s="43">
        <v>78</v>
      </c>
      <c r="X54" s="29">
        <v>14.102564102564097</v>
      </c>
      <c r="Y54" s="32">
        <v>32</v>
      </c>
      <c r="Z54" s="43">
        <v>34</v>
      </c>
      <c r="AA54" s="29">
        <v>-5.8823529411764719</v>
      </c>
      <c r="AB54" s="32">
        <v>5</v>
      </c>
      <c r="AC54" s="43">
        <v>1</v>
      </c>
      <c r="AD54" s="29">
        <v>400</v>
      </c>
      <c r="AE54" s="32">
        <v>1</v>
      </c>
      <c r="AF54" s="43">
        <v>0</v>
      </c>
      <c r="AG54" s="29" t="s">
        <v>167</v>
      </c>
      <c r="AH54" s="32">
        <v>308</v>
      </c>
      <c r="AI54" s="43">
        <v>341</v>
      </c>
      <c r="AJ54" s="29">
        <v>-9.6774193548387117</v>
      </c>
    </row>
    <row r="55" spans="1:36" x14ac:dyDescent="0.25">
      <c r="A55" s="8"/>
      <c r="B55" s="18" t="s">
        <v>57</v>
      </c>
      <c r="C55" s="32">
        <v>1449</v>
      </c>
      <c r="D55" s="32">
        <v>1187</v>
      </c>
      <c r="E55" s="29">
        <v>22.072451558550977</v>
      </c>
      <c r="F55" s="33">
        <v>5.3723773047646944E-2</v>
      </c>
      <c r="G55" s="32">
        <v>9</v>
      </c>
      <c r="H55" s="43">
        <v>4</v>
      </c>
      <c r="I55" s="29">
        <v>125</v>
      </c>
      <c r="J55" s="32">
        <v>8</v>
      </c>
      <c r="K55" s="43">
        <v>22</v>
      </c>
      <c r="L55" s="29">
        <v>-63.636363636363633</v>
      </c>
      <c r="M55" s="32">
        <v>278</v>
      </c>
      <c r="N55" s="43">
        <v>192</v>
      </c>
      <c r="O55" s="29">
        <v>44.791666666666671</v>
      </c>
      <c r="P55" s="32">
        <v>349</v>
      </c>
      <c r="Q55" s="43">
        <v>258</v>
      </c>
      <c r="R55" s="29">
        <v>35.271317829457359</v>
      </c>
      <c r="S55" s="32">
        <v>252</v>
      </c>
      <c r="T55" s="43">
        <v>238</v>
      </c>
      <c r="U55" s="29">
        <v>5.8823529411764719</v>
      </c>
      <c r="V55" s="32">
        <v>154</v>
      </c>
      <c r="W55" s="43">
        <v>108</v>
      </c>
      <c r="X55" s="29">
        <v>42.592592592592581</v>
      </c>
      <c r="Y55" s="32">
        <v>49</v>
      </c>
      <c r="Z55" s="43">
        <v>60</v>
      </c>
      <c r="AA55" s="29">
        <v>-18.333333333333336</v>
      </c>
      <c r="AB55" s="32">
        <v>14</v>
      </c>
      <c r="AC55" s="43">
        <v>17</v>
      </c>
      <c r="AD55" s="29">
        <v>-17.647058823529417</v>
      </c>
      <c r="AE55" s="32">
        <v>0</v>
      </c>
      <c r="AF55" s="43">
        <v>0</v>
      </c>
      <c r="AG55" s="29" t="s">
        <v>167</v>
      </c>
      <c r="AH55" s="32">
        <v>336</v>
      </c>
      <c r="AI55" s="43">
        <v>288</v>
      </c>
      <c r="AJ55" s="29">
        <v>16.666666666666675</v>
      </c>
    </row>
    <row r="56" spans="1:36" x14ac:dyDescent="0.25">
      <c r="A56" s="8"/>
      <c r="B56" s="18" t="s">
        <v>60</v>
      </c>
      <c r="C56" s="32">
        <v>645</v>
      </c>
      <c r="D56" s="32">
        <v>526</v>
      </c>
      <c r="E56" s="29">
        <v>22.623574144486703</v>
      </c>
      <c r="F56" s="33">
        <v>2.3914308913548846E-2</v>
      </c>
      <c r="G56" s="32">
        <v>4</v>
      </c>
      <c r="H56" s="43">
        <v>4</v>
      </c>
      <c r="I56" s="29">
        <v>0</v>
      </c>
      <c r="J56" s="32">
        <v>22</v>
      </c>
      <c r="K56" s="43">
        <v>19</v>
      </c>
      <c r="L56" s="29">
        <v>15.789473684210531</v>
      </c>
      <c r="M56" s="32">
        <v>154</v>
      </c>
      <c r="N56" s="43">
        <v>101</v>
      </c>
      <c r="O56" s="29">
        <v>52.475247524752476</v>
      </c>
      <c r="P56" s="32">
        <v>76</v>
      </c>
      <c r="Q56" s="43">
        <v>82</v>
      </c>
      <c r="R56" s="29">
        <v>-7.3170731707317032</v>
      </c>
      <c r="S56" s="32">
        <v>88</v>
      </c>
      <c r="T56" s="43">
        <v>73</v>
      </c>
      <c r="U56" s="29">
        <v>20.547945205479444</v>
      </c>
      <c r="V56" s="32">
        <v>66</v>
      </c>
      <c r="W56" s="43">
        <v>62</v>
      </c>
      <c r="X56" s="29">
        <v>6.4516129032258007</v>
      </c>
      <c r="Y56" s="32">
        <v>21</v>
      </c>
      <c r="Z56" s="43">
        <v>19</v>
      </c>
      <c r="AA56" s="29">
        <v>10.526315789473696</v>
      </c>
      <c r="AB56" s="32">
        <v>4</v>
      </c>
      <c r="AC56" s="43">
        <v>4</v>
      </c>
      <c r="AD56" s="29">
        <v>0</v>
      </c>
      <c r="AE56" s="32">
        <v>0</v>
      </c>
      <c r="AF56" s="43">
        <v>0</v>
      </c>
      <c r="AG56" s="29" t="s">
        <v>167</v>
      </c>
      <c r="AH56" s="32">
        <v>210</v>
      </c>
      <c r="AI56" s="43">
        <v>162</v>
      </c>
      <c r="AJ56" s="29">
        <v>29.629629629629626</v>
      </c>
    </row>
    <row r="57" spans="1:36" x14ac:dyDescent="0.25">
      <c r="A57" s="8"/>
      <c r="B57" s="18" t="s">
        <v>51</v>
      </c>
      <c r="C57" s="32">
        <v>1818</v>
      </c>
      <c r="D57" s="32">
        <v>1312</v>
      </c>
      <c r="E57" s="29">
        <v>38.567073170731717</v>
      </c>
      <c r="F57" s="33">
        <v>6.7404982333072572E-2</v>
      </c>
      <c r="G57" s="32">
        <v>29</v>
      </c>
      <c r="H57" s="43">
        <v>35</v>
      </c>
      <c r="I57" s="29">
        <v>-17.142857142857139</v>
      </c>
      <c r="J57" s="32">
        <v>113</v>
      </c>
      <c r="K57" s="43">
        <v>49</v>
      </c>
      <c r="L57" s="29">
        <v>130.61224489795919</v>
      </c>
      <c r="M57" s="32">
        <v>633</v>
      </c>
      <c r="N57" s="43">
        <v>414</v>
      </c>
      <c r="O57" s="29">
        <v>52.898550724637673</v>
      </c>
      <c r="P57" s="32">
        <v>294</v>
      </c>
      <c r="Q57" s="43">
        <v>209</v>
      </c>
      <c r="R57" s="29">
        <v>40.669856459330148</v>
      </c>
      <c r="S57" s="32">
        <v>229</v>
      </c>
      <c r="T57" s="43">
        <v>199</v>
      </c>
      <c r="U57" s="29">
        <v>15.075376884422109</v>
      </c>
      <c r="V57" s="32">
        <v>261</v>
      </c>
      <c r="W57" s="43">
        <v>221</v>
      </c>
      <c r="X57" s="29">
        <v>18.09954751131222</v>
      </c>
      <c r="Y57" s="32">
        <v>122</v>
      </c>
      <c r="Z57" s="43">
        <v>103</v>
      </c>
      <c r="AA57" s="29">
        <v>18.446601941747566</v>
      </c>
      <c r="AB57" s="32">
        <v>18</v>
      </c>
      <c r="AC57" s="43">
        <v>11</v>
      </c>
      <c r="AD57" s="29">
        <v>63.636363636363647</v>
      </c>
      <c r="AE57" s="32">
        <v>11</v>
      </c>
      <c r="AF57" s="43">
        <v>3</v>
      </c>
      <c r="AG57" s="29">
        <v>266.66666666666663</v>
      </c>
      <c r="AH57" s="32">
        <v>108</v>
      </c>
      <c r="AI57" s="43">
        <v>68</v>
      </c>
      <c r="AJ57" s="29">
        <v>58.823529411764696</v>
      </c>
    </row>
    <row r="58" spans="1:36" x14ac:dyDescent="0.25">
      <c r="A58" s="8"/>
      <c r="B58" s="18" t="s">
        <v>56</v>
      </c>
      <c r="C58" s="32">
        <v>1607</v>
      </c>
      <c r="D58" s="32">
        <v>1339</v>
      </c>
      <c r="E58" s="29">
        <v>20.014936519790893</v>
      </c>
      <c r="F58" s="33">
        <v>5.9581851820268206E-2</v>
      </c>
      <c r="G58" s="32">
        <v>20</v>
      </c>
      <c r="H58" s="43">
        <v>18</v>
      </c>
      <c r="I58" s="29">
        <v>11.111111111111116</v>
      </c>
      <c r="J58" s="32">
        <v>32</v>
      </c>
      <c r="K58" s="43">
        <v>37</v>
      </c>
      <c r="L58" s="29">
        <v>-13.513513513513509</v>
      </c>
      <c r="M58" s="32">
        <v>461</v>
      </c>
      <c r="N58" s="43">
        <v>396</v>
      </c>
      <c r="O58" s="29">
        <v>16.414141414141415</v>
      </c>
      <c r="P58" s="32">
        <v>437</v>
      </c>
      <c r="Q58" s="43">
        <v>334</v>
      </c>
      <c r="R58" s="29">
        <v>30.838323353293418</v>
      </c>
      <c r="S58" s="32">
        <v>247</v>
      </c>
      <c r="T58" s="43">
        <v>203</v>
      </c>
      <c r="U58" s="29">
        <v>21.674876847290637</v>
      </c>
      <c r="V58" s="32">
        <v>211</v>
      </c>
      <c r="W58" s="43">
        <v>177</v>
      </c>
      <c r="X58" s="29">
        <v>19.209039548022599</v>
      </c>
      <c r="Y58" s="32">
        <v>109</v>
      </c>
      <c r="Z58" s="43">
        <v>98</v>
      </c>
      <c r="AA58" s="29">
        <v>11.22448979591837</v>
      </c>
      <c r="AB58" s="32">
        <v>27</v>
      </c>
      <c r="AC58" s="43">
        <v>24</v>
      </c>
      <c r="AD58" s="29">
        <v>12.5</v>
      </c>
      <c r="AE58" s="32">
        <v>4</v>
      </c>
      <c r="AF58" s="43">
        <v>1</v>
      </c>
      <c r="AG58" s="29">
        <v>300</v>
      </c>
      <c r="AH58" s="32">
        <v>59</v>
      </c>
      <c r="AI58" s="43">
        <v>51</v>
      </c>
      <c r="AJ58" s="29">
        <v>15.686274509803933</v>
      </c>
    </row>
    <row r="59" spans="1:36" x14ac:dyDescent="0.25">
      <c r="A59" s="8"/>
      <c r="B59" s="18" t="s">
        <v>62</v>
      </c>
      <c r="C59" s="32">
        <v>5908</v>
      </c>
      <c r="D59" s="32">
        <v>5783</v>
      </c>
      <c r="E59" s="29">
        <v>2.1615078678886457</v>
      </c>
      <c r="F59" s="33">
        <v>0.21904765435852183</v>
      </c>
      <c r="G59" s="32">
        <v>80</v>
      </c>
      <c r="H59" s="43">
        <v>83</v>
      </c>
      <c r="I59" s="29">
        <v>-3.6144578313253017</v>
      </c>
      <c r="J59" s="32">
        <v>252</v>
      </c>
      <c r="K59" s="43">
        <v>264</v>
      </c>
      <c r="L59" s="29">
        <v>-4.5454545454545414</v>
      </c>
      <c r="M59" s="32">
        <v>1728</v>
      </c>
      <c r="N59" s="43">
        <v>1444</v>
      </c>
      <c r="O59" s="29">
        <v>19.667590027700822</v>
      </c>
      <c r="P59" s="32">
        <v>1294</v>
      </c>
      <c r="Q59" s="43">
        <v>1119</v>
      </c>
      <c r="R59" s="29">
        <v>15.638963360142988</v>
      </c>
      <c r="S59" s="32">
        <v>856</v>
      </c>
      <c r="T59" s="43">
        <v>764</v>
      </c>
      <c r="U59" s="29">
        <v>12.041884816753923</v>
      </c>
      <c r="V59" s="32">
        <v>559</v>
      </c>
      <c r="W59" s="43">
        <v>523</v>
      </c>
      <c r="X59" s="29">
        <v>6.8833652007648238</v>
      </c>
      <c r="Y59" s="32">
        <v>253</v>
      </c>
      <c r="Z59" s="43">
        <v>256</v>
      </c>
      <c r="AA59" s="29">
        <v>-1.171875</v>
      </c>
      <c r="AB59" s="32">
        <v>96</v>
      </c>
      <c r="AC59" s="43">
        <v>52</v>
      </c>
      <c r="AD59" s="29">
        <v>84.615384615384627</v>
      </c>
      <c r="AE59" s="32">
        <v>6</v>
      </c>
      <c r="AF59" s="43">
        <v>5</v>
      </c>
      <c r="AG59" s="29">
        <v>19.999999999999996</v>
      </c>
      <c r="AH59" s="32">
        <v>784</v>
      </c>
      <c r="AI59" s="43">
        <v>1273</v>
      </c>
      <c r="AJ59" s="29">
        <v>-38.413197172034565</v>
      </c>
    </row>
    <row r="60" spans="1:36" x14ac:dyDescent="0.25">
      <c r="A60" s="9"/>
      <c r="B60" s="18" t="s">
        <v>63</v>
      </c>
      <c r="C60" s="32">
        <v>131588</v>
      </c>
      <c r="D60" s="32">
        <v>113630</v>
      </c>
      <c r="E60" s="29">
        <v>15.803925019801103</v>
      </c>
      <c r="F60" s="33">
        <v>4.8788156299473879</v>
      </c>
      <c r="G60" s="32">
        <v>2034</v>
      </c>
      <c r="H60" s="43">
        <v>1818</v>
      </c>
      <c r="I60" s="29">
        <v>11.881188118811892</v>
      </c>
      <c r="J60" s="32">
        <v>5432</v>
      </c>
      <c r="K60" s="43">
        <v>4201</v>
      </c>
      <c r="L60" s="29">
        <v>29.302547012616053</v>
      </c>
      <c r="M60" s="32">
        <v>35949</v>
      </c>
      <c r="N60" s="43">
        <v>29626</v>
      </c>
      <c r="O60" s="29">
        <v>21.342739485586982</v>
      </c>
      <c r="P60" s="32">
        <v>25950</v>
      </c>
      <c r="Q60" s="43">
        <v>21616</v>
      </c>
      <c r="R60" s="29">
        <v>20.049962990377491</v>
      </c>
      <c r="S60" s="32">
        <v>17979</v>
      </c>
      <c r="T60" s="43">
        <v>15602</v>
      </c>
      <c r="U60" s="29">
        <v>15.235226253044477</v>
      </c>
      <c r="V60" s="32">
        <v>14428</v>
      </c>
      <c r="W60" s="43">
        <v>12384</v>
      </c>
      <c r="X60" s="29">
        <v>16.50516795865633</v>
      </c>
      <c r="Y60" s="32">
        <v>8921</v>
      </c>
      <c r="Z60" s="43">
        <v>6053</v>
      </c>
      <c r="AA60" s="29">
        <v>47.381463736989929</v>
      </c>
      <c r="AB60" s="32">
        <v>3930</v>
      </c>
      <c r="AC60" s="43">
        <v>1466</v>
      </c>
      <c r="AD60" s="29">
        <v>168.07639836289221</v>
      </c>
      <c r="AE60" s="32">
        <v>745</v>
      </c>
      <c r="AF60" s="43">
        <v>183</v>
      </c>
      <c r="AG60" s="29">
        <v>307.10382513661204</v>
      </c>
      <c r="AH60" s="32">
        <v>16220</v>
      </c>
      <c r="AI60" s="43">
        <v>20681</v>
      </c>
      <c r="AJ60" s="29">
        <v>-21.57052366906823</v>
      </c>
    </row>
    <row r="61" spans="1:36" x14ac:dyDescent="0.25">
      <c r="A61" s="10" t="s">
        <v>64</v>
      </c>
      <c r="B61" s="18" t="s">
        <v>125</v>
      </c>
      <c r="C61" s="32">
        <v>35343</v>
      </c>
      <c r="D61" s="32">
        <v>32106</v>
      </c>
      <c r="E61" s="29">
        <v>10.082227621005412</v>
      </c>
      <c r="F61" s="33">
        <v>1.3103928991186928</v>
      </c>
      <c r="G61" s="32">
        <v>1355</v>
      </c>
      <c r="H61" s="43">
        <v>1289</v>
      </c>
      <c r="I61" s="29">
        <v>5.1202482544608241</v>
      </c>
      <c r="J61" s="32">
        <v>4661</v>
      </c>
      <c r="K61" s="43">
        <v>3731</v>
      </c>
      <c r="L61" s="29">
        <v>24.926293218976149</v>
      </c>
      <c r="M61" s="32">
        <v>9973</v>
      </c>
      <c r="N61" s="43">
        <v>8668</v>
      </c>
      <c r="O61" s="29">
        <v>15.05537609598524</v>
      </c>
      <c r="P61" s="32">
        <v>5427</v>
      </c>
      <c r="Q61" s="43">
        <v>5171</v>
      </c>
      <c r="R61" s="29">
        <v>4.9506865209824058</v>
      </c>
      <c r="S61" s="32">
        <v>5438</v>
      </c>
      <c r="T61" s="43">
        <v>4762</v>
      </c>
      <c r="U61" s="29">
        <v>14.195716085678288</v>
      </c>
      <c r="V61" s="32">
        <v>4907</v>
      </c>
      <c r="W61" s="43">
        <v>4455</v>
      </c>
      <c r="X61" s="29">
        <v>10.145903479236807</v>
      </c>
      <c r="Y61" s="32">
        <v>2209</v>
      </c>
      <c r="Z61" s="43">
        <v>2025</v>
      </c>
      <c r="AA61" s="29">
        <v>9.0864197530864175</v>
      </c>
      <c r="AB61" s="32">
        <v>719</v>
      </c>
      <c r="AC61" s="43">
        <v>601</v>
      </c>
      <c r="AD61" s="29">
        <v>19.633943427620636</v>
      </c>
      <c r="AE61" s="32">
        <v>126</v>
      </c>
      <c r="AF61" s="43">
        <v>55</v>
      </c>
      <c r="AG61" s="29">
        <v>129.09090909090909</v>
      </c>
      <c r="AH61" s="32">
        <v>528</v>
      </c>
      <c r="AI61" s="43">
        <v>1349</v>
      </c>
      <c r="AJ61" s="29">
        <v>-60.859896219421792</v>
      </c>
    </row>
    <row r="62" spans="1:36" x14ac:dyDescent="0.25">
      <c r="A62" s="8"/>
      <c r="B62" s="18" t="s">
        <v>65</v>
      </c>
      <c r="C62" s="32">
        <v>4922</v>
      </c>
      <c r="D62" s="32">
        <v>5525</v>
      </c>
      <c r="E62" s="29">
        <v>-10.914027149321271</v>
      </c>
      <c r="F62" s="33">
        <v>0.1824902767015309</v>
      </c>
      <c r="G62" s="32">
        <v>169</v>
      </c>
      <c r="H62" s="43">
        <v>218</v>
      </c>
      <c r="I62" s="29">
        <v>-22.477064220183486</v>
      </c>
      <c r="J62" s="32">
        <v>432</v>
      </c>
      <c r="K62" s="43">
        <v>483</v>
      </c>
      <c r="L62" s="29">
        <v>-10.559006211180122</v>
      </c>
      <c r="M62" s="32">
        <v>1029</v>
      </c>
      <c r="N62" s="43">
        <v>1071</v>
      </c>
      <c r="O62" s="29">
        <v>-3.9215686274509776</v>
      </c>
      <c r="P62" s="32">
        <v>1053</v>
      </c>
      <c r="Q62" s="43">
        <v>1131</v>
      </c>
      <c r="R62" s="29">
        <v>-6.8965517241379342</v>
      </c>
      <c r="S62" s="32">
        <v>873</v>
      </c>
      <c r="T62" s="43">
        <v>852</v>
      </c>
      <c r="U62" s="29">
        <v>2.464788732394374</v>
      </c>
      <c r="V62" s="32">
        <v>583</v>
      </c>
      <c r="W62" s="43">
        <v>643</v>
      </c>
      <c r="X62" s="29">
        <v>-9.3312597200622136</v>
      </c>
      <c r="Y62" s="32">
        <v>498</v>
      </c>
      <c r="Z62" s="43">
        <v>527</v>
      </c>
      <c r="AA62" s="29">
        <v>-5.5028462998102494</v>
      </c>
      <c r="AB62" s="32">
        <v>143</v>
      </c>
      <c r="AC62" s="43">
        <v>136</v>
      </c>
      <c r="AD62" s="29">
        <v>5.1470588235294157</v>
      </c>
      <c r="AE62" s="32">
        <v>16</v>
      </c>
      <c r="AF62" s="43">
        <v>16</v>
      </c>
      <c r="AG62" s="29">
        <v>0</v>
      </c>
      <c r="AH62" s="32">
        <v>126</v>
      </c>
      <c r="AI62" s="43">
        <v>448</v>
      </c>
      <c r="AJ62" s="29">
        <v>-71.875</v>
      </c>
    </row>
    <row r="63" spans="1:36" x14ac:dyDescent="0.25">
      <c r="A63" s="8"/>
      <c r="B63" s="18" t="s">
        <v>66</v>
      </c>
      <c r="C63" s="32">
        <v>401</v>
      </c>
      <c r="D63" s="32">
        <v>319</v>
      </c>
      <c r="E63" s="29">
        <v>25.705329153605017</v>
      </c>
      <c r="F63" s="33">
        <v>1.4867655619121067E-2</v>
      </c>
      <c r="G63" s="32">
        <v>5</v>
      </c>
      <c r="H63" s="43">
        <v>2</v>
      </c>
      <c r="I63" s="29">
        <v>150</v>
      </c>
      <c r="J63" s="32">
        <v>8</v>
      </c>
      <c r="K63" s="43">
        <v>13</v>
      </c>
      <c r="L63" s="29">
        <v>-38.46153846153846</v>
      </c>
      <c r="M63" s="32">
        <v>74</v>
      </c>
      <c r="N63" s="43">
        <v>47</v>
      </c>
      <c r="O63" s="29">
        <v>57.446808510638306</v>
      </c>
      <c r="P63" s="32">
        <v>98</v>
      </c>
      <c r="Q63" s="43">
        <v>59</v>
      </c>
      <c r="R63" s="29">
        <v>66.101694915254242</v>
      </c>
      <c r="S63" s="32">
        <v>59</v>
      </c>
      <c r="T63" s="43">
        <v>57</v>
      </c>
      <c r="U63" s="29">
        <v>3.5087719298245723</v>
      </c>
      <c r="V63" s="32">
        <v>35</v>
      </c>
      <c r="W63" s="43">
        <v>45</v>
      </c>
      <c r="X63" s="29">
        <v>-22.222222222222221</v>
      </c>
      <c r="Y63" s="32">
        <v>12</v>
      </c>
      <c r="Z63" s="43">
        <v>13</v>
      </c>
      <c r="AA63" s="29">
        <v>-7.6923076923076872</v>
      </c>
      <c r="AB63" s="32">
        <v>3</v>
      </c>
      <c r="AC63" s="43">
        <v>4</v>
      </c>
      <c r="AD63" s="29">
        <v>-25</v>
      </c>
      <c r="AE63" s="32">
        <v>1</v>
      </c>
      <c r="AF63" s="43">
        <v>0</v>
      </c>
      <c r="AG63" s="29" t="s">
        <v>167</v>
      </c>
      <c r="AH63" s="32">
        <v>106</v>
      </c>
      <c r="AI63" s="43">
        <v>79</v>
      </c>
      <c r="AJ63" s="29">
        <v>34.177215189873422</v>
      </c>
    </row>
    <row r="64" spans="1:36" x14ac:dyDescent="0.25">
      <c r="A64" s="9"/>
      <c r="B64" s="18" t="s">
        <v>67</v>
      </c>
      <c r="C64" s="32">
        <v>40666</v>
      </c>
      <c r="D64" s="32">
        <v>37950</v>
      </c>
      <c r="E64" s="29">
        <v>7.1567852437417701</v>
      </c>
      <c r="F64" s="33">
        <v>1.5077508314393449</v>
      </c>
      <c r="G64" s="32">
        <v>1529</v>
      </c>
      <c r="H64" s="43">
        <v>1509</v>
      </c>
      <c r="I64" s="29">
        <v>1.3253810470510219</v>
      </c>
      <c r="J64" s="32">
        <v>5101</v>
      </c>
      <c r="K64" s="43">
        <v>4227</v>
      </c>
      <c r="L64" s="29">
        <v>20.676602791577949</v>
      </c>
      <c r="M64" s="32">
        <v>11076</v>
      </c>
      <c r="N64" s="43">
        <v>9786</v>
      </c>
      <c r="O64" s="29">
        <v>13.182096873084003</v>
      </c>
      <c r="P64" s="32">
        <v>6578</v>
      </c>
      <c r="Q64" s="43">
        <v>6361</v>
      </c>
      <c r="R64" s="29">
        <v>3.4114132997956403</v>
      </c>
      <c r="S64" s="32">
        <v>6370</v>
      </c>
      <c r="T64" s="43">
        <v>5671</v>
      </c>
      <c r="U64" s="29">
        <v>12.325868453535538</v>
      </c>
      <c r="V64" s="32">
        <v>5525</v>
      </c>
      <c r="W64" s="43">
        <v>5143</v>
      </c>
      <c r="X64" s="29">
        <v>7.4275714563484252</v>
      </c>
      <c r="Y64" s="32">
        <v>2719</v>
      </c>
      <c r="Z64" s="43">
        <v>2565</v>
      </c>
      <c r="AA64" s="29">
        <v>6.0038986354775892</v>
      </c>
      <c r="AB64" s="32">
        <v>865</v>
      </c>
      <c r="AC64" s="43">
        <v>741</v>
      </c>
      <c r="AD64" s="29">
        <v>16.734143049932527</v>
      </c>
      <c r="AE64" s="32">
        <v>143</v>
      </c>
      <c r="AF64" s="43">
        <v>71</v>
      </c>
      <c r="AG64" s="29">
        <v>101.40845070422534</v>
      </c>
      <c r="AH64" s="32">
        <v>760</v>
      </c>
      <c r="AI64" s="43">
        <v>1876</v>
      </c>
      <c r="AJ64" s="29">
        <v>-59.488272921108745</v>
      </c>
    </row>
    <row r="65" spans="1:36" x14ac:dyDescent="0.25">
      <c r="A65" s="10" t="s">
        <v>68</v>
      </c>
      <c r="B65" s="18" t="s">
        <v>69</v>
      </c>
      <c r="C65" s="32">
        <v>3120</v>
      </c>
      <c r="D65" s="32">
        <v>2866</v>
      </c>
      <c r="E65" s="29">
        <v>8.8625261688764834</v>
      </c>
      <c r="F65" s="33">
        <v>0.11567851753530604</v>
      </c>
      <c r="G65" s="32">
        <v>17</v>
      </c>
      <c r="H65" s="43">
        <v>23</v>
      </c>
      <c r="I65" s="29">
        <v>-26.086956521739136</v>
      </c>
      <c r="J65" s="32">
        <v>31</v>
      </c>
      <c r="K65" s="43">
        <v>24</v>
      </c>
      <c r="L65" s="29">
        <v>29.166666666666675</v>
      </c>
      <c r="M65" s="32">
        <v>1030</v>
      </c>
      <c r="N65" s="43">
        <v>1074</v>
      </c>
      <c r="O65" s="29">
        <v>-4.0968342644320259</v>
      </c>
      <c r="P65" s="32">
        <v>1098</v>
      </c>
      <c r="Q65" s="43">
        <v>995</v>
      </c>
      <c r="R65" s="29">
        <v>10.351758793969857</v>
      </c>
      <c r="S65" s="32">
        <v>242</v>
      </c>
      <c r="T65" s="43">
        <v>214</v>
      </c>
      <c r="U65" s="29">
        <v>13.084112149532711</v>
      </c>
      <c r="V65" s="32">
        <v>173</v>
      </c>
      <c r="W65" s="43">
        <v>160</v>
      </c>
      <c r="X65" s="29">
        <v>8.1250000000000036</v>
      </c>
      <c r="Y65" s="32">
        <v>66</v>
      </c>
      <c r="Z65" s="43">
        <v>72</v>
      </c>
      <c r="AA65" s="29">
        <v>-8.3333333333333375</v>
      </c>
      <c r="AB65" s="32">
        <v>20</v>
      </c>
      <c r="AC65" s="43">
        <v>16</v>
      </c>
      <c r="AD65" s="29">
        <v>25</v>
      </c>
      <c r="AE65" s="32">
        <v>0</v>
      </c>
      <c r="AF65" s="43">
        <v>1</v>
      </c>
      <c r="AG65" s="29">
        <v>-100</v>
      </c>
      <c r="AH65" s="32">
        <v>443</v>
      </c>
      <c r="AI65" s="43">
        <v>287</v>
      </c>
      <c r="AJ65" s="29">
        <v>54.355400696864109</v>
      </c>
    </row>
    <row r="66" spans="1:36" x14ac:dyDescent="0.25">
      <c r="A66" s="8"/>
      <c r="B66" s="18" t="s">
        <v>70</v>
      </c>
      <c r="C66" s="32">
        <v>6221</v>
      </c>
      <c r="D66" s="32">
        <v>6700</v>
      </c>
      <c r="E66" s="29">
        <v>-7.1492537313432862</v>
      </c>
      <c r="F66" s="33">
        <v>0.23065258255998039</v>
      </c>
      <c r="G66" s="32">
        <v>47</v>
      </c>
      <c r="H66" s="43">
        <v>97</v>
      </c>
      <c r="I66" s="29">
        <v>-51.546391752577314</v>
      </c>
      <c r="J66" s="32">
        <v>99</v>
      </c>
      <c r="K66" s="43">
        <v>132</v>
      </c>
      <c r="L66" s="29">
        <v>-25</v>
      </c>
      <c r="M66" s="32">
        <v>1156</v>
      </c>
      <c r="N66" s="43">
        <v>1074</v>
      </c>
      <c r="O66" s="29">
        <v>7.6350093109869732</v>
      </c>
      <c r="P66" s="32">
        <v>1326</v>
      </c>
      <c r="Q66" s="43">
        <v>1339</v>
      </c>
      <c r="R66" s="29">
        <v>-0.97087378640776656</v>
      </c>
      <c r="S66" s="32">
        <v>729</v>
      </c>
      <c r="T66" s="43">
        <v>878</v>
      </c>
      <c r="U66" s="29">
        <v>-16.970387243735765</v>
      </c>
      <c r="V66" s="32">
        <v>327</v>
      </c>
      <c r="W66" s="43">
        <v>422</v>
      </c>
      <c r="X66" s="29">
        <v>-22.511848341232231</v>
      </c>
      <c r="Y66" s="32">
        <v>110</v>
      </c>
      <c r="Z66" s="43">
        <v>112</v>
      </c>
      <c r="AA66" s="29">
        <v>-1.7857142857142905</v>
      </c>
      <c r="AB66" s="32">
        <v>16</v>
      </c>
      <c r="AC66" s="43">
        <v>23</v>
      </c>
      <c r="AD66" s="29">
        <v>-30.434782608695656</v>
      </c>
      <c r="AE66" s="32">
        <v>1</v>
      </c>
      <c r="AF66" s="43">
        <v>0</v>
      </c>
      <c r="AG66" s="29" t="s">
        <v>167</v>
      </c>
      <c r="AH66" s="32">
        <v>2410</v>
      </c>
      <c r="AI66" s="43">
        <v>2623</v>
      </c>
      <c r="AJ66" s="29">
        <v>-8.1204727411361084</v>
      </c>
    </row>
    <row r="67" spans="1:36" x14ac:dyDescent="0.25">
      <c r="A67" s="9"/>
      <c r="B67" s="18" t="s">
        <v>71</v>
      </c>
      <c r="C67" s="32">
        <v>9341</v>
      </c>
      <c r="D67" s="32">
        <v>9566</v>
      </c>
      <c r="E67" s="29">
        <v>-2.3520802843403743</v>
      </c>
      <c r="F67" s="33">
        <v>0.34633110009528645</v>
      </c>
      <c r="G67" s="32">
        <v>64</v>
      </c>
      <c r="H67" s="43">
        <v>120</v>
      </c>
      <c r="I67" s="29">
        <v>-46.666666666666664</v>
      </c>
      <c r="J67" s="32">
        <v>130</v>
      </c>
      <c r="K67" s="43">
        <v>156</v>
      </c>
      <c r="L67" s="29">
        <v>-16.666666666666664</v>
      </c>
      <c r="M67" s="32">
        <v>2186</v>
      </c>
      <c r="N67" s="43">
        <v>2148</v>
      </c>
      <c r="O67" s="29">
        <v>1.7690875232774683</v>
      </c>
      <c r="P67" s="32">
        <v>2424</v>
      </c>
      <c r="Q67" s="43">
        <v>2334</v>
      </c>
      <c r="R67" s="29">
        <v>3.8560411311054033</v>
      </c>
      <c r="S67" s="32">
        <v>971</v>
      </c>
      <c r="T67" s="43">
        <v>1092</v>
      </c>
      <c r="U67" s="29">
        <v>-11.080586080586086</v>
      </c>
      <c r="V67" s="32">
        <v>500</v>
      </c>
      <c r="W67" s="43">
        <v>582</v>
      </c>
      <c r="X67" s="29">
        <v>-14.089347079037806</v>
      </c>
      <c r="Y67" s="32">
        <v>176</v>
      </c>
      <c r="Z67" s="43">
        <v>184</v>
      </c>
      <c r="AA67" s="29">
        <v>-4.3478260869565188</v>
      </c>
      <c r="AB67" s="32">
        <v>36</v>
      </c>
      <c r="AC67" s="43">
        <v>39</v>
      </c>
      <c r="AD67" s="29">
        <v>-7.6923076923076872</v>
      </c>
      <c r="AE67" s="32">
        <v>1</v>
      </c>
      <c r="AF67" s="43">
        <v>1</v>
      </c>
      <c r="AG67" s="29">
        <v>0</v>
      </c>
      <c r="AH67" s="32">
        <v>2853</v>
      </c>
      <c r="AI67" s="43">
        <v>2910</v>
      </c>
      <c r="AJ67" s="29">
        <v>-1.9587628865979423</v>
      </c>
    </row>
    <row r="68" spans="1:36" x14ac:dyDescent="0.25">
      <c r="A68" s="10" t="s">
        <v>72</v>
      </c>
      <c r="B68" s="18" t="s">
        <v>73</v>
      </c>
      <c r="C68" s="32">
        <v>27</v>
      </c>
      <c r="D68" s="32">
        <v>33</v>
      </c>
      <c r="E68" s="29">
        <v>-18.181818181818176</v>
      </c>
      <c r="F68" s="33">
        <v>1.001064094055533E-3</v>
      </c>
      <c r="G68" s="32">
        <v>0</v>
      </c>
      <c r="H68" s="43">
        <v>0</v>
      </c>
      <c r="I68" s="29" t="s">
        <v>167</v>
      </c>
      <c r="J68" s="32">
        <v>2</v>
      </c>
      <c r="K68" s="43">
        <v>0</v>
      </c>
      <c r="L68" s="29" t="s">
        <v>167</v>
      </c>
      <c r="M68" s="32">
        <v>3</v>
      </c>
      <c r="N68" s="43">
        <v>5</v>
      </c>
      <c r="O68" s="29">
        <v>-40</v>
      </c>
      <c r="P68" s="32">
        <v>4</v>
      </c>
      <c r="Q68" s="43">
        <v>4</v>
      </c>
      <c r="R68" s="29">
        <v>0</v>
      </c>
      <c r="S68" s="32">
        <v>3</v>
      </c>
      <c r="T68" s="43">
        <v>7</v>
      </c>
      <c r="U68" s="29">
        <v>-57.142857142857139</v>
      </c>
      <c r="V68" s="32">
        <v>7</v>
      </c>
      <c r="W68" s="43">
        <v>3</v>
      </c>
      <c r="X68" s="29">
        <v>133.33333333333334</v>
      </c>
      <c r="Y68" s="32">
        <v>4</v>
      </c>
      <c r="Z68" s="43">
        <v>5</v>
      </c>
      <c r="AA68" s="29">
        <v>-19.999999999999996</v>
      </c>
      <c r="AB68" s="32">
        <v>0</v>
      </c>
      <c r="AC68" s="43">
        <v>0</v>
      </c>
      <c r="AD68" s="29" t="s">
        <v>167</v>
      </c>
      <c r="AE68" s="32">
        <v>0</v>
      </c>
      <c r="AF68" s="43">
        <v>0</v>
      </c>
      <c r="AG68" s="29" t="s">
        <v>167</v>
      </c>
      <c r="AH68" s="32">
        <v>4</v>
      </c>
      <c r="AI68" s="43">
        <v>9</v>
      </c>
      <c r="AJ68" s="29">
        <v>-55.555555555555557</v>
      </c>
    </row>
    <row r="69" spans="1:36" x14ac:dyDescent="0.25">
      <c r="A69" s="9"/>
      <c r="B69" s="18" t="s">
        <v>105</v>
      </c>
      <c r="C69" s="32">
        <v>27</v>
      </c>
      <c r="D69" s="32">
        <v>33</v>
      </c>
      <c r="E69" s="29">
        <v>-18.181818181818176</v>
      </c>
      <c r="F69" s="33">
        <v>1.001064094055533E-3</v>
      </c>
      <c r="G69" s="32">
        <v>0</v>
      </c>
      <c r="H69" s="43">
        <v>0</v>
      </c>
      <c r="I69" s="29" t="s">
        <v>167</v>
      </c>
      <c r="J69" s="32">
        <v>2</v>
      </c>
      <c r="K69" s="43">
        <v>0</v>
      </c>
      <c r="L69" s="29" t="s">
        <v>167</v>
      </c>
      <c r="M69" s="32">
        <v>3</v>
      </c>
      <c r="N69" s="43">
        <v>5</v>
      </c>
      <c r="O69" s="29">
        <v>-40</v>
      </c>
      <c r="P69" s="32">
        <v>4</v>
      </c>
      <c r="Q69" s="43">
        <v>4</v>
      </c>
      <c r="R69" s="29">
        <v>0</v>
      </c>
      <c r="S69" s="32">
        <v>3</v>
      </c>
      <c r="T69" s="43">
        <v>7</v>
      </c>
      <c r="U69" s="29">
        <v>-57.142857142857139</v>
      </c>
      <c r="V69" s="32">
        <v>7</v>
      </c>
      <c r="W69" s="43">
        <v>3</v>
      </c>
      <c r="X69" s="29">
        <v>133.33333333333334</v>
      </c>
      <c r="Y69" s="32">
        <v>4</v>
      </c>
      <c r="Z69" s="43">
        <v>5</v>
      </c>
      <c r="AA69" s="29">
        <v>-19.999999999999996</v>
      </c>
      <c r="AB69" s="32">
        <v>0</v>
      </c>
      <c r="AC69" s="43">
        <v>0</v>
      </c>
      <c r="AD69" s="29" t="s">
        <v>167</v>
      </c>
      <c r="AE69" s="32">
        <v>0</v>
      </c>
      <c r="AF69" s="43">
        <v>0</v>
      </c>
      <c r="AG69" s="29" t="s">
        <v>167</v>
      </c>
      <c r="AH69" s="32">
        <v>4</v>
      </c>
      <c r="AI69" s="43">
        <v>9</v>
      </c>
      <c r="AJ69" s="29">
        <v>-55.555555555555557</v>
      </c>
    </row>
    <row r="70" spans="1:36" x14ac:dyDescent="0.25">
      <c r="A70" s="10" t="s">
        <v>74</v>
      </c>
      <c r="B70" s="18" t="s">
        <v>74</v>
      </c>
      <c r="C70" s="32">
        <v>2622</v>
      </c>
      <c r="D70" s="32">
        <v>3963</v>
      </c>
      <c r="E70" s="29">
        <v>-33.838001514004546</v>
      </c>
      <c r="F70" s="33">
        <v>9.7214446467170659E-2</v>
      </c>
      <c r="G70" s="32">
        <v>0</v>
      </c>
      <c r="H70" s="43">
        <v>0</v>
      </c>
      <c r="I70" s="29" t="s">
        <v>167</v>
      </c>
      <c r="J70" s="32">
        <v>0</v>
      </c>
      <c r="K70" s="43">
        <v>2</v>
      </c>
      <c r="L70" s="29">
        <v>-100</v>
      </c>
      <c r="M70" s="32">
        <v>56</v>
      </c>
      <c r="N70" s="43">
        <v>139</v>
      </c>
      <c r="O70" s="29">
        <v>-59.712230215827347</v>
      </c>
      <c r="P70" s="32">
        <v>238</v>
      </c>
      <c r="Q70" s="43">
        <v>389</v>
      </c>
      <c r="R70" s="29">
        <v>-38.817480719794339</v>
      </c>
      <c r="S70" s="32">
        <v>354</v>
      </c>
      <c r="T70" s="43">
        <v>534</v>
      </c>
      <c r="U70" s="29">
        <v>-33.707865168539328</v>
      </c>
      <c r="V70" s="32">
        <v>771</v>
      </c>
      <c r="W70" s="43">
        <v>1088</v>
      </c>
      <c r="X70" s="29">
        <v>-29.136029411764707</v>
      </c>
      <c r="Y70" s="32">
        <v>754</v>
      </c>
      <c r="Z70" s="43">
        <v>1189</v>
      </c>
      <c r="AA70" s="29">
        <v>-36.585365853658537</v>
      </c>
      <c r="AB70" s="32">
        <v>356</v>
      </c>
      <c r="AC70" s="43">
        <v>520</v>
      </c>
      <c r="AD70" s="29">
        <v>-31.538461538461537</v>
      </c>
      <c r="AE70" s="32">
        <v>93</v>
      </c>
      <c r="AF70" s="43">
        <v>102</v>
      </c>
      <c r="AG70" s="29">
        <v>-8.8235294117647083</v>
      </c>
      <c r="AH70" s="32">
        <v>0</v>
      </c>
      <c r="AI70" s="43">
        <v>0</v>
      </c>
      <c r="AJ70" s="29" t="s">
        <v>167</v>
      </c>
    </row>
    <row r="71" spans="1:36" x14ac:dyDescent="0.25">
      <c r="A71" s="9"/>
      <c r="B71" s="18" t="s">
        <v>106</v>
      </c>
      <c r="C71" s="32">
        <v>2622</v>
      </c>
      <c r="D71" s="32">
        <v>3963</v>
      </c>
      <c r="E71" s="29">
        <v>-33.838001514004546</v>
      </c>
      <c r="F71" s="33">
        <v>9.7214446467170659E-2</v>
      </c>
      <c r="G71" s="32">
        <v>0</v>
      </c>
      <c r="H71" s="43">
        <v>0</v>
      </c>
      <c r="I71" s="29" t="s">
        <v>167</v>
      </c>
      <c r="J71" s="32">
        <v>0</v>
      </c>
      <c r="K71" s="43">
        <v>2</v>
      </c>
      <c r="L71" s="29">
        <v>-100</v>
      </c>
      <c r="M71" s="32">
        <v>56</v>
      </c>
      <c r="N71" s="43">
        <v>139</v>
      </c>
      <c r="O71" s="29">
        <v>-59.712230215827347</v>
      </c>
      <c r="P71" s="32">
        <v>238</v>
      </c>
      <c r="Q71" s="43">
        <v>389</v>
      </c>
      <c r="R71" s="29">
        <v>-38.817480719794339</v>
      </c>
      <c r="S71" s="32">
        <v>354</v>
      </c>
      <c r="T71" s="43">
        <v>534</v>
      </c>
      <c r="U71" s="29">
        <v>-33.707865168539328</v>
      </c>
      <c r="V71" s="32">
        <v>771</v>
      </c>
      <c r="W71" s="43">
        <v>1088</v>
      </c>
      <c r="X71" s="29">
        <v>-29.136029411764707</v>
      </c>
      <c r="Y71" s="32">
        <v>754</v>
      </c>
      <c r="Z71" s="43">
        <v>1189</v>
      </c>
      <c r="AA71" s="29">
        <v>-36.585365853658537</v>
      </c>
      <c r="AB71" s="32">
        <v>356</v>
      </c>
      <c r="AC71" s="43">
        <v>520</v>
      </c>
      <c r="AD71" s="29">
        <v>-31.538461538461537</v>
      </c>
      <c r="AE71" s="32">
        <v>93</v>
      </c>
      <c r="AF71" s="43">
        <v>102</v>
      </c>
      <c r="AG71" s="29">
        <v>-8.8235294117647083</v>
      </c>
      <c r="AH71" s="32">
        <v>0</v>
      </c>
      <c r="AI71" s="43">
        <v>0</v>
      </c>
      <c r="AJ71" s="29" t="s">
        <v>167</v>
      </c>
    </row>
    <row r="73" spans="1:36" x14ac:dyDescent="0.25">
      <c r="A73" s="1" t="s">
        <v>124</v>
      </c>
    </row>
    <row r="144" spans="7:36" x14ac:dyDescent="0.25"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7:36" x14ac:dyDescent="0.25"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7:36" x14ac:dyDescent="0.25"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7:36" x14ac:dyDescent="0.25"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7:36" x14ac:dyDescent="0.25"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7:36" x14ac:dyDescent="0.25"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7:36" x14ac:dyDescent="0.25"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7:36" x14ac:dyDescent="0.25"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7:36" x14ac:dyDescent="0.25"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7:36" x14ac:dyDescent="0.25"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7:36" x14ac:dyDescent="0.25"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7:36" x14ac:dyDescent="0.25"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7:36" x14ac:dyDescent="0.25"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7:36" x14ac:dyDescent="0.25"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7:36" x14ac:dyDescent="0.25"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7:36" x14ac:dyDescent="0.25"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7:36" x14ac:dyDescent="0.25"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7:36" x14ac:dyDescent="0.25"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7:36" x14ac:dyDescent="0.25"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7:36" x14ac:dyDescent="0.25"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7:36" x14ac:dyDescent="0.25"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7:36" x14ac:dyDescent="0.25"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7:36" x14ac:dyDescent="0.25"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7:36" x14ac:dyDescent="0.25"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7:36" x14ac:dyDescent="0.25"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7:36" x14ac:dyDescent="0.25"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7:36" x14ac:dyDescent="0.25"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7:36" x14ac:dyDescent="0.25"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7:36" x14ac:dyDescent="0.25"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7:36" x14ac:dyDescent="0.25"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7:36" x14ac:dyDescent="0.25"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7:36" x14ac:dyDescent="0.25"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7:36" x14ac:dyDescent="0.25"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7:36" x14ac:dyDescent="0.25"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7:36" x14ac:dyDescent="0.25"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7:36" x14ac:dyDescent="0.25"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7:36" x14ac:dyDescent="0.25"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7:36" x14ac:dyDescent="0.25"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7:36" x14ac:dyDescent="0.25"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7:36" x14ac:dyDescent="0.25"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7:36" x14ac:dyDescent="0.25"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7:36" x14ac:dyDescent="0.25"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7:36" x14ac:dyDescent="0.25"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7:36" x14ac:dyDescent="0.25"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7:36" x14ac:dyDescent="0.25"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7:36" x14ac:dyDescent="0.25"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7:36" x14ac:dyDescent="0.25"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7:36" x14ac:dyDescent="0.25"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7:36" x14ac:dyDescent="0.25"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7:36" x14ac:dyDescent="0.25"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7:36" x14ac:dyDescent="0.25"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7:36" x14ac:dyDescent="0.25"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7:36" x14ac:dyDescent="0.25"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7:36" x14ac:dyDescent="0.25"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7:36" x14ac:dyDescent="0.25"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7:36" x14ac:dyDescent="0.25"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7:36" x14ac:dyDescent="0.25"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7:36" x14ac:dyDescent="0.25"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7:36" x14ac:dyDescent="0.25"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7:36" x14ac:dyDescent="0.25"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7:36" x14ac:dyDescent="0.25"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7:36" x14ac:dyDescent="0.25"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7:36" x14ac:dyDescent="0.25"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7:36" x14ac:dyDescent="0.25"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7:36" x14ac:dyDescent="0.25"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7:36" x14ac:dyDescent="0.25"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7:36" x14ac:dyDescent="0.25"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7:36" x14ac:dyDescent="0.25"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</sheetData>
  <mergeCells count="15">
    <mergeCell ref="A4:B4"/>
    <mergeCell ref="A1:AJ1"/>
    <mergeCell ref="A2:A3"/>
    <mergeCell ref="B2:B3"/>
    <mergeCell ref="C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</mergeCells>
  <phoneticPr fontId="16" type="noConversion"/>
  <conditionalFormatting sqref="AL5:AL71">
    <cfRule type="containsText" dxfId="0" priority="1" operator="containsText" text="false">
      <formula>NOT(ISERROR(SEARCH("false",AL5)))</formula>
    </cfRule>
  </conditionalFormatting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7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3.4" x14ac:dyDescent="0.25"/>
  <cols>
    <col min="1" max="1" width="8.5703125" style="2" bestFit="1" customWidth="1"/>
    <col min="2" max="2" width="16.140625" style="2" bestFit="1" customWidth="1"/>
    <col min="3" max="3" width="10.85546875" style="4" customWidth="1"/>
    <col min="4" max="4" width="10.7109375" style="4" customWidth="1"/>
    <col min="5" max="5" width="7.42578125" style="4" customWidth="1"/>
    <col min="6" max="6" width="7.140625" style="4" customWidth="1"/>
    <col min="7" max="7" width="10.85546875" style="12" customWidth="1"/>
    <col min="8" max="8" width="7.42578125" style="12" customWidth="1"/>
    <col min="9" max="9" width="8.28515625" style="12" customWidth="1"/>
    <col min="10" max="10" width="7.140625" style="12" customWidth="1"/>
    <col min="11" max="11" width="8.28515625" style="12" customWidth="1"/>
    <col min="12" max="12" width="8" style="12" customWidth="1"/>
    <col min="13" max="13" width="9.28515625" style="12" customWidth="1"/>
    <col min="14" max="14" width="7.140625" style="12" customWidth="1"/>
    <col min="15" max="15" width="10.7109375" style="12" customWidth="1"/>
    <col min="16" max="16" width="7.140625" style="12" customWidth="1"/>
    <col min="17" max="16384" width="9.140625" style="2"/>
  </cols>
  <sheetData>
    <row r="1" spans="1:47" ht="26" x14ac:dyDescent="0.25">
      <c r="A1" s="62" t="s">
        <v>165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47" x14ac:dyDescent="0.25">
      <c r="A2" s="67" t="s">
        <v>1</v>
      </c>
      <c r="B2" s="56" t="s">
        <v>2</v>
      </c>
      <c r="C2" s="58" t="s">
        <v>3</v>
      </c>
      <c r="D2" s="59"/>
      <c r="E2" s="59"/>
      <c r="F2" s="60"/>
      <c r="G2" s="58" t="s">
        <v>81</v>
      </c>
      <c r="H2" s="60"/>
      <c r="I2" s="58" t="s">
        <v>82</v>
      </c>
      <c r="J2" s="60"/>
      <c r="K2" s="58" t="s">
        <v>83</v>
      </c>
      <c r="L2" s="60"/>
      <c r="M2" s="58" t="s">
        <v>84</v>
      </c>
      <c r="N2" s="60"/>
      <c r="O2" s="58" t="s">
        <v>72</v>
      </c>
      <c r="P2" s="60"/>
    </row>
    <row r="3" spans="1:47" ht="23.75" x14ac:dyDescent="0.25">
      <c r="A3" s="68"/>
      <c r="B3" s="57"/>
      <c r="C3" s="6" t="s">
        <v>77</v>
      </c>
      <c r="D3" s="6" t="s">
        <v>78</v>
      </c>
      <c r="E3" s="11" t="s">
        <v>79</v>
      </c>
      <c r="F3" s="11" t="s">
        <v>80</v>
      </c>
      <c r="G3" s="6" t="s">
        <v>77</v>
      </c>
      <c r="H3" s="11" t="s">
        <v>79</v>
      </c>
      <c r="I3" s="6" t="s">
        <v>77</v>
      </c>
      <c r="J3" s="11" t="s">
        <v>79</v>
      </c>
      <c r="K3" s="6" t="s">
        <v>77</v>
      </c>
      <c r="L3" s="11" t="s">
        <v>79</v>
      </c>
      <c r="M3" s="6" t="s">
        <v>77</v>
      </c>
      <c r="N3" s="11" t="s">
        <v>79</v>
      </c>
      <c r="O3" s="6" t="s">
        <v>77</v>
      </c>
      <c r="P3" s="11" t="s">
        <v>79</v>
      </c>
    </row>
    <row r="4" spans="1:47" x14ac:dyDescent="0.25">
      <c r="A4" s="61" t="s">
        <v>108</v>
      </c>
      <c r="B4" s="54"/>
      <c r="C4" s="30">
        <v>2697130</v>
      </c>
      <c r="D4" s="30">
        <v>2255651</v>
      </c>
      <c r="E4" s="28">
        <v>19.572132391048093</v>
      </c>
      <c r="F4" s="31">
        <v>100</v>
      </c>
      <c r="G4" s="30">
        <v>2225254</v>
      </c>
      <c r="H4" s="28">
        <v>27.40898597458752</v>
      </c>
      <c r="I4" s="30">
        <v>21097</v>
      </c>
      <c r="J4" s="28">
        <v>0.4140885292717833</v>
      </c>
      <c r="K4" s="30">
        <v>9914</v>
      </c>
      <c r="L4" s="28">
        <v>1.2459150326797452</v>
      </c>
      <c r="M4" s="30">
        <v>104892</v>
      </c>
      <c r="N4" s="28">
        <v>1.0919534690966515</v>
      </c>
      <c r="O4" s="30">
        <v>335973</v>
      </c>
      <c r="P4" s="28">
        <v>-10.298601506891014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x14ac:dyDescent="0.25">
      <c r="A5" s="7" t="s">
        <v>8</v>
      </c>
      <c r="B5" s="17" t="s">
        <v>9</v>
      </c>
      <c r="C5" s="32">
        <v>923266</v>
      </c>
      <c r="D5" s="32">
        <v>705320</v>
      </c>
      <c r="E5" s="29">
        <v>30.900300572789654</v>
      </c>
      <c r="F5" s="33">
        <v>34.231423772676884</v>
      </c>
      <c r="G5" s="32">
        <v>774034</v>
      </c>
      <c r="H5" s="29">
        <v>42.994853150367085</v>
      </c>
      <c r="I5" s="32">
        <v>6861</v>
      </c>
      <c r="J5" s="29">
        <v>10.750605326876506</v>
      </c>
      <c r="K5" s="32">
        <v>72</v>
      </c>
      <c r="L5" s="29">
        <v>-68.558951965065489</v>
      </c>
      <c r="M5" s="32">
        <v>43358</v>
      </c>
      <c r="N5" s="29">
        <v>-11.324266284896211</v>
      </c>
      <c r="O5" s="32">
        <v>98941</v>
      </c>
      <c r="P5" s="29">
        <v>-8.9770835058280198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7" x14ac:dyDescent="0.25">
      <c r="A6" s="8"/>
      <c r="B6" s="18" t="s">
        <v>10</v>
      </c>
      <c r="C6" s="32">
        <v>458186</v>
      </c>
      <c r="D6" s="32">
        <v>399199</v>
      </c>
      <c r="E6" s="29">
        <v>14.776339620089217</v>
      </c>
      <c r="F6" s="33">
        <v>16.987909370330684</v>
      </c>
      <c r="G6" s="32">
        <v>444184</v>
      </c>
      <c r="H6" s="29">
        <v>15.320049328227437</v>
      </c>
      <c r="I6" s="32">
        <v>2797</v>
      </c>
      <c r="J6" s="29">
        <v>-4.7667688117126295</v>
      </c>
      <c r="K6" s="32">
        <v>557</v>
      </c>
      <c r="L6" s="29">
        <v>90.102389078498305</v>
      </c>
      <c r="M6" s="32">
        <v>4160</v>
      </c>
      <c r="N6" s="29">
        <v>4.0260065016254121</v>
      </c>
      <c r="O6" s="32">
        <v>6488</v>
      </c>
      <c r="P6" s="29">
        <v>-4.5180279617365704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7" x14ac:dyDescent="0.25">
      <c r="A7" s="8"/>
      <c r="B7" s="18" t="s">
        <v>11</v>
      </c>
      <c r="C7" s="32">
        <v>350532</v>
      </c>
      <c r="D7" s="32">
        <v>255449</v>
      </c>
      <c r="E7" s="29">
        <v>37.221911222983842</v>
      </c>
      <c r="F7" s="33">
        <v>12.996481445091634</v>
      </c>
      <c r="G7" s="32">
        <v>347650</v>
      </c>
      <c r="H7" s="29">
        <v>37.71916619789728</v>
      </c>
      <c r="I7" s="32">
        <v>169</v>
      </c>
      <c r="J7" s="29">
        <v>11.184210526315796</v>
      </c>
      <c r="K7" s="32">
        <v>39</v>
      </c>
      <c r="L7" s="29">
        <v>0</v>
      </c>
      <c r="M7" s="32">
        <v>1441</v>
      </c>
      <c r="N7" s="29">
        <v>5.4904831625183004</v>
      </c>
      <c r="O7" s="32">
        <v>1233</v>
      </c>
      <c r="P7" s="29">
        <v>-15.432098765432102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7" x14ac:dyDescent="0.25">
      <c r="A8" s="8"/>
      <c r="B8" s="18" t="s">
        <v>13</v>
      </c>
      <c r="C8" s="32">
        <v>84907</v>
      </c>
      <c r="D8" s="32">
        <v>74548</v>
      </c>
      <c r="E8" s="29">
        <v>13.895745023340655</v>
      </c>
      <c r="F8" s="33">
        <v>3.1480499642212276</v>
      </c>
      <c r="G8" s="32">
        <v>83801</v>
      </c>
      <c r="H8" s="29">
        <v>14.305784785781505</v>
      </c>
      <c r="I8" s="32">
        <v>103</v>
      </c>
      <c r="J8" s="29">
        <v>24.096385542168687</v>
      </c>
      <c r="K8" s="32">
        <v>9</v>
      </c>
      <c r="L8" s="29">
        <v>0</v>
      </c>
      <c r="M8" s="32">
        <v>543</v>
      </c>
      <c r="N8" s="29">
        <v>-8.4317032040472135</v>
      </c>
      <c r="O8" s="32">
        <v>451</v>
      </c>
      <c r="P8" s="29">
        <v>-18.000000000000004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7" s="4" customFormat="1" x14ac:dyDescent="0.25">
      <c r="A9" s="8"/>
      <c r="B9" s="18" t="s">
        <v>122</v>
      </c>
      <c r="C9" s="32">
        <v>6362</v>
      </c>
      <c r="D9" s="32">
        <v>4959</v>
      </c>
      <c r="E9" s="29">
        <v>28.291994353700332</v>
      </c>
      <c r="F9" s="33">
        <v>0.235880361717826</v>
      </c>
      <c r="G9" s="32">
        <v>6197</v>
      </c>
      <c r="H9" s="29">
        <v>31.823016379493719</v>
      </c>
      <c r="I9" s="32">
        <v>10</v>
      </c>
      <c r="J9" s="29">
        <v>-41.17647058823529</v>
      </c>
      <c r="K9" s="32">
        <v>0</v>
      </c>
      <c r="L9" s="29" t="s">
        <v>167</v>
      </c>
      <c r="M9" s="32">
        <v>59</v>
      </c>
      <c r="N9" s="29">
        <v>-10.606060606060607</v>
      </c>
      <c r="O9" s="32">
        <v>96</v>
      </c>
      <c r="P9" s="29">
        <v>-45.142857142857139</v>
      </c>
    </row>
    <row r="10" spans="1:47" x14ac:dyDescent="0.25">
      <c r="A10" s="8"/>
      <c r="B10" s="18" t="s">
        <v>14</v>
      </c>
      <c r="C10" s="32">
        <v>83273</v>
      </c>
      <c r="D10" s="32">
        <v>74429</v>
      </c>
      <c r="E10" s="29">
        <v>11.882465168146815</v>
      </c>
      <c r="F10" s="33">
        <v>3.087467048306904</v>
      </c>
      <c r="G10" s="32">
        <v>48607</v>
      </c>
      <c r="H10" s="29">
        <v>20.511231219318681</v>
      </c>
      <c r="I10" s="32">
        <v>800</v>
      </c>
      <c r="J10" s="29">
        <v>-5.9929494712103404</v>
      </c>
      <c r="K10" s="32">
        <v>278</v>
      </c>
      <c r="L10" s="29">
        <v>-24.456521739130434</v>
      </c>
      <c r="M10" s="32">
        <v>501</v>
      </c>
      <c r="N10" s="29">
        <v>6.8230277185501009</v>
      </c>
      <c r="O10" s="32">
        <v>33087</v>
      </c>
      <c r="P10" s="29">
        <v>2.0983120930663235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7" x14ac:dyDescent="0.25">
      <c r="A11" s="8"/>
      <c r="B11" s="18" t="s">
        <v>16</v>
      </c>
      <c r="C11" s="32">
        <v>52920</v>
      </c>
      <c r="D11" s="32">
        <v>52090</v>
      </c>
      <c r="E11" s="29">
        <v>1.5933960453061946</v>
      </c>
      <c r="F11" s="33">
        <v>1.9620856243488447</v>
      </c>
      <c r="G11" s="32">
        <v>30100</v>
      </c>
      <c r="H11" s="29">
        <v>-0.29480936765047261</v>
      </c>
      <c r="I11" s="32">
        <v>190</v>
      </c>
      <c r="J11" s="29">
        <v>-45.558739255014324</v>
      </c>
      <c r="K11" s="32">
        <v>181</v>
      </c>
      <c r="L11" s="29">
        <v>52.100840336134446</v>
      </c>
      <c r="M11" s="32">
        <v>1485</v>
      </c>
      <c r="N11" s="29">
        <v>19.661563255439152</v>
      </c>
      <c r="O11" s="32">
        <v>20964</v>
      </c>
      <c r="P11" s="29">
        <v>3.8232963549920784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7" x14ac:dyDescent="0.25">
      <c r="A12" s="8"/>
      <c r="B12" s="18" t="s">
        <v>12</v>
      </c>
      <c r="C12" s="32">
        <v>45857</v>
      </c>
      <c r="D12" s="32">
        <v>41045</v>
      </c>
      <c r="E12" s="29">
        <v>11.723717870629802</v>
      </c>
      <c r="F12" s="33">
        <v>1.700214672633503</v>
      </c>
      <c r="G12" s="32">
        <v>36322</v>
      </c>
      <c r="H12" s="29">
        <v>23.188061726301502</v>
      </c>
      <c r="I12" s="32">
        <v>123</v>
      </c>
      <c r="J12" s="29">
        <v>-13.98601398601399</v>
      </c>
      <c r="K12" s="32">
        <v>368</v>
      </c>
      <c r="L12" s="29">
        <v>2.5069637883008422</v>
      </c>
      <c r="M12" s="32">
        <v>579</v>
      </c>
      <c r="N12" s="29">
        <v>3.392857142857153</v>
      </c>
      <c r="O12" s="32">
        <v>8465</v>
      </c>
      <c r="P12" s="29">
        <v>-19.365593446370731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7" x14ac:dyDescent="0.25">
      <c r="A13" s="8"/>
      <c r="B13" s="18" t="s">
        <v>18</v>
      </c>
      <c r="C13" s="32">
        <v>73106</v>
      </c>
      <c r="D13" s="32">
        <v>76235</v>
      </c>
      <c r="E13" s="29">
        <v>-4.1044139830786364</v>
      </c>
      <c r="F13" s="33">
        <v>2.7105108022231041</v>
      </c>
      <c r="G13" s="32">
        <v>30618</v>
      </c>
      <c r="H13" s="29">
        <v>29.748283752860406</v>
      </c>
      <c r="I13" s="32">
        <v>503</v>
      </c>
      <c r="J13" s="29">
        <v>4.7916666666666607</v>
      </c>
      <c r="K13" s="32">
        <v>95</v>
      </c>
      <c r="L13" s="29">
        <v>-22.131147540983608</v>
      </c>
      <c r="M13" s="32">
        <v>19358</v>
      </c>
      <c r="N13" s="29">
        <v>-0.48324079786140617</v>
      </c>
      <c r="O13" s="32">
        <v>22532</v>
      </c>
      <c r="P13" s="29">
        <v>-30.84737439769205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7" x14ac:dyDescent="0.25">
      <c r="A14" s="8"/>
      <c r="B14" s="18" t="s">
        <v>19</v>
      </c>
      <c r="C14" s="32">
        <v>23764</v>
      </c>
      <c r="D14" s="32">
        <v>22369</v>
      </c>
      <c r="E14" s="29">
        <v>6.236309177880095</v>
      </c>
      <c r="F14" s="33">
        <v>0.88108470856058108</v>
      </c>
      <c r="G14" s="32">
        <v>6688</v>
      </c>
      <c r="H14" s="29">
        <v>21.31325956829313</v>
      </c>
      <c r="I14" s="32">
        <v>3361</v>
      </c>
      <c r="J14" s="29">
        <v>6.9020356234096747</v>
      </c>
      <c r="K14" s="32">
        <v>94</v>
      </c>
      <c r="L14" s="29">
        <v>-4.081632653061229</v>
      </c>
      <c r="M14" s="32">
        <v>842</v>
      </c>
      <c r="N14" s="29">
        <v>12.717536813922358</v>
      </c>
      <c r="O14" s="32">
        <v>12779</v>
      </c>
      <c r="P14" s="29">
        <v>-0.68392010569674477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7" x14ac:dyDescent="0.25">
      <c r="A15" s="8"/>
      <c r="B15" s="18" t="s">
        <v>15</v>
      </c>
      <c r="C15" s="32">
        <v>50270</v>
      </c>
      <c r="D15" s="32">
        <v>51349</v>
      </c>
      <c r="E15" s="29">
        <v>-2.1013067440456501</v>
      </c>
      <c r="F15" s="33">
        <v>1.863833037339691</v>
      </c>
      <c r="G15" s="32">
        <v>46199</v>
      </c>
      <c r="H15" s="29">
        <v>1.8923270329282538</v>
      </c>
      <c r="I15" s="32">
        <v>262</v>
      </c>
      <c r="J15" s="29">
        <v>19.090909090909093</v>
      </c>
      <c r="K15" s="32">
        <v>29</v>
      </c>
      <c r="L15" s="29">
        <v>-12.121212121212121</v>
      </c>
      <c r="M15" s="32">
        <v>841</v>
      </c>
      <c r="N15" s="29">
        <v>8.0976863753213344</v>
      </c>
      <c r="O15" s="32">
        <v>2939</v>
      </c>
      <c r="P15" s="29">
        <v>-40.94836246734981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7" s="4" customFormat="1" x14ac:dyDescent="0.25">
      <c r="A16" s="8"/>
      <c r="B16" s="18" t="s">
        <v>17</v>
      </c>
      <c r="C16" s="32">
        <v>33903</v>
      </c>
      <c r="D16" s="32">
        <v>33060</v>
      </c>
      <c r="E16" s="29">
        <v>2.5499092558983749</v>
      </c>
      <c r="F16" s="33">
        <v>1.2570028141023977</v>
      </c>
      <c r="G16" s="32">
        <v>31958</v>
      </c>
      <c r="H16" s="29">
        <v>7.1517183570829923</v>
      </c>
      <c r="I16" s="32">
        <v>138</v>
      </c>
      <c r="J16" s="29">
        <v>-12.658227848101266</v>
      </c>
      <c r="K16" s="32">
        <v>30</v>
      </c>
      <c r="L16" s="29">
        <v>-6.25</v>
      </c>
      <c r="M16" s="32">
        <v>280</v>
      </c>
      <c r="N16" s="29">
        <v>9.375</v>
      </c>
      <c r="O16" s="32">
        <v>1497</v>
      </c>
      <c r="P16" s="29">
        <v>-46.324847615632848</v>
      </c>
    </row>
    <row r="17" spans="1:46" x14ac:dyDescent="0.25">
      <c r="A17" s="8"/>
      <c r="B17" s="18" t="s">
        <v>20</v>
      </c>
      <c r="C17" s="32">
        <v>29521</v>
      </c>
      <c r="D17" s="32">
        <v>26651</v>
      </c>
      <c r="E17" s="29">
        <v>10.768826685677846</v>
      </c>
      <c r="F17" s="33">
        <v>1.0945338192819776</v>
      </c>
      <c r="G17" s="32">
        <v>22417</v>
      </c>
      <c r="H17" s="29">
        <v>8.0129131733641668</v>
      </c>
      <c r="I17" s="32">
        <v>172</v>
      </c>
      <c r="J17" s="29">
        <v>36.507936507936513</v>
      </c>
      <c r="K17" s="32">
        <v>302</v>
      </c>
      <c r="L17" s="29">
        <v>-27.577937649880091</v>
      </c>
      <c r="M17" s="32">
        <v>4978</v>
      </c>
      <c r="N17" s="29">
        <v>40.502399096810613</v>
      </c>
      <c r="O17" s="32">
        <v>1652</v>
      </c>
      <c r="P17" s="29">
        <v>-8.77967973495306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x14ac:dyDescent="0.25">
      <c r="A18" s="8"/>
      <c r="B18" s="18" t="s">
        <v>22</v>
      </c>
      <c r="C18" s="32">
        <v>13186</v>
      </c>
      <c r="D18" s="32">
        <v>11811</v>
      </c>
      <c r="E18" s="29">
        <v>11.641689950046574</v>
      </c>
      <c r="F18" s="33">
        <v>0.48889004237837996</v>
      </c>
      <c r="G18" s="32">
        <v>1013</v>
      </c>
      <c r="H18" s="29">
        <v>1.1988011988012026</v>
      </c>
      <c r="I18" s="32">
        <v>749</v>
      </c>
      <c r="J18" s="29">
        <v>4.1724617524339314</v>
      </c>
      <c r="K18" s="32">
        <v>4</v>
      </c>
      <c r="L18" s="29">
        <v>-63.636363636363633</v>
      </c>
      <c r="M18" s="32">
        <v>4610</v>
      </c>
      <c r="N18" s="29">
        <v>35.787923416789404</v>
      </c>
      <c r="O18" s="32">
        <v>6810</v>
      </c>
      <c r="P18" s="29">
        <v>1.8698578908002972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x14ac:dyDescent="0.25">
      <c r="A19" s="8"/>
      <c r="B19" s="18" t="s">
        <v>21</v>
      </c>
      <c r="C19" s="32">
        <v>15653</v>
      </c>
      <c r="D19" s="32">
        <v>12649</v>
      </c>
      <c r="E19" s="29">
        <v>23.748912957546043</v>
      </c>
      <c r="F19" s="33">
        <v>0.58035763941671337</v>
      </c>
      <c r="G19" s="32">
        <v>2650</v>
      </c>
      <c r="H19" s="29">
        <v>16.946160635481021</v>
      </c>
      <c r="I19" s="32">
        <v>77</v>
      </c>
      <c r="J19" s="29">
        <v>79.069767441860478</v>
      </c>
      <c r="K19" s="32">
        <v>12</v>
      </c>
      <c r="L19" s="29">
        <v>-7.6923076923076872</v>
      </c>
      <c r="M19" s="32">
        <v>1419</v>
      </c>
      <c r="N19" s="29">
        <v>68.727705112960763</v>
      </c>
      <c r="O19" s="32">
        <v>11495</v>
      </c>
      <c r="P19" s="29">
        <v>21.17857895846511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x14ac:dyDescent="0.25">
      <c r="A20" s="8"/>
      <c r="B20" s="18" t="s">
        <v>24</v>
      </c>
      <c r="C20" s="32">
        <v>3462</v>
      </c>
      <c r="D20" s="32">
        <v>3362</v>
      </c>
      <c r="E20" s="29">
        <v>2.9744199881023281</v>
      </c>
      <c r="F20" s="33">
        <v>0.12835866272667612</v>
      </c>
      <c r="G20" s="32">
        <v>3118</v>
      </c>
      <c r="H20" s="29">
        <v>12.077641984184041</v>
      </c>
      <c r="I20" s="32">
        <v>53</v>
      </c>
      <c r="J20" s="29">
        <v>-57.600000000000009</v>
      </c>
      <c r="K20" s="32">
        <v>20</v>
      </c>
      <c r="L20" s="29">
        <v>-23.076923076923073</v>
      </c>
      <c r="M20" s="32">
        <v>136</v>
      </c>
      <c r="N20" s="29">
        <v>-28.795811518324609</v>
      </c>
      <c r="O20" s="32">
        <v>135</v>
      </c>
      <c r="P20" s="29">
        <v>-43.27731092436975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x14ac:dyDescent="0.25">
      <c r="A21" s="8"/>
      <c r="B21" s="18" t="s">
        <v>23</v>
      </c>
      <c r="C21" s="32">
        <v>8819</v>
      </c>
      <c r="D21" s="32">
        <v>8292</v>
      </c>
      <c r="E21" s="29">
        <v>6.3555233960443713</v>
      </c>
      <c r="F21" s="33">
        <v>0.32697719427687949</v>
      </c>
      <c r="G21" s="32">
        <v>4685</v>
      </c>
      <c r="H21" s="29">
        <v>5.7562076749435587</v>
      </c>
      <c r="I21" s="32">
        <v>42</v>
      </c>
      <c r="J21" s="29">
        <v>16.666666666666675</v>
      </c>
      <c r="K21" s="32">
        <v>14</v>
      </c>
      <c r="L21" s="29">
        <v>7.6923076923076872</v>
      </c>
      <c r="M21" s="32">
        <v>1199</v>
      </c>
      <c r="N21" s="29">
        <v>53.71794871794873</v>
      </c>
      <c r="O21" s="32">
        <v>2879</v>
      </c>
      <c r="P21" s="29">
        <v>-5.0774810418727334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x14ac:dyDescent="0.25">
      <c r="A22" s="8"/>
      <c r="B22" s="18" t="s">
        <v>123</v>
      </c>
      <c r="C22" s="32">
        <v>5601</v>
      </c>
      <c r="D22" s="32">
        <v>4856</v>
      </c>
      <c r="E22" s="29">
        <v>15.341845140032939</v>
      </c>
      <c r="F22" s="33">
        <v>0.20766518484463115</v>
      </c>
      <c r="G22" s="32">
        <v>3914</v>
      </c>
      <c r="H22" s="29">
        <v>58.718572587185733</v>
      </c>
      <c r="I22" s="32">
        <v>37</v>
      </c>
      <c r="J22" s="29">
        <v>37.037037037037045</v>
      </c>
      <c r="K22" s="32">
        <v>31</v>
      </c>
      <c r="L22" s="29">
        <v>63.157894736842103</v>
      </c>
      <c r="M22" s="32">
        <v>373</v>
      </c>
      <c r="N22" s="29">
        <v>26.013513513513509</v>
      </c>
      <c r="O22" s="32">
        <v>1246</v>
      </c>
      <c r="P22" s="29">
        <v>-39.16015625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x14ac:dyDescent="0.25">
      <c r="A23" s="8"/>
      <c r="B23" s="18" t="s">
        <v>109</v>
      </c>
      <c r="C23" s="32">
        <v>8195</v>
      </c>
      <c r="D23" s="32">
        <v>7996</v>
      </c>
      <c r="E23" s="29">
        <v>2.4887443721860913</v>
      </c>
      <c r="F23" s="33">
        <v>0.30384149076981826</v>
      </c>
      <c r="G23" s="32">
        <v>2345</v>
      </c>
      <c r="H23" s="29">
        <v>20.318111852231912</v>
      </c>
      <c r="I23" s="32">
        <v>18</v>
      </c>
      <c r="J23" s="29">
        <v>-5.2631578947368478</v>
      </c>
      <c r="K23" s="32">
        <v>120</v>
      </c>
      <c r="L23" s="29">
        <v>62.162162162162168</v>
      </c>
      <c r="M23" s="32">
        <v>248</v>
      </c>
      <c r="N23" s="29">
        <v>13.242009132420085</v>
      </c>
      <c r="O23" s="32">
        <v>5464</v>
      </c>
      <c r="P23" s="29">
        <v>-4.7253705318221488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x14ac:dyDescent="0.25">
      <c r="A24" s="8"/>
      <c r="B24" s="18" t="s">
        <v>25</v>
      </c>
      <c r="C24" s="32">
        <v>4499</v>
      </c>
      <c r="D24" s="32">
        <v>5053</v>
      </c>
      <c r="E24" s="29">
        <v>-10.963783890757961</v>
      </c>
      <c r="F24" s="33">
        <v>0.16680693922799419</v>
      </c>
      <c r="G24" s="32">
        <v>605</v>
      </c>
      <c r="H24" s="29">
        <v>19.329388560157803</v>
      </c>
      <c r="I24" s="32">
        <v>73</v>
      </c>
      <c r="J24" s="29">
        <v>28.07017543859649</v>
      </c>
      <c r="K24" s="32">
        <v>10</v>
      </c>
      <c r="L24" s="29">
        <v>66.666666666666671</v>
      </c>
      <c r="M24" s="32">
        <v>204</v>
      </c>
      <c r="N24" s="29">
        <v>5.6994818652849721</v>
      </c>
      <c r="O24" s="32">
        <v>3607</v>
      </c>
      <c r="P24" s="29">
        <v>-15.920745920745915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x14ac:dyDescent="0.25">
      <c r="A25" s="8"/>
      <c r="B25" s="18" t="s">
        <v>28</v>
      </c>
      <c r="C25" s="32">
        <v>5012</v>
      </c>
      <c r="D25" s="32">
        <v>4434</v>
      </c>
      <c r="E25" s="29">
        <v>13.035633739287334</v>
      </c>
      <c r="F25" s="33">
        <v>0.18582715701504934</v>
      </c>
      <c r="G25" s="32">
        <v>572</v>
      </c>
      <c r="H25" s="29">
        <v>35.866983372921624</v>
      </c>
      <c r="I25" s="32">
        <v>121</v>
      </c>
      <c r="J25" s="29">
        <v>-14.184397163120565</v>
      </c>
      <c r="K25" s="32">
        <v>27</v>
      </c>
      <c r="L25" s="29">
        <v>-46</v>
      </c>
      <c r="M25" s="32">
        <v>1263</v>
      </c>
      <c r="N25" s="29">
        <v>69.986541049798106</v>
      </c>
      <c r="O25" s="32">
        <v>3029</v>
      </c>
      <c r="P25" s="29">
        <v>-1.6239038648911963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x14ac:dyDescent="0.25">
      <c r="A26" s="8"/>
      <c r="B26" s="18" t="s">
        <v>27</v>
      </c>
      <c r="C26" s="32">
        <v>2826</v>
      </c>
      <c r="D26" s="32">
        <v>2634</v>
      </c>
      <c r="E26" s="29">
        <v>7.2892938496583071</v>
      </c>
      <c r="F26" s="33">
        <v>0.10477804184447913</v>
      </c>
      <c r="G26" s="32">
        <v>544</v>
      </c>
      <c r="H26" s="29">
        <v>17.748917748917759</v>
      </c>
      <c r="I26" s="32">
        <v>285</v>
      </c>
      <c r="J26" s="29">
        <v>3.6363636363636376</v>
      </c>
      <c r="K26" s="32">
        <v>10</v>
      </c>
      <c r="L26" s="29">
        <v>-66.666666666666671</v>
      </c>
      <c r="M26" s="32">
        <v>706</v>
      </c>
      <c r="N26" s="29">
        <v>27.66726943942135</v>
      </c>
      <c r="O26" s="32">
        <v>1281</v>
      </c>
      <c r="P26" s="29">
        <v>-2.5114155251141579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x14ac:dyDescent="0.25">
      <c r="A27" s="8"/>
      <c r="B27" s="18" t="s">
        <v>26</v>
      </c>
      <c r="C27" s="32">
        <v>1468</v>
      </c>
      <c r="D27" s="32">
        <v>1155</v>
      </c>
      <c r="E27" s="29">
        <v>27.099567099567089</v>
      </c>
      <c r="F27" s="33">
        <v>5.4428225558278615E-2</v>
      </c>
      <c r="G27" s="32">
        <v>1350</v>
      </c>
      <c r="H27" s="29">
        <v>31.8359375</v>
      </c>
      <c r="I27" s="32">
        <v>12</v>
      </c>
      <c r="J27" s="29">
        <v>-19.999999999999996</v>
      </c>
      <c r="K27" s="32">
        <v>5</v>
      </c>
      <c r="L27" s="29">
        <v>-44.444444444444443</v>
      </c>
      <c r="M27" s="32">
        <v>47</v>
      </c>
      <c r="N27" s="29">
        <v>74.074074074074076</v>
      </c>
      <c r="O27" s="32">
        <v>54</v>
      </c>
      <c r="P27" s="29">
        <v>-32.499999999999993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x14ac:dyDescent="0.25">
      <c r="A28" s="8"/>
      <c r="B28" s="18" t="s">
        <v>29</v>
      </c>
      <c r="C28" s="32">
        <v>335</v>
      </c>
      <c r="D28" s="32">
        <v>369</v>
      </c>
      <c r="E28" s="29">
        <v>-9.2140921409214034</v>
      </c>
      <c r="F28" s="33">
        <v>1.2420610055874207E-2</v>
      </c>
      <c r="G28" s="32">
        <v>108</v>
      </c>
      <c r="H28" s="29">
        <v>-23.404255319148938</v>
      </c>
      <c r="I28" s="32">
        <v>27</v>
      </c>
      <c r="J28" s="29">
        <v>-37.209302325581397</v>
      </c>
      <c r="K28" s="32">
        <v>8</v>
      </c>
      <c r="L28" s="29">
        <v>166.66666666666666</v>
      </c>
      <c r="M28" s="32">
        <v>121</v>
      </c>
      <c r="N28" s="29">
        <v>22.222222222222232</v>
      </c>
      <c r="O28" s="32">
        <v>71</v>
      </c>
      <c r="P28" s="29">
        <v>-14.457831325301207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x14ac:dyDescent="0.25">
      <c r="A29" s="8"/>
      <c r="B29" s="18" t="s">
        <v>30</v>
      </c>
      <c r="C29" s="32">
        <v>19245</v>
      </c>
      <c r="D29" s="32">
        <v>16854</v>
      </c>
      <c r="E29" s="29">
        <v>14.186543253826978</v>
      </c>
      <c r="F29" s="33">
        <v>0.71353624037402719</v>
      </c>
      <c r="G29" s="32">
        <v>3421</v>
      </c>
      <c r="H29" s="29">
        <v>27.174721189591079</v>
      </c>
      <c r="I29" s="32">
        <v>867</v>
      </c>
      <c r="J29" s="29">
        <v>-21.110100090991814</v>
      </c>
      <c r="K29" s="32">
        <v>175</v>
      </c>
      <c r="L29" s="29">
        <v>-20.091324200913242</v>
      </c>
      <c r="M29" s="32">
        <v>2988</v>
      </c>
      <c r="N29" s="29">
        <v>1.667233752977193</v>
      </c>
      <c r="O29" s="32">
        <v>11794</v>
      </c>
      <c r="P29" s="29">
        <v>19.047138386999094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x14ac:dyDescent="0.25">
      <c r="A30" s="9"/>
      <c r="B30" s="18" t="s">
        <v>31</v>
      </c>
      <c r="C30" s="32">
        <v>2304168</v>
      </c>
      <c r="D30" s="32">
        <v>1896168</v>
      </c>
      <c r="E30" s="29">
        <v>21.517080764995498</v>
      </c>
      <c r="F30" s="33">
        <v>85.430364869324066</v>
      </c>
      <c r="G30" s="32">
        <v>1933100</v>
      </c>
      <c r="H30" s="29">
        <v>28.692905879290564</v>
      </c>
      <c r="I30" s="32">
        <v>17850</v>
      </c>
      <c r="J30" s="29">
        <v>2.2688209006531457</v>
      </c>
      <c r="K30" s="32">
        <v>2490</v>
      </c>
      <c r="L30" s="29">
        <v>-3.8981088382863738</v>
      </c>
      <c r="M30" s="32">
        <v>91739</v>
      </c>
      <c r="N30" s="29">
        <v>-0.5442265370063204</v>
      </c>
      <c r="O30" s="32">
        <v>258989</v>
      </c>
      <c r="P30" s="29">
        <v>-8.0878986723638029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x14ac:dyDescent="0.25">
      <c r="A31" s="10" t="s">
        <v>32</v>
      </c>
      <c r="B31" s="18" t="s">
        <v>33</v>
      </c>
      <c r="C31" s="32">
        <v>156752</v>
      </c>
      <c r="D31" s="32">
        <v>146707</v>
      </c>
      <c r="E31" s="29">
        <v>6.8469807166665619</v>
      </c>
      <c r="F31" s="33">
        <v>5.8118073656071454</v>
      </c>
      <c r="G31" s="32">
        <v>118001</v>
      </c>
      <c r="H31" s="29">
        <v>16.852341483219945</v>
      </c>
      <c r="I31" s="32">
        <v>561</v>
      </c>
      <c r="J31" s="29">
        <v>0</v>
      </c>
      <c r="K31" s="32">
        <v>6544</v>
      </c>
      <c r="L31" s="29">
        <v>2.6348808030112858</v>
      </c>
      <c r="M31" s="32">
        <v>2091</v>
      </c>
      <c r="N31" s="29">
        <v>3.5661218424962948</v>
      </c>
      <c r="O31" s="32">
        <v>29555</v>
      </c>
      <c r="P31" s="29">
        <v>-19.617602262837252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spans="1:46" x14ac:dyDescent="0.25">
      <c r="A32" s="8"/>
      <c r="B32" s="18" t="s">
        <v>34</v>
      </c>
      <c r="C32" s="32">
        <v>30630</v>
      </c>
      <c r="D32" s="32">
        <v>28227</v>
      </c>
      <c r="E32" s="29">
        <v>8.5131257306833916</v>
      </c>
      <c r="F32" s="33">
        <v>1.1356516000341104</v>
      </c>
      <c r="G32" s="32">
        <v>23805</v>
      </c>
      <c r="H32" s="29">
        <v>17.607825700311253</v>
      </c>
      <c r="I32" s="32">
        <v>63</v>
      </c>
      <c r="J32" s="29">
        <v>-1.5625</v>
      </c>
      <c r="K32" s="32">
        <v>84</v>
      </c>
      <c r="L32" s="29">
        <v>-16.000000000000004</v>
      </c>
      <c r="M32" s="32">
        <v>225</v>
      </c>
      <c r="N32" s="29">
        <v>15.97938144329898</v>
      </c>
      <c r="O32" s="32">
        <v>6453</v>
      </c>
      <c r="P32" s="29">
        <v>-15.403775563712641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spans="1:46" x14ac:dyDescent="0.25">
      <c r="A33" s="8"/>
      <c r="B33" s="18" t="s">
        <v>35</v>
      </c>
      <c r="C33" s="32">
        <v>5505</v>
      </c>
      <c r="D33" s="32">
        <v>4458</v>
      </c>
      <c r="E33" s="29">
        <v>23.48586810228803</v>
      </c>
      <c r="F33" s="33">
        <v>0.20410584584354483</v>
      </c>
      <c r="G33" s="32">
        <v>4454</v>
      </c>
      <c r="H33" s="29">
        <v>29.064039408866993</v>
      </c>
      <c r="I33" s="32">
        <v>26</v>
      </c>
      <c r="J33" s="29">
        <v>-81.159420289855078</v>
      </c>
      <c r="K33" s="32">
        <v>152</v>
      </c>
      <c r="L33" s="29">
        <v>794.11764705882354</v>
      </c>
      <c r="M33" s="32">
        <v>161</v>
      </c>
      <c r="N33" s="29">
        <v>3.8709677419354938</v>
      </c>
      <c r="O33" s="32">
        <v>712</v>
      </c>
      <c r="P33" s="29">
        <v>2.1520803443328518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x14ac:dyDescent="0.25">
      <c r="A34" s="8"/>
      <c r="B34" s="18" t="s">
        <v>36</v>
      </c>
      <c r="C34" s="32">
        <v>7782</v>
      </c>
      <c r="D34" s="32">
        <v>8812</v>
      </c>
      <c r="E34" s="29">
        <v>-11.68860644575579</v>
      </c>
      <c r="F34" s="33">
        <v>0.28852891777556139</v>
      </c>
      <c r="G34" s="32">
        <v>6768</v>
      </c>
      <c r="H34" s="29">
        <v>-4.7431386347642546</v>
      </c>
      <c r="I34" s="32">
        <v>15</v>
      </c>
      <c r="J34" s="29">
        <v>7.1428571428571397</v>
      </c>
      <c r="K34" s="32">
        <v>19</v>
      </c>
      <c r="L34" s="29">
        <v>11.764705882352944</v>
      </c>
      <c r="M34" s="32">
        <v>377</v>
      </c>
      <c r="N34" s="29">
        <v>15.999999999999993</v>
      </c>
      <c r="O34" s="32">
        <v>603</v>
      </c>
      <c r="P34" s="29">
        <v>-55.366395262768322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x14ac:dyDescent="0.25">
      <c r="A35" s="8"/>
      <c r="B35" s="18" t="s">
        <v>37</v>
      </c>
      <c r="C35" s="32">
        <v>8049</v>
      </c>
      <c r="D35" s="32">
        <v>6137</v>
      </c>
      <c r="E35" s="29">
        <v>31.15528759980446</v>
      </c>
      <c r="F35" s="33">
        <v>0.29842832937233282</v>
      </c>
      <c r="G35" s="32">
        <v>6409</v>
      </c>
      <c r="H35" s="29">
        <v>37.532188841201709</v>
      </c>
      <c r="I35" s="32">
        <v>28</v>
      </c>
      <c r="J35" s="29">
        <v>-22.222222222222221</v>
      </c>
      <c r="K35" s="32">
        <v>60</v>
      </c>
      <c r="L35" s="29">
        <v>19.999999999999996</v>
      </c>
      <c r="M35" s="32">
        <v>442</v>
      </c>
      <c r="N35" s="29">
        <v>22.777777777777786</v>
      </c>
      <c r="O35" s="32">
        <v>1110</v>
      </c>
      <c r="P35" s="29">
        <v>7.6624636275460789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x14ac:dyDescent="0.25">
      <c r="A36" s="9"/>
      <c r="B36" s="18" t="s">
        <v>38</v>
      </c>
      <c r="C36" s="32">
        <v>208718</v>
      </c>
      <c r="D36" s="32">
        <v>194341</v>
      </c>
      <c r="E36" s="29">
        <v>7.3978213552467142</v>
      </c>
      <c r="F36" s="33">
        <v>7.7385220586326948</v>
      </c>
      <c r="G36" s="32">
        <v>159437</v>
      </c>
      <c r="H36" s="29">
        <v>16.855027851070069</v>
      </c>
      <c r="I36" s="32">
        <v>693</v>
      </c>
      <c r="J36" s="29">
        <v>-14.760147601476014</v>
      </c>
      <c r="K36" s="32">
        <v>6859</v>
      </c>
      <c r="L36" s="29">
        <v>4.5579268292682995</v>
      </c>
      <c r="M36" s="32">
        <v>3296</v>
      </c>
      <c r="N36" s="29">
        <v>7.9593842122502423</v>
      </c>
      <c r="O36" s="32">
        <v>38433</v>
      </c>
      <c r="P36" s="29">
        <v>-19.04581358609795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pans="1:46" x14ac:dyDescent="0.25">
      <c r="A37" s="10" t="s">
        <v>39</v>
      </c>
      <c r="B37" s="18" t="s">
        <v>40</v>
      </c>
      <c r="C37" s="32">
        <v>25936</v>
      </c>
      <c r="D37" s="32">
        <v>23370</v>
      </c>
      <c r="E37" s="29">
        <v>10.979888746255885</v>
      </c>
      <c r="F37" s="33">
        <v>0.96161475346015957</v>
      </c>
      <c r="G37" s="32">
        <v>12318</v>
      </c>
      <c r="H37" s="29">
        <v>15.901392547986459</v>
      </c>
      <c r="I37" s="32">
        <v>231</v>
      </c>
      <c r="J37" s="29">
        <v>12.682926829268283</v>
      </c>
      <c r="K37" s="32">
        <v>23</v>
      </c>
      <c r="L37" s="29">
        <v>-14.814814814814813</v>
      </c>
      <c r="M37" s="32">
        <v>1459</v>
      </c>
      <c r="N37" s="29">
        <v>33.24200913242008</v>
      </c>
      <c r="O37" s="32">
        <v>11905</v>
      </c>
      <c r="P37" s="29">
        <v>4.2925974594831384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x14ac:dyDescent="0.25">
      <c r="A38" s="8"/>
      <c r="B38" s="18" t="s">
        <v>41</v>
      </c>
      <c r="C38" s="32">
        <v>15861</v>
      </c>
      <c r="D38" s="32">
        <v>14303</v>
      </c>
      <c r="E38" s="29">
        <v>10.892819688177301</v>
      </c>
      <c r="F38" s="33">
        <v>0.58806954058573369</v>
      </c>
      <c r="G38" s="32">
        <v>13055</v>
      </c>
      <c r="H38" s="29">
        <v>15.011893225266505</v>
      </c>
      <c r="I38" s="32">
        <v>150</v>
      </c>
      <c r="J38" s="29">
        <v>4.8951048951048959</v>
      </c>
      <c r="K38" s="32">
        <v>43</v>
      </c>
      <c r="L38" s="29">
        <v>-17.307692307692314</v>
      </c>
      <c r="M38" s="32">
        <v>343</v>
      </c>
      <c r="N38" s="29">
        <v>15.488215488215484</v>
      </c>
      <c r="O38" s="32">
        <v>2270</v>
      </c>
      <c r="P38" s="29">
        <v>-7.7235772357723604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pans="1:46" x14ac:dyDescent="0.25">
      <c r="A39" s="8"/>
      <c r="B39" s="18" t="s">
        <v>42</v>
      </c>
      <c r="C39" s="32">
        <v>16685</v>
      </c>
      <c r="D39" s="32">
        <v>13650</v>
      </c>
      <c r="E39" s="29">
        <v>22.234432234432244</v>
      </c>
      <c r="F39" s="33">
        <v>0.61862053367839154</v>
      </c>
      <c r="G39" s="32">
        <v>13665</v>
      </c>
      <c r="H39" s="29">
        <v>38.323716975402377</v>
      </c>
      <c r="I39" s="32">
        <v>271</v>
      </c>
      <c r="J39" s="29">
        <v>-25.344352617079892</v>
      </c>
      <c r="K39" s="32">
        <v>54</v>
      </c>
      <c r="L39" s="29">
        <v>19.999999999999996</v>
      </c>
      <c r="M39" s="32">
        <v>1217</v>
      </c>
      <c r="N39" s="29">
        <v>3.2230703986429132</v>
      </c>
      <c r="O39" s="32">
        <v>1478</v>
      </c>
      <c r="P39" s="29">
        <v>-32.326007326007321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pans="1:46" x14ac:dyDescent="0.25">
      <c r="A40" s="8"/>
      <c r="B40" s="18" t="s">
        <v>43</v>
      </c>
      <c r="C40" s="32">
        <v>17558</v>
      </c>
      <c r="D40" s="32">
        <v>15633</v>
      </c>
      <c r="E40" s="29">
        <v>12.313695387961365</v>
      </c>
      <c r="F40" s="33">
        <v>0.65098827271952042</v>
      </c>
      <c r="G40" s="32">
        <v>13474</v>
      </c>
      <c r="H40" s="29">
        <v>24.840174186973041</v>
      </c>
      <c r="I40" s="32">
        <v>350</v>
      </c>
      <c r="J40" s="29">
        <v>-2.777777777777779</v>
      </c>
      <c r="K40" s="32">
        <v>95</v>
      </c>
      <c r="L40" s="29">
        <v>-18.803418803418804</v>
      </c>
      <c r="M40" s="32">
        <v>2333</v>
      </c>
      <c r="N40" s="29">
        <v>16.301096709870389</v>
      </c>
      <c r="O40" s="32">
        <v>1306</v>
      </c>
      <c r="P40" s="29">
        <v>-44.590581247348325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pans="1:46" x14ac:dyDescent="0.25">
      <c r="A41" s="8"/>
      <c r="B41" s="18" t="s">
        <v>44</v>
      </c>
      <c r="C41" s="32">
        <v>8198</v>
      </c>
      <c r="D41" s="32">
        <v>6075</v>
      </c>
      <c r="E41" s="29">
        <v>34.946502057613159</v>
      </c>
      <c r="F41" s="33">
        <v>0.30395272011360225</v>
      </c>
      <c r="G41" s="32">
        <v>6412</v>
      </c>
      <c r="H41" s="29">
        <v>52.087286527514223</v>
      </c>
      <c r="I41" s="32">
        <v>146</v>
      </c>
      <c r="J41" s="29">
        <v>15.873015873015884</v>
      </c>
      <c r="K41" s="32">
        <v>37</v>
      </c>
      <c r="L41" s="29">
        <v>54.166666666666671</v>
      </c>
      <c r="M41" s="32">
        <v>420</v>
      </c>
      <c r="N41" s="29">
        <v>29.629629629629626</v>
      </c>
      <c r="O41" s="32">
        <v>1183</v>
      </c>
      <c r="P41" s="29">
        <v>-14.58483754512635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spans="1:46" x14ac:dyDescent="0.25">
      <c r="A42" s="8"/>
      <c r="B42" s="18" t="s">
        <v>45</v>
      </c>
      <c r="C42" s="32">
        <v>4999</v>
      </c>
      <c r="D42" s="32">
        <v>5458</v>
      </c>
      <c r="E42" s="29">
        <v>-8.4096738732136309</v>
      </c>
      <c r="F42" s="33">
        <v>0.18534516319198555</v>
      </c>
      <c r="G42" s="32">
        <v>3637</v>
      </c>
      <c r="H42" s="29">
        <v>13.055641902393544</v>
      </c>
      <c r="I42" s="32">
        <v>42</v>
      </c>
      <c r="J42" s="29">
        <v>-2.3255813953488413</v>
      </c>
      <c r="K42" s="32">
        <v>21</v>
      </c>
      <c r="L42" s="29">
        <v>-4.5454545454545414</v>
      </c>
      <c r="M42" s="32">
        <v>292</v>
      </c>
      <c r="N42" s="29">
        <v>10.606060606060597</v>
      </c>
      <c r="O42" s="32">
        <v>1007</v>
      </c>
      <c r="P42" s="29">
        <v>-47.332635983263593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x14ac:dyDescent="0.25">
      <c r="A43" s="8"/>
      <c r="B43" s="18" t="s">
        <v>46</v>
      </c>
      <c r="C43" s="32">
        <v>3304</v>
      </c>
      <c r="D43" s="32">
        <v>3343</v>
      </c>
      <c r="E43" s="29">
        <v>-1.1666168112473785</v>
      </c>
      <c r="F43" s="33">
        <v>0.12250058395405486</v>
      </c>
      <c r="G43" s="32">
        <v>915</v>
      </c>
      <c r="H43" s="29">
        <v>4.3329532497149437</v>
      </c>
      <c r="I43" s="32">
        <v>82</v>
      </c>
      <c r="J43" s="29">
        <v>-6.8181818181818237</v>
      </c>
      <c r="K43" s="32">
        <v>7</v>
      </c>
      <c r="L43" s="29">
        <v>0</v>
      </c>
      <c r="M43" s="32">
        <v>135</v>
      </c>
      <c r="N43" s="29">
        <v>35.000000000000007</v>
      </c>
      <c r="O43" s="32">
        <v>2165</v>
      </c>
      <c r="P43" s="29">
        <v>-4.6675473359753417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pans="1:46" x14ac:dyDescent="0.25">
      <c r="A44" s="8"/>
      <c r="B44" s="18" t="s">
        <v>48</v>
      </c>
      <c r="C44" s="32">
        <v>4963</v>
      </c>
      <c r="D44" s="32">
        <v>3832</v>
      </c>
      <c r="E44" s="29">
        <v>29.514613778705634</v>
      </c>
      <c r="F44" s="33">
        <v>0.18401041106657817</v>
      </c>
      <c r="G44" s="32">
        <v>4059</v>
      </c>
      <c r="H44" s="29">
        <v>43.225123500352858</v>
      </c>
      <c r="I44" s="32">
        <v>50</v>
      </c>
      <c r="J44" s="29">
        <v>-7.4074074074074066</v>
      </c>
      <c r="K44" s="32">
        <v>24</v>
      </c>
      <c r="L44" s="29">
        <v>0</v>
      </c>
      <c r="M44" s="32">
        <v>453</v>
      </c>
      <c r="N44" s="29">
        <v>17.96875</v>
      </c>
      <c r="O44" s="32">
        <v>377</v>
      </c>
      <c r="P44" s="29">
        <v>-29.664179104477618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x14ac:dyDescent="0.25">
      <c r="A45" s="8"/>
      <c r="B45" s="18" t="s">
        <v>53</v>
      </c>
      <c r="C45" s="32">
        <v>1739</v>
      </c>
      <c r="D45" s="32">
        <v>1472</v>
      </c>
      <c r="E45" s="29">
        <v>18.138586956521728</v>
      </c>
      <c r="F45" s="33">
        <v>6.4475942946761927E-2</v>
      </c>
      <c r="G45" s="32">
        <v>1048</v>
      </c>
      <c r="H45" s="29">
        <v>34.531450577663669</v>
      </c>
      <c r="I45" s="32">
        <v>19</v>
      </c>
      <c r="J45" s="29">
        <v>-20.833333333333336</v>
      </c>
      <c r="K45" s="32">
        <v>5</v>
      </c>
      <c r="L45" s="29">
        <v>-68.75</v>
      </c>
      <c r="M45" s="32">
        <v>62</v>
      </c>
      <c r="N45" s="29">
        <v>34.782608695652172</v>
      </c>
      <c r="O45" s="32">
        <v>605</v>
      </c>
      <c r="P45" s="29">
        <v>-0.32948929159802853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x14ac:dyDescent="0.25">
      <c r="A46" s="8"/>
      <c r="B46" s="18" t="s">
        <v>47</v>
      </c>
      <c r="C46" s="32">
        <v>1958</v>
      </c>
      <c r="D46" s="32">
        <v>1246</v>
      </c>
      <c r="E46" s="29">
        <v>57.142857142857139</v>
      </c>
      <c r="F46" s="33">
        <v>7.2595685042990146E-2</v>
      </c>
      <c r="G46" s="32">
        <v>1649</v>
      </c>
      <c r="H46" s="29">
        <v>73.761854583772404</v>
      </c>
      <c r="I46" s="32">
        <v>31</v>
      </c>
      <c r="J46" s="29">
        <v>-24.390243902439025</v>
      </c>
      <c r="K46" s="32">
        <v>1</v>
      </c>
      <c r="L46" s="29">
        <v>-50</v>
      </c>
      <c r="M46" s="32">
        <v>171</v>
      </c>
      <c r="N46" s="29">
        <v>34.645669291338585</v>
      </c>
      <c r="O46" s="32">
        <v>106</v>
      </c>
      <c r="P46" s="29">
        <v>-16.535433070866144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x14ac:dyDescent="0.25">
      <c r="A47" s="8"/>
      <c r="B47" s="18" t="s">
        <v>49</v>
      </c>
      <c r="C47" s="32">
        <v>3145</v>
      </c>
      <c r="D47" s="32">
        <v>1898</v>
      </c>
      <c r="E47" s="29">
        <v>65.700737618545844</v>
      </c>
      <c r="F47" s="33">
        <v>0.1166054287335056</v>
      </c>
      <c r="G47" s="32">
        <v>2667</v>
      </c>
      <c r="H47" s="29">
        <v>77.563249001331556</v>
      </c>
      <c r="I47" s="32">
        <v>20</v>
      </c>
      <c r="J47" s="29">
        <v>-35.483870967741936</v>
      </c>
      <c r="K47" s="32">
        <v>6</v>
      </c>
      <c r="L47" s="29">
        <v>-25</v>
      </c>
      <c r="M47" s="32">
        <v>163</v>
      </c>
      <c r="N47" s="29">
        <v>7.2368421052631637</v>
      </c>
      <c r="O47" s="32">
        <v>289</v>
      </c>
      <c r="P47" s="29">
        <v>40.975609756097555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x14ac:dyDescent="0.25">
      <c r="A48" s="8"/>
      <c r="B48" s="18" t="s">
        <v>50</v>
      </c>
      <c r="C48" s="32">
        <v>5329</v>
      </c>
      <c r="D48" s="32">
        <v>4460</v>
      </c>
      <c r="E48" s="29">
        <v>19.48430493273543</v>
      </c>
      <c r="F48" s="33">
        <v>0.19758039100821984</v>
      </c>
      <c r="G48" s="32">
        <v>4174</v>
      </c>
      <c r="H48" s="29">
        <v>49.820531227566399</v>
      </c>
      <c r="I48" s="32">
        <v>24</v>
      </c>
      <c r="J48" s="29">
        <v>-19.999999999999996</v>
      </c>
      <c r="K48" s="32">
        <v>15</v>
      </c>
      <c r="L48" s="29">
        <v>25</v>
      </c>
      <c r="M48" s="32">
        <v>237</v>
      </c>
      <c r="N48" s="29">
        <v>17.326732673267319</v>
      </c>
      <c r="O48" s="32">
        <v>879</v>
      </c>
      <c r="P48" s="29">
        <v>-38.531468531468526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x14ac:dyDescent="0.25">
      <c r="A49" s="8"/>
      <c r="B49" s="18" t="s">
        <v>54</v>
      </c>
      <c r="C49" s="32">
        <v>2555</v>
      </c>
      <c r="D49" s="32">
        <v>1763</v>
      </c>
      <c r="E49" s="29">
        <v>44.923425978445827</v>
      </c>
      <c r="F49" s="33">
        <v>9.4730324455995815E-2</v>
      </c>
      <c r="G49" s="32">
        <v>2251</v>
      </c>
      <c r="H49" s="29">
        <v>56.645789839944328</v>
      </c>
      <c r="I49" s="32">
        <v>20</v>
      </c>
      <c r="J49" s="29">
        <v>11.111111111111116</v>
      </c>
      <c r="K49" s="32">
        <v>5</v>
      </c>
      <c r="L49" s="29">
        <v>-28.571428571428569</v>
      </c>
      <c r="M49" s="32">
        <v>167</v>
      </c>
      <c r="N49" s="29">
        <v>12.837837837837828</v>
      </c>
      <c r="O49" s="32">
        <v>112</v>
      </c>
      <c r="P49" s="29">
        <v>-26.797385620915037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x14ac:dyDescent="0.25">
      <c r="A50" s="8"/>
      <c r="B50" s="18" t="s">
        <v>59</v>
      </c>
      <c r="C50" s="32">
        <v>1663</v>
      </c>
      <c r="D50" s="32">
        <v>1206</v>
      </c>
      <c r="E50" s="29">
        <v>37.893864013266999</v>
      </c>
      <c r="F50" s="33">
        <v>6.1658132904235247E-2</v>
      </c>
      <c r="G50" s="32">
        <v>1382</v>
      </c>
      <c r="H50" s="29">
        <v>50.054288816503799</v>
      </c>
      <c r="I50" s="32">
        <v>25</v>
      </c>
      <c r="J50" s="29">
        <v>108.33333333333334</v>
      </c>
      <c r="K50" s="32">
        <v>3</v>
      </c>
      <c r="L50" s="29">
        <v>-72.727272727272734</v>
      </c>
      <c r="M50" s="32">
        <v>59</v>
      </c>
      <c r="N50" s="29">
        <v>13.461538461538458</v>
      </c>
      <c r="O50" s="32">
        <v>194</v>
      </c>
      <c r="P50" s="29">
        <v>-7.6190476190476142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x14ac:dyDescent="0.25">
      <c r="A51" s="8"/>
      <c r="B51" s="18" t="s">
        <v>55</v>
      </c>
      <c r="C51" s="32">
        <v>1695</v>
      </c>
      <c r="D51" s="32">
        <v>1518</v>
      </c>
      <c r="E51" s="29">
        <v>11.660079051383399</v>
      </c>
      <c r="F51" s="33">
        <v>6.2844579237930687E-2</v>
      </c>
      <c r="G51" s="32">
        <v>1435</v>
      </c>
      <c r="H51" s="29">
        <v>30.099728014505889</v>
      </c>
      <c r="I51" s="32">
        <v>19</v>
      </c>
      <c r="J51" s="29">
        <v>26.666666666666661</v>
      </c>
      <c r="K51" s="32">
        <v>1</v>
      </c>
      <c r="L51" s="29">
        <v>-50</v>
      </c>
      <c r="M51" s="32">
        <v>97</v>
      </c>
      <c r="N51" s="29">
        <v>19.753086419753085</v>
      </c>
      <c r="O51" s="32">
        <v>143</v>
      </c>
      <c r="P51" s="29">
        <v>-54.889589905362769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x14ac:dyDescent="0.25">
      <c r="A52" s="8"/>
      <c r="B52" s="18" t="s">
        <v>52</v>
      </c>
      <c r="C52" s="32">
        <v>1984</v>
      </c>
      <c r="D52" s="32">
        <v>1739</v>
      </c>
      <c r="E52" s="29">
        <v>14.088556641748129</v>
      </c>
      <c r="F52" s="33">
        <v>7.35596726891177E-2</v>
      </c>
      <c r="G52" s="32">
        <v>1473</v>
      </c>
      <c r="H52" s="29">
        <v>43.84765625</v>
      </c>
      <c r="I52" s="32">
        <v>55</v>
      </c>
      <c r="J52" s="29">
        <v>175</v>
      </c>
      <c r="K52" s="32">
        <v>0</v>
      </c>
      <c r="L52" s="29">
        <v>-100</v>
      </c>
      <c r="M52" s="32">
        <v>179</v>
      </c>
      <c r="N52" s="29">
        <v>1.7045454545454586</v>
      </c>
      <c r="O52" s="32">
        <v>277</v>
      </c>
      <c r="P52" s="29">
        <v>-46.525096525096522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x14ac:dyDescent="0.25">
      <c r="A53" s="8"/>
      <c r="B53" s="18" t="s">
        <v>58</v>
      </c>
      <c r="C53" s="32">
        <v>1805</v>
      </c>
      <c r="D53" s="32">
        <v>1734</v>
      </c>
      <c r="E53" s="29">
        <v>4.0945790080738176</v>
      </c>
      <c r="F53" s="33">
        <v>6.6922988510008788E-2</v>
      </c>
      <c r="G53" s="32">
        <v>1424</v>
      </c>
      <c r="H53" s="29">
        <v>16.625716625716635</v>
      </c>
      <c r="I53" s="32">
        <v>44</v>
      </c>
      <c r="J53" s="29">
        <v>-4.3478260869565188</v>
      </c>
      <c r="K53" s="32">
        <v>11</v>
      </c>
      <c r="L53" s="29">
        <v>10.000000000000009</v>
      </c>
      <c r="M53" s="32">
        <v>153</v>
      </c>
      <c r="N53" s="29">
        <v>23.387096774193552</v>
      </c>
      <c r="O53" s="32">
        <v>173</v>
      </c>
      <c r="P53" s="29">
        <v>-48.048048048048052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x14ac:dyDescent="0.25">
      <c r="A54" s="8"/>
      <c r="B54" s="18" t="s">
        <v>61</v>
      </c>
      <c r="C54" s="32">
        <v>784</v>
      </c>
      <c r="D54" s="32">
        <v>783</v>
      </c>
      <c r="E54" s="29">
        <v>0.12771392081736277</v>
      </c>
      <c r="F54" s="33">
        <v>2.9067935175538444E-2</v>
      </c>
      <c r="G54" s="32">
        <v>436</v>
      </c>
      <c r="H54" s="29">
        <v>15.649867374005311</v>
      </c>
      <c r="I54" s="32">
        <v>12</v>
      </c>
      <c r="J54" s="29">
        <v>9.0909090909090828</v>
      </c>
      <c r="K54" s="32">
        <v>2</v>
      </c>
      <c r="L54" s="29">
        <v>0</v>
      </c>
      <c r="M54" s="32">
        <v>9</v>
      </c>
      <c r="N54" s="29">
        <v>-43.75</v>
      </c>
      <c r="O54" s="32">
        <v>325</v>
      </c>
      <c r="P54" s="29">
        <v>-13.793103448275868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x14ac:dyDescent="0.25">
      <c r="A55" s="8"/>
      <c r="B55" s="18" t="s">
        <v>57</v>
      </c>
      <c r="C55" s="32">
        <v>1449</v>
      </c>
      <c r="D55" s="32">
        <v>1187</v>
      </c>
      <c r="E55" s="29">
        <v>22.072451558550977</v>
      </c>
      <c r="F55" s="33">
        <v>5.3723773047646944E-2</v>
      </c>
      <c r="G55" s="32">
        <v>1015</v>
      </c>
      <c r="H55" s="29">
        <v>25.930521091811421</v>
      </c>
      <c r="I55" s="32">
        <v>46</v>
      </c>
      <c r="J55" s="29">
        <v>24.324324324324319</v>
      </c>
      <c r="K55" s="32">
        <v>0</v>
      </c>
      <c r="L55" s="29">
        <v>-100</v>
      </c>
      <c r="M55" s="32">
        <v>28</v>
      </c>
      <c r="N55" s="29">
        <v>33.333333333333329</v>
      </c>
      <c r="O55" s="32">
        <v>360</v>
      </c>
      <c r="P55" s="29">
        <v>12.149532710280365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x14ac:dyDescent="0.25">
      <c r="A56" s="8"/>
      <c r="B56" s="18" t="s">
        <v>60</v>
      </c>
      <c r="C56" s="32">
        <v>645</v>
      </c>
      <c r="D56" s="32">
        <v>526</v>
      </c>
      <c r="E56" s="29">
        <v>22.623574144486703</v>
      </c>
      <c r="F56" s="33">
        <v>2.3914308913548846E-2</v>
      </c>
      <c r="G56" s="32">
        <v>350</v>
      </c>
      <c r="H56" s="29">
        <v>18.644067796610166</v>
      </c>
      <c r="I56" s="32">
        <v>5</v>
      </c>
      <c r="J56" s="29" t="s">
        <v>167</v>
      </c>
      <c r="K56" s="32">
        <v>2</v>
      </c>
      <c r="L56" s="29">
        <v>100</v>
      </c>
      <c r="M56" s="32">
        <v>67</v>
      </c>
      <c r="N56" s="29">
        <v>55.813953488372107</v>
      </c>
      <c r="O56" s="32">
        <v>221</v>
      </c>
      <c r="P56" s="29">
        <v>18.181818181818187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x14ac:dyDescent="0.25">
      <c r="A57" s="8"/>
      <c r="B57" s="18" t="s">
        <v>51</v>
      </c>
      <c r="C57" s="32">
        <v>1818</v>
      </c>
      <c r="D57" s="32">
        <v>1312</v>
      </c>
      <c r="E57" s="29">
        <v>38.567073170731717</v>
      </c>
      <c r="F57" s="33">
        <v>6.7404982333072572E-2</v>
      </c>
      <c r="G57" s="32">
        <v>1462</v>
      </c>
      <c r="H57" s="29">
        <v>46.346346346346358</v>
      </c>
      <c r="I57" s="32">
        <v>43</v>
      </c>
      <c r="J57" s="29">
        <v>-20.370370370370374</v>
      </c>
      <c r="K57" s="32">
        <v>8</v>
      </c>
      <c r="L57" s="29">
        <v>700</v>
      </c>
      <c r="M57" s="32">
        <v>91</v>
      </c>
      <c r="N57" s="29">
        <v>19.736842105263165</v>
      </c>
      <c r="O57" s="32">
        <v>214</v>
      </c>
      <c r="P57" s="29">
        <v>17.582417582417587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x14ac:dyDescent="0.25">
      <c r="A58" s="8"/>
      <c r="B58" s="18" t="s">
        <v>56</v>
      </c>
      <c r="C58" s="32">
        <v>1607</v>
      </c>
      <c r="D58" s="32">
        <v>1339</v>
      </c>
      <c r="E58" s="29">
        <v>20.014936519790893</v>
      </c>
      <c r="F58" s="33">
        <v>5.9581851820268206E-2</v>
      </c>
      <c r="G58" s="32">
        <v>1307</v>
      </c>
      <c r="H58" s="29">
        <v>28.895463510848131</v>
      </c>
      <c r="I58" s="32">
        <v>9</v>
      </c>
      <c r="J58" s="29">
        <v>28.57142857142858</v>
      </c>
      <c r="K58" s="32">
        <v>1</v>
      </c>
      <c r="L58" s="29">
        <v>-66.666666666666671</v>
      </c>
      <c r="M58" s="32">
        <v>30</v>
      </c>
      <c r="N58" s="29">
        <v>-48.275862068965516</v>
      </c>
      <c r="O58" s="32">
        <v>260</v>
      </c>
      <c r="P58" s="29">
        <v>1.1673151750972721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x14ac:dyDescent="0.25">
      <c r="A59" s="8"/>
      <c r="B59" s="18" t="s">
        <v>62</v>
      </c>
      <c r="C59" s="32">
        <v>5908</v>
      </c>
      <c r="D59" s="32">
        <v>5783</v>
      </c>
      <c r="E59" s="29">
        <v>2.1615078678886457</v>
      </c>
      <c r="F59" s="33">
        <v>0.21904765435852183</v>
      </c>
      <c r="G59" s="32">
        <v>4118</v>
      </c>
      <c r="H59" s="29">
        <v>14.103629814353003</v>
      </c>
      <c r="I59" s="32">
        <v>107</v>
      </c>
      <c r="J59" s="29">
        <v>40.789473684210535</v>
      </c>
      <c r="K59" s="32">
        <v>36</v>
      </c>
      <c r="L59" s="29">
        <v>-2.7027027027026973</v>
      </c>
      <c r="M59" s="32">
        <v>620</v>
      </c>
      <c r="N59" s="29">
        <v>15.456238361266283</v>
      </c>
      <c r="O59" s="32">
        <v>1027</v>
      </c>
      <c r="P59" s="29">
        <v>-32.611548556430449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x14ac:dyDescent="0.25">
      <c r="A60" s="9"/>
      <c r="B60" s="18" t="s">
        <v>63</v>
      </c>
      <c r="C60" s="32">
        <v>131588</v>
      </c>
      <c r="D60" s="32">
        <v>113630</v>
      </c>
      <c r="E60" s="29">
        <v>15.803925019801103</v>
      </c>
      <c r="F60" s="33">
        <v>4.8788156299473879</v>
      </c>
      <c r="G60" s="32">
        <v>93726</v>
      </c>
      <c r="H60" s="29">
        <v>29.068950796645421</v>
      </c>
      <c r="I60" s="32">
        <v>1801</v>
      </c>
      <c r="J60" s="29">
        <v>-0.1662971175166339</v>
      </c>
      <c r="K60" s="32">
        <v>400</v>
      </c>
      <c r="L60" s="29">
        <v>-7.6212471131639763</v>
      </c>
      <c r="M60" s="32">
        <v>8785</v>
      </c>
      <c r="N60" s="29">
        <v>17.008524240809809</v>
      </c>
      <c r="O60" s="32">
        <v>26876</v>
      </c>
      <c r="P60" s="29">
        <v>-14.046309325828322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x14ac:dyDescent="0.25">
      <c r="A61" s="10" t="s">
        <v>64</v>
      </c>
      <c r="B61" s="18" t="s">
        <v>125</v>
      </c>
      <c r="C61" s="32">
        <v>35343</v>
      </c>
      <c r="D61" s="32">
        <v>32106</v>
      </c>
      <c r="E61" s="29">
        <v>10.082227621005412</v>
      </c>
      <c r="F61" s="33">
        <v>1.3103928991186928</v>
      </c>
      <c r="G61" s="32">
        <v>32468</v>
      </c>
      <c r="H61" s="29">
        <v>14.115000702938275</v>
      </c>
      <c r="I61" s="32">
        <v>107</v>
      </c>
      <c r="J61" s="29">
        <v>-12.295081967213118</v>
      </c>
      <c r="K61" s="32">
        <v>36</v>
      </c>
      <c r="L61" s="29">
        <v>-37.931034482758619</v>
      </c>
      <c r="M61" s="32">
        <v>110</v>
      </c>
      <c r="N61" s="29">
        <v>2.8037383177569986</v>
      </c>
      <c r="O61" s="32">
        <v>2622</v>
      </c>
      <c r="P61" s="29">
        <v>-22.126522126522129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x14ac:dyDescent="0.25">
      <c r="A62" s="8"/>
      <c r="B62" s="18" t="s">
        <v>65</v>
      </c>
      <c r="C62" s="32">
        <v>4922</v>
      </c>
      <c r="D62" s="32">
        <v>5525</v>
      </c>
      <c r="E62" s="29">
        <v>-10.914027149321271</v>
      </c>
      <c r="F62" s="33">
        <v>0.1824902767015309</v>
      </c>
      <c r="G62" s="32">
        <v>3877</v>
      </c>
      <c r="H62" s="29">
        <v>-7.0932183081715783</v>
      </c>
      <c r="I62" s="32">
        <v>21</v>
      </c>
      <c r="J62" s="29">
        <v>-27.586206896551722</v>
      </c>
      <c r="K62" s="32">
        <v>3</v>
      </c>
      <c r="L62" s="29">
        <v>-25</v>
      </c>
      <c r="M62" s="32">
        <v>16</v>
      </c>
      <c r="N62" s="29">
        <v>-5.8823529411764719</v>
      </c>
      <c r="O62" s="32">
        <v>1005</v>
      </c>
      <c r="P62" s="29">
        <v>-22.811059907834096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x14ac:dyDescent="0.25">
      <c r="A63" s="8"/>
      <c r="B63" s="18" t="s">
        <v>66</v>
      </c>
      <c r="C63" s="32">
        <v>401</v>
      </c>
      <c r="D63" s="32">
        <v>319</v>
      </c>
      <c r="E63" s="29">
        <v>25.705329153605017</v>
      </c>
      <c r="F63" s="33">
        <v>1.4867655619121067E-2</v>
      </c>
      <c r="G63" s="32">
        <v>251</v>
      </c>
      <c r="H63" s="29">
        <v>30.051813471502587</v>
      </c>
      <c r="I63" s="32">
        <v>4</v>
      </c>
      <c r="J63" s="29">
        <v>0</v>
      </c>
      <c r="K63" s="32">
        <v>6</v>
      </c>
      <c r="L63" s="29">
        <v>-64.705882352941174</v>
      </c>
      <c r="M63" s="32">
        <v>14</v>
      </c>
      <c r="N63" s="29">
        <v>133.33333333333334</v>
      </c>
      <c r="O63" s="32">
        <v>126</v>
      </c>
      <c r="P63" s="29">
        <v>27.27272727272727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x14ac:dyDescent="0.25">
      <c r="A64" s="9"/>
      <c r="B64" s="18" t="s">
        <v>67</v>
      </c>
      <c r="C64" s="32">
        <v>40666</v>
      </c>
      <c r="D64" s="32">
        <v>37950</v>
      </c>
      <c r="E64" s="29">
        <v>7.1567852437417701</v>
      </c>
      <c r="F64" s="33">
        <v>1.5077508314393449</v>
      </c>
      <c r="G64" s="32">
        <v>36596</v>
      </c>
      <c r="H64" s="29">
        <v>11.51197513559632</v>
      </c>
      <c r="I64" s="32">
        <v>132</v>
      </c>
      <c r="J64" s="29">
        <v>-14.838709677419359</v>
      </c>
      <c r="K64" s="32">
        <v>45</v>
      </c>
      <c r="L64" s="29">
        <v>-43.037974683544299</v>
      </c>
      <c r="M64" s="32">
        <v>140</v>
      </c>
      <c r="N64" s="29">
        <v>7.6923076923076872</v>
      </c>
      <c r="O64" s="32">
        <v>3753</v>
      </c>
      <c r="P64" s="29">
        <v>-21.287751677852352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x14ac:dyDescent="0.25">
      <c r="A65" s="10" t="s">
        <v>68</v>
      </c>
      <c r="B65" s="18" t="s">
        <v>69</v>
      </c>
      <c r="C65" s="32">
        <v>3120</v>
      </c>
      <c r="D65" s="32">
        <v>2866</v>
      </c>
      <c r="E65" s="29">
        <v>8.8625261688764834</v>
      </c>
      <c r="F65" s="33">
        <v>0.11567851753530604</v>
      </c>
      <c r="G65" s="32">
        <v>806</v>
      </c>
      <c r="H65" s="29">
        <v>-2.0656136087484844</v>
      </c>
      <c r="I65" s="32">
        <v>14</v>
      </c>
      <c r="J65" s="29">
        <v>-6.6666666666666652</v>
      </c>
      <c r="K65" s="32">
        <v>1</v>
      </c>
      <c r="L65" s="29">
        <v>-66.666666666666671</v>
      </c>
      <c r="M65" s="32">
        <v>28</v>
      </c>
      <c r="N65" s="29">
        <v>100</v>
      </c>
      <c r="O65" s="32">
        <v>2271</v>
      </c>
      <c r="P65" s="29">
        <v>12.928891098955742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x14ac:dyDescent="0.25">
      <c r="A66" s="8"/>
      <c r="B66" s="18" t="s">
        <v>70</v>
      </c>
      <c r="C66" s="32">
        <v>6221</v>
      </c>
      <c r="D66" s="32">
        <v>6700</v>
      </c>
      <c r="E66" s="29">
        <v>-7.1492537313432862</v>
      </c>
      <c r="F66" s="33">
        <v>0.23065258255998039</v>
      </c>
      <c r="G66" s="32">
        <v>1574</v>
      </c>
      <c r="H66" s="29">
        <v>-8.8064889918887612</v>
      </c>
      <c r="I66" s="32">
        <v>607</v>
      </c>
      <c r="J66" s="29">
        <v>-20.963541666666664</v>
      </c>
      <c r="K66" s="32">
        <v>119</v>
      </c>
      <c r="L66" s="29">
        <v>-5.555555555555558</v>
      </c>
      <c r="M66" s="32">
        <v>902</v>
      </c>
      <c r="N66" s="29">
        <v>11.220715166461147</v>
      </c>
      <c r="O66" s="32">
        <v>3019</v>
      </c>
      <c r="P66" s="29">
        <v>-7.6475986540226355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x14ac:dyDescent="0.25">
      <c r="A67" s="9"/>
      <c r="B67" s="18" t="s">
        <v>71</v>
      </c>
      <c r="C67" s="32">
        <v>9341</v>
      </c>
      <c r="D67" s="32">
        <v>9566</v>
      </c>
      <c r="E67" s="29">
        <v>-2.3520802843403743</v>
      </c>
      <c r="F67" s="33">
        <v>0.34633110009528645</v>
      </c>
      <c r="G67" s="32">
        <v>2380</v>
      </c>
      <c r="H67" s="29">
        <v>-6.6300510003923119</v>
      </c>
      <c r="I67" s="32">
        <v>621</v>
      </c>
      <c r="J67" s="29">
        <v>-20.68965517241379</v>
      </c>
      <c r="K67" s="32">
        <v>120</v>
      </c>
      <c r="L67" s="29">
        <v>-6.9767441860465134</v>
      </c>
      <c r="M67" s="32">
        <v>930</v>
      </c>
      <c r="N67" s="29">
        <v>12.72727272727272</v>
      </c>
      <c r="O67" s="32">
        <v>5290</v>
      </c>
      <c r="P67" s="29">
        <v>0.18939393939394478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x14ac:dyDescent="0.25">
      <c r="A68" s="10" t="s">
        <v>72</v>
      </c>
      <c r="B68" s="18" t="s">
        <v>73</v>
      </c>
      <c r="C68" s="32">
        <v>27</v>
      </c>
      <c r="D68" s="32">
        <v>33</v>
      </c>
      <c r="E68" s="29">
        <v>-18.181818181818176</v>
      </c>
      <c r="F68" s="33">
        <v>1.001064094055533E-3</v>
      </c>
      <c r="G68" s="32">
        <v>15</v>
      </c>
      <c r="H68" s="29">
        <v>-11.764705882352944</v>
      </c>
      <c r="I68" s="32">
        <v>0</v>
      </c>
      <c r="J68" s="29">
        <v>-100</v>
      </c>
      <c r="K68" s="32">
        <v>0</v>
      </c>
      <c r="L68" s="29" t="s">
        <v>167</v>
      </c>
      <c r="M68" s="32">
        <v>2</v>
      </c>
      <c r="N68" s="29">
        <v>0</v>
      </c>
      <c r="O68" s="32">
        <v>10</v>
      </c>
      <c r="P68" s="29">
        <v>-23.076923076923073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x14ac:dyDescent="0.25">
      <c r="A69" s="9"/>
      <c r="B69" s="18" t="s">
        <v>105</v>
      </c>
      <c r="C69" s="32">
        <v>27</v>
      </c>
      <c r="D69" s="32">
        <v>33</v>
      </c>
      <c r="E69" s="29">
        <v>-18.181818181818176</v>
      </c>
      <c r="F69" s="33">
        <v>1.001064094055533E-3</v>
      </c>
      <c r="G69" s="32">
        <v>15</v>
      </c>
      <c r="H69" s="29">
        <v>-11.764705882352944</v>
      </c>
      <c r="I69" s="32">
        <v>0</v>
      </c>
      <c r="J69" s="29">
        <v>-100</v>
      </c>
      <c r="K69" s="32">
        <v>0</v>
      </c>
      <c r="L69" s="29" t="s">
        <v>167</v>
      </c>
      <c r="M69" s="32">
        <v>2</v>
      </c>
      <c r="N69" s="29">
        <v>0</v>
      </c>
      <c r="O69" s="32">
        <v>10</v>
      </c>
      <c r="P69" s="29">
        <v>-23.076923076923073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x14ac:dyDescent="0.25">
      <c r="A70" s="10" t="s">
        <v>74</v>
      </c>
      <c r="B70" s="18" t="s">
        <v>74</v>
      </c>
      <c r="C70" s="32">
        <v>2622</v>
      </c>
      <c r="D70" s="32">
        <v>3963</v>
      </c>
      <c r="E70" s="29">
        <v>-33.838001514004546</v>
      </c>
      <c r="F70" s="33">
        <v>9.7214446467170659E-2</v>
      </c>
      <c r="G70" s="32">
        <v>0</v>
      </c>
      <c r="H70" s="29" t="s">
        <v>167</v>
      </c>
      <c r="I70" s="32">
        <v>0</v>
      </c>
      <c r="J70" s="29" t="s">
        <v>167</v>
      </c>
      <c r="K70" s="32">
        <v>0</v>
      </c>
      <c r="L70" s="29" t="s">
        <v>167</v>
      </c>
      <c r="M70" s="32">
        <v>0</v>
      </c>
      <c r="N70" s="29" t="s">
        <v>167</v>
      </c>
      <c r="O70" s="32">
        <v>2622</v>
      </c>
      <c r="P70" s="29">
        <v>-33.838001514004546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x14ac:dyDescent="0.25">
      <c r="A71" s="9"/>
      <c r="B71" s="18" t="s">
        <v>106</v>
      </c>
      <c r="C71" s="32">
        <v>2622</v>
      </c>
      <c r="D71" s="32">
        <v>3963</v>
      </c>
      <c r="E71" s="29">
        <v>-33.838001514004546</v>
      </c>
      <c r="F71" s="33">
        <v>9.7214446467170659E-2</v>
      </c>
      <c r="G71" s="32">
        <v>0</v>
      </c>
      <c r="H71" s="29" t="s">
        <v>167</v>
      </c>
      <c r="I71" s="32">
        <v>0</v>
      </c>
      <c r="J71" s="29" t="s">
        <v>167</v>
      </c>
      <c r="K71" s="32">
        <v>0</v>
      </c>
      <c r="L71" s="29" t="s">
        <v>167</v>
      </c>
      <c r="M71" s="32">
        <v>0</v>
      </c>
      <c r="N71" s="29" t="s">
        <v>167</v>
      </c>
      <c r="O71" s="32">
        <v>2622</v>
      </c>
      <c r="P71" s="29">
        <v>-33.838001514004546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3" spans="1:46" x14ac:dyDescent="0.25">
      <c r="A73" s="1" t="s">
        <v>124</v>
      </c>
    </row>
  </sheetData>
  <mergeCells count="10">
    <mergeCell ref="A4:B4"/>
    <mergeCell ref="A1:P1"/>
    <mergeCell ref="A2:A3"/>
    <mergeCell ref="B2:B3"/>
    <mergeCell ref="C2:F2"/>
    <mergeCell ref="G2:H2"/>
    <mergeCell ref="I2:J2"/>
    <mergeCell ref="K2:L2"/>
    <mergeCell ref="M2:N2"/>
    <mergeCell ref="O2:P2"/>
  </mergeCells>
  <phoneticPr fontId="16" type="noConversion"/>
  <pageMargins left="0.7" right="0.7" top="0.75" bottom="0.75" header="0.3" footer="0.3"/>
  <pageSetup paperSize="9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Z308"/>
  <sheetViews>
    <sheetView showGridLines="0"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ColWidth="9.42578125" defaultRowHeight="13.4" x14ac:dyDescent="0.25"/>
  <cols>
    <col min="1" max="1" width="8.5703125" style="3" bestFit="1" customWidth="1"/>
    <col min="2" max="2" width="16.140625" style="3" bestFit="1" customWidth="1"/>
    <col min="3" max="4" width="10.7109375" style="3" customWidth="1"/>
    <col min="5" max="5" width="8.140625" style="3" customWidth="1"/>
    <col min="6" max="6" width="7.28515625" style="3" customWidth="1"/>
    <col min="7" max="8" width="10.7109375" style="14" customWidth="1"/>
    <col min="9" max="9" width="8.140625" style="14" customWidth="1"/>
    <col min="10" max="10" width="10.7109375" style="14" customWidth="1"/>
    <col min="11" max="11" width="8.28515625" style="14" customWidth="1"/>
    <col min="12" max="12" width="7.42578125" style="14" customWidth="1"/>
    <col min="13" max="13" width="10.7109375" style="14" customWidth="1"/>
    <col min="14" max="14" width="8.28515625" style="14" customWidth="1"/>
    <col min="15" max="15" width="7.42578125" style="14" customWidth="1"/>
    <col min="16" max="16" width="10.7109375" style="14" customWidth="1"/>
    <col min="17" max="17" width="8.28515625" style="14" customWidth="1"/>
    <col min="18" max="18" width="8.140625" style="14" customWidth="1"/>
    <col min="19" max="19" width="10.7109375" style="14" customWidth="1"/>
    <col min="20" max="21" width="8.28515625" style="14" customWidth="1"/>
    <col min="22" max="22" width="10.7109375" style="14" customWidth="1"/>
    <col min="23" max="24" width="8.28515625" style="14" customWidth="1"/>
    <col min="25" max="25" width="10.7109375" style="14" customWidth="1"/>
    <col min="26" max="27" width="8.28515625" style="14" customWidth="1"/>
    <col min="28" max="28" width="10.7109375" style="14" customWidth="1"/>
    <col min="29" max="30" width="8.28515625" style="14" customWidth="1"/>
    <col min="31" max="31" width="10.7109375" style="14" customWidth="1"/>
    <col min="32" max="33" width="8.28515625" style="14" customWidth="1"/>
    <col min="34" max="35" width="10.7109375" style="14" customWidth="1"/>
    <col min="36" max="36" width="8.140625" style="14" customWidth="1"/>
    <col min="37" max="37" width="10.7109375" style="14" customWidth="1"/>
    <col min="38" max="39" width="8.28515625" style="14" customWidth="1"/>
    <col min="40" max="40" width="10.7109375" style="14" customWidth="1"/>
    <col min="41" max="41" width="8.28515625" style="14" customWidth="1"/>
    <col min="42" max="42" width="8.85546875" style="14" customWidth="1"/>
    <col min="43" max="43" width="10.7109375" style="14" customWidth="1"/>
    <col min="44" max="44" width="9.28515625" style="14" customWidth="1"/>
    <col min="45" max="45" width="7.7109375" style="14" customWidth="1"/>
    <col min="46" max="46" width="10.7109375" style="14" customWidth="1"/>
    <col min="47" max="48" width="8.28515625" style="14" customWidth="1"/>
    <col min="49" max="49" width="10.7109375" style="14" customWidth="1"/>
    <col min="50" max="50" width="9.28515625" style="14" customWidth="1"/>
    <col min="51" max="51" width="8.28515625" style="14" customWidth="1"/>
    <col min="52" max="16384" width="9.42578125" style="3"/>
  </cols>
  <sheetData>
    <row r="1" spans="1:52" ht="26" x14ac:dyDescent="0.25">
      <c r="A1" s="63" t="s">
        <v>166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</row>
    <row r="2" spans="1:52" x14ac:dyDescent="0.25">
      <c r="A2" s="56" t="s">
        <v>1</v>
      </c>
      <c r="B2" s="56" t="s">
        <v>2</v>
      </c>
      <c r="C2" s="64" t="s">
        <v>3</v>
      </c>
      <c r="D2" s="65"/>
      <c r="E2" s="65"/>
      <c r="F2" s="66"/>
      <c r="G2" s="64" t="s">
        <v>85</v>
      </c>
      <c r="H2" s="65"/>
      <c r="I2" s="66"/>
      <c r="J2" s="64" t="s">
        <v>86</v>
      </c>
      <c r="K2" s="65"/>
      <c r="L2" s="66"/>
      <c r="M2" s="64" t="s">
        <v>87</v>
      </c>
      <c r="N2" s="65"/>
      <c r="O2" s="66"/>
      <c r="P2" s="64" t="s">
        <v>88</v>
      </c>
      <c r="Q2" s="65"/>
      <c r="R2" s="66"/>
      <c r="S2" s="64" t="s">
        <v>136</v>
      </c>
      <c r="T2" s="65"/>
      <c r="U2" s="66"/>
      <c r="V2" s="64" t="s">
        <v>137</v>
      </c>
      <c r="W2" s="65"/>
      <c r="X2" s="66"/>
      <c r="Y2" s="64" t="s">
        <v>139</v>
      </c>
      <c r="Z2" s="65"/>
      <c r="AA2" s="66"/>
      <c r="AB2" s="64" t="s">
        <v>138</v>
      </c>
      <c r="AC2" s="65"/>
      <c r="AD2" s="66"/>
      <c r="AE2" s="64" t="s">
        <v>140</v>
      </c>
      <c r="AF2" s="65"/>
      <c r="AG2" s="66"/>
      <c r="AH2" s="64" t="s">
        <v>90</v>
      </c>
      <c r="AI2" s="65"/>
      <c r="AJ2" s="66"/>
      <c r="AK2" s="64" t="s">
        <v>91</v>
      </c>
      <c r="AL2" s="65"/>
      <c r="AM2" s="66"/>
      <c r="AN2" s="64" t="s">
        <v>92</v>
      </c>
      <c r="AO2" s="65"/>
      <c r="AP2" s="66"/>
      <c r="AQ2" s="64" t="s">
        <v>93</v>
      </c>
      <c r="AR2" s="65"/>
      <c r="AS2" s="66"/>
      <c r="AT2" s="64" t="s">
        <v>94</v>
      </c>
      <c r="AU2" s="65"/>
      <c r="AV2" s="66"/>
      <c r="AW2" s="64" t="s">
        <v>95</v>
      </c>
      <c r="AX2" s="65"/>
      <c r="AY2" s="66"/>
    </row>
    <row r="3" spans="1:52" ht="23.75" x14ac:dyDescent="0.25">
      <c r="A3" s="57"/>
      <c r="B3" s="57"/>
      <c r="C3" s="6" t="s">
        <v>77</v>
      </c>
      <c r="D3" s="6" t="s">
        <v>78</v>
      </c>
      <c r="E3" s="11" t="s">
        <v>79</v>
      </c>
      <c r="F3" s="11" t="s">
        <v>80</v>
      </c>
      <c r="G3" s="6" t="s">
        <v>77</v>
      </c>
      <c r="H3" s="41" t="s">
        <v>135</v>
      </c>
      <c r="I3" s="11" t="s">
        <v>79</v>
      </c>
      <c r="J3" s="6" t="s">
        <v>77</v>
      </c>
      <c r="K3" s="41" t="s">
        <v>135</v>
      </c>
      <c r="L3" s="11" t="s">
        <v>79</v>
      </c>
      <c r="M3" s="6" t="s">
        <v>77</v>
      </c>
      <c r="N3" s="41" t="s">
        <v>135</v>
      </c>
      <c r="O3" s="11" t="s">
        <v>79</v>
      </c>
      <c r="P3" s="6" t="s">
        <v>77</v>
      </c>
      <c r="Q3" s="41" t="s">
        <v>135</v>
      </c>
      <c r="R3" s="11" t="s">
        <v>79</v>
      </c>
      <c r="S3" s="6" t="s">
        <v>77</v>
      </c>
      <c r="T3" s="41" t="s">
        <v>135</v>
      </c>
      <c r="U3" s="11" t="s">
        <v>79</v>
      </c>
      <c r="V3" s="6" t="s">
        <v>77</v>
      </c>
      <c r="W3" s="41" t="s">
        <v>135</v>
      </c>
      <c r="X3" s="11" t="s">
        <v>79</v>
      </c>
      <c r="Y3" s="6" t="s">
        <v>77</v>
      </c>
      <c r="Z3" s="41" t="s">
        <v>135</v>
      </c>
      <c r="AA3" s="11" t="s">
        <v>79</v>
      </c>
      <c r="AB3" s="6" t="s">
        <v>77</v>
      </c>
      <c r="AC3" s="41" t="s">
        <v>135</v>
      </c>
      <c r="AD3" s="11" t="s">
        <v>79</v>
      </c>
      <c r="AE3" s="6" t="s">
        <v>77</v>
      </c>
      <c r="AF3" s="41" t="s">
        <v>135</v>
      </c>
      <c r="AG3" s="11" t="s">
        <v>79</v>
      </c>
      <c r="AH3" s="6" t="s">
        <v>77</v>
      </c>
      <c r="AI3" s="41" t="s">
        <v>135</v>
      </c>
      <c r="AJ3" s="11" t="s">
        <v>79</v>
      </c>
      <c r="AK3" s="6" t="s">
        <v>77</v>
      </c>
      <c r="AL3" s="41" t="s">
        <v>135</v>
      </c>
      <c r="AM3" s="11" t="s">
        <v>79</v>
      </c>
      <c r="AN3" s="6" t="s">
        <v>77</v>
      </c>
      <c r="AO3" s="41" t="s">
        <v>135</v>
      </c>
      <c r="AP3" s="11" t="s">
        <v>79</v>
      </c>
      <c r="AQ3" s="6" t="s">
        <v>77</v>
      </c>
      <c r="AR3" s="41" t="s">
        <v>135</v>
      </c>
      <c r="AS3" s="11" t="s">
        <v>79</v>
      </c>
      <c r="AT3" s="6" t="s">
        <v>77</v>
      </c>
      <c r="AU3" s="41" t="s">
        <v>135</v>
      </c>
      <c r="AV3" s="11" t="s">
        <v>79</v>
      </c>
      <c r="AW3" s="6" t="s">
        <v>77</v>
      </c>
      <c r="AX3" s="41" t="s">
        <v>135</v>
      </c>
      <c r="AY3" s="11" t="s">
        <v>79</v>
      </c>
    </row>
    <row r="4" spans="1:52" x14ac:dyDescent="0.25">
      <c r="A4" s="61" t="s">
        <v>107</v>
      </c>
      <c r="B4" s="54"/>
      <c r="C4" s="30">
        <v>2697130</v>
      </c>
      <c r="D4" s="30">
        <v>2255651</v>
      </c>
      <c r="E4" s="28">
        <v>19.572132391048093</v>
      </c>
      <c r="F4" s="31">
        <v>100</v>
      </c>
      <c r="G4" s="30">
        <v>1772800</v>
      </c>
      <c r="H4" s="42">
        <v>1554631</v>
      </c>
      <c r="I4" s="28">
        <v>14.033490905558942</v>
      </c>
      <c r="J4" s="30">
        <v>233994</v>
      </c>
      <c r="K4" s="42">
        <v>169791</v>
      </c>
      <c r="L4" s="28">
        <v>37.812958284007991</v>
      </c>
      <c r="M4" s="30">
        <v>187286</v>
      </c>
      <c r="N4" s="42">
        <v>149547</v>
      </c>
      <c r="O4" s="28">
        <v>25.235544678261679</v>
      </c>
      <c r="P4" s="30">
        <v>225366</v>
      </c>
      <c r="Q4" s="42">
        <v>149863</v>
      </c>
      <c r="R4" s="28">
        <v>50.381348298112272</v>
      </c>
      <c r="S4" s="30">
        <v>14667</v>
      </c>
      <c r="T4" s="42">
        <v>14033</v>
      </c>
      <c r="U4" s="28">
        <v>4.517922040903577</v>
      </c>
      <c r="V4" s="30">
        <v>18232</v>
      </c>
      <c r="W4" s="42">
        <v>9543</v>
      </c>
      <c r="X4" s="28">
        <v>91.051032170177095</v>
      </c>
      <c r="Y4" s="30">
        <v>0</v>
      </c>
      <c r="Z4" s="42">
        <v>32</v>
      </c>
      <c r="AA4" s="28">
        <v>-100</v>
      </c>
      <c r="AB4" s="30">
        <v>0</v>
      </c>
      <c r="AC4" s="42">
        <v>0</v>
      </c>
      <c r="AD4" s="28" t="s">
        <v>167</v>
      </c>
      <c r="AE4" s="30">
        <v>398</v>
      </c>
      <c r="AF4" s="42">
        <v>374</v>
      </c>
      <c r="AG4" s="28">
        <v>6.4171122994652441</v>
      </c>
      <c r="AH4" s="30">
        <v>2452743</v>
      </c>
      <c r="AI4" s="30">
        <v>2047814</v>
      </c>
      <c r="AJ4" s="28">
        <v>19.773719683525947</v>
      </c>
      <c r="AK4" s="30">
        <v>66293</v>
      </c>
      <c r="AL4" s="42">
        <v>42082</v>
      </c>
      <c r="AM4" s="28">
        <v>57.532911933843444</v>
      </c>
      <c r="AN4" s="30">
        <v>55154</v>
      </c>
      <c r="AO4" s="42">
        <v>17515</v>
      </c>
      <c r="AP4" s="28">
        <v>214.89580359691695</v>
      </c>
      <c r="AQ4" s="30">
        <v>11155</v>
      </c>
      <c r="AR4" s="42">
        <v>22250</v>
      </c>
      <c r="AS4" s="28">
        <v>-49.865168539325843</v>
      </c>
      <c r="AT4" s="30">
        <v>111785</v>
      </c>
      <c r="AU4" s="42">
        <v>125990</v>
      </c>
      <c r="AV4" s="28">
        <v>-11.274704341614417</v>
      </c>
      <c r="AW4" s="30">
        <v>244387</v>
      </c>
      <c r="AX4" s="30">
        <v>207837</v>
      </c>
      <c r="AY4" s="28">
        <v>17.585896640155507</v>
      </c>
      <c r="AZ4" s="27"/>
    </row>
    <row r="5" spans="1:52" x14ac:dyDescent="0.25">
      <c r="A5" s="7" t="s">
        <v>8</v>
      </c>
      <c r="B5" s="17" t="s">
        <v>9</v>
      </c>
      <c r="C5" s="32">
        <v>923266</v>
      </c>
      <c r="D5" s="32">
        <v>705320</v>
      </c>
      <c r="E5" s="29">
        <v>30.900300572789654</v>
      </c>
      <c r="F5" s="33">
        <v>34.231423772676884</v>
      </c>
      <c r="G5" s="32">
        <v>562864</v>
      </c>
      <c r="H5" s="43">
        <v>415754</v>
      </c>
      <c r="I5" s="29">
        <v>35.38390490530459</v>
      </c>
      <c r="J5" s="32">
        <v>27432</v>
      </c>
      <c r="K5" s="43">
        <v>19943</v>
      </c>
      <c r="L5" s="29">
        <v>37.552023266308979</v>
      </c>
      <c r="M5" s="32">
        <v>42700</v>
      </c>
      <c r="N5" s="43">
        <v>33512</v>
      </c>
      <c r="O5" s="29">
        <v>27.41704464072572</v>
      </c>
      <c r="P5" s="32">
        <v>148456</v>
      </c>
      <c r="Q5" s="43">
        <v>115741</v>
      </c>
      <c r="R5" s="29">
        <v>28.265696684839426</v>
      </c>
      <c r="S5" s="32">
        <v>2655</v>
      </c>
      <c r="T5" s="43">
        <v>1554</v>
      </c>
      <c r="U5" s="29">
        <v>70.849420849420852</v>
      </c>
      <c r="V5" s="32">
        <v>2437</v>
      </c>
      <c r="W5" s="43">
        <v>91</v>
      </c>
      <c r="X5" s="29">
        <v>2578.0219780219782</v>
      </c>
      <c r="Y5" s="32" t="s">
        <v>168</v>
      </c>
      <c r="Z5" s="43">
        <v>0</v>
      </c>
      <c r="AA5" s="29" t="s">
        <v>167</v>
      </c>
      <c r="AB5" s="32" t="s">
        <v>168</v>
      </c>
      <c r="AC5" s="43" t="s">
        <v>168</v>
      </c>
      <c r="AD5" s="29" t="s">
        <v>167</v>
      </c>
      <c r="AE5" s="32">
        <v>1</v>
      </c>
      <c r="AF5" s="43">
        <v>0</v>
      </c>
      <c r="AG5" s="29" t="s">
        <v>167</v>
      </c>
      <c r="AH5" s="32">
        <v>786545</v>
      </c>
      <c r="AI5" s="32">
        <v>586595</v>
      </c>
      <c r="AJ5" s="29">
        <v>34.086550345638813</v>
      </c>
      <c r="AK5" s="32">
        <v>20760</v>
      </c>
      <c r="AL5" s="43">
        <v>7834</v>
      </c>
      <c r="AM5" s="29">
        <v>164.9987235128925</v>
      </c>
      <c r="AN5" s="32">
        <v>44215</v>
      </c>
      <c r="AO5" s="43">
        <v>13745</v>
      </c>
      <c r="AP5" s="29">
        <v>221.68061113132049</v>
      </c>
      <c r="AQ5" s="32">
        <v>8842</v>
      </c>
      <c r="AR5" s="43">
        <v>17959</v>
      </c>
      <c r="AS5" s="29">
        <v>-50.765632830335775</v>
      </c>
      <c r="AT5" s="32">
        <v>62904</v>
      </c>
      <c r="AU5" s="43">
        <v>79187</v>
      </c>
      <c r="AV5" s="29">
        <v>-20.562718628057631</v>
      </c>
      <c r="AW5" s="32">
        <v>136721</v>
      </c>
      <c r="AX5" s="32">
        <v>118725</v>
      </c>
      <c r="AY5" s="29">
        <v>15.157717414192451</v>
      </c>
    </row>
    <row r="6" spans="1:52" x14ac:dyDescent="0.25">
      <c r="A6" s="8"/>
      <c r="B6" s="18" t="s">
        <v>10</v>
      </c>
      <c r="C6" s="32">
        <v>458186</v>
      </c>
      <c r="D6" s="32">
        <v>399199</v>
      </c>
      <c r="E6" s="29">
        <v>14.776339620089217</v>
      </c>
      <c r="F6" s="33">
        <v>16.987909370330684</v>
      </c>
      <c r="G6" s="32">
        <v>301138</v>
      </c>
      <c r="H6" s="43">
        <v>279337</v>
      </c>
      <c r="I6" s="29">
        <v>7.8045514915675351</v>
      </c>
      <c r="J6" s="32">
        <v>46182</v>
      </c>
      <c r="K6" s="43">
        <v>33222</v>
      </c>
      <c r="L6" s="29">
        <v>39.010294383240016</v>
      </c>
      <c r="M6" s="32">
        <v>97688</v>
      </c>
      <c r="N6" s="43">
        <v>76168</v>
      </c>
      <c r="O6" s="29">
        <v>28.253334733746449</v>
      </c>
      <c r="P6" s="32">
        <v>3206</v>
      </c>
      <c r="Q6" s="43">
        <v>1851</v>
      </c>
      <c r="R6" s="29">
        <v>73.203673689897357</v>
      </c>
      <c r="S6" s="32">
        <v>1809</v>
      </c>
      <c r="T6" s="43">
        <v>1743</v>
      </c>
      <c r="U6" s="29">
        <v>3.7865748709122293</v>
      </c>
      <c r="V6" s="32">
        <v>3281</v>
      </c>
      <c r="W6" s="43">
        <v>1440</v>
      </c>
      <c r="X6" s="29">
        <v>127.84722222222223</v>
      </c>
      <c r="Y6" s="32" t="s">
        <v>168</v>
      </c>
      <c r="Z6" s="43">
        <v>0</v>
      </c>
      <c r="AA6" s="29" t="s">
        <v>167</v>
      </c>
      <c r="AB6" s="32" t="s">
        <v>168</v>
      </c>
      <c r="AC6" s="43" t="s">
        <v>168</v>
      </c>
      <c r="AD6" s="29" t="s">
        <v>167</v>
      </c>
      <c r="AE6" s="32">
        <v>7</v>
      </c>
      <c r="AF6" s="43">
        <v>4</v>
      </c>
      <c r="AG6" s="29">
        <v>75</v>
      </c>
      <c r="AH6" s="32">
        <v>453311</v>
      </c>
      <c r="AI6" s="32">
        <v>393765</v>
      </c>
      <c r="AJ6" s="29">
        <v>15.122217566314934</v>
      </c>
      <c r="AK6" s="32">
        <v>4542</v>
      </c>
      <c r="AL6" s="43">
        <v>5028</v>
      </c>
      <c r="AM6" s="29">
        <v>-9.6658711217183715</v>
      </c>
      <c r="AN6" s="32">
        <v>19</v>
      </c>
      <c r="AO6" s="43">
        <v>8</v>
      </c>
      <c r="AP6" s="29">
        <v>137.5</v>
      </c>
      <c r="AQ6" s="32">
        <v>1</v>
      </c>
      <c r="AR6" s="43">
        <v>329</v>
      </c>
      <c r="AS6" s="29">
        <v>-99.696048632218847</v>
      </c>
      <c r="AT6" s="32">
        <v>313</v>
      </c>
      <c r="AU6" s="43">
        <v>69</v>
      </c>
      <c r="AV6" s="29">
        <v>353.62318840579707</v>
      </c>
      <c r="AW6" s="32">
        <v>4875</v>
      </c>
      <c r="AX6" s="32">
        <v>5434</v>
      </c>
      <c r="AY6" s="29">
        <v>-10.287081339712923</v>
      </c>
    </row>
    <row r="7" spans="1:52" x14ac:dyDescent="0.25">
      <c r="A7" s="8"/>
      <c r="B7" s="18" t="s">
        <v>11</v>
      </c>
      <c r="C7" s="32">
        <v>350532</v>
      </c>
      <c r="D7" s="32">
        <v>255449</v>
      </c>
      <c r="E7" s="29">
        <v>37.221911222983842</v>
      </c>
      <c r="F7" s="33">
        <v>12.996481445091634</v>
      </c>
      <c r="G7" s="32">
        <v>161209</v>
      </c>
      <c r="H7" s="43">
        <v>139994</v>
      </c>
      <c r="I7" s="29">
        <v>15.154220895181215</v>
      </c>
      <c r="J7" s="32">
        <v>97761</v>
      </c>
      <c r="K7" s="43">
        <v>58750</v>
      </c>
      <c r="L7" s="29">
        <v>66.401702127659561</v>
      </c>
      <c r="M7" s="32">
        <v>25345</v>
      </c>
      <c r="N7" s="43">
        <v>21776</v>
      </c>
      <c r="O7" s="29">
        <v>16.389603232916983</v>
      </c>
      <c r="P7" s="32">
        <v>47978</v>
      </c>
      <c r="Q7" s="43">
        <v>18558</v>
      </c>
      <c r="R7" s="29">
        <v>158.5300140101304</v>
      </c>
      <c r="S7" s="32">
        <v>5870</v>
      </c>
      <c r="T7" s="43">
        <v>8384</v>
      </c>
      <c r="U7" s="29">
        <v>-29.985687022900763</v>
      </c>
      <c r="V7" s="32">
        <v>11495</v>
      </c>
      <c r="W7" s="43">
        <v>7305</v>
      </c>
      <c r="X7" s="29">
        <v>57.357973990417534</v>
      </c>
      <c r="Y7" s="32" t="s">
        <v>168</v>
      </c>
      <c r="Z7" s="43">
        <v>0</v>
      </c>
      <c r="AA7" s="29" t="s">
        <v>167</v>
      </c>
      <c r="AB7" s="32" t="s">
        <v>168</v>
      </c>
      <c r="AC7" s="43" t="s">
        <v>168</v>
      </c>
      <c r="AD7" s="29" t="s">
        <v>167</v>
      </c>
      <c r="AE7" s="32">
        <v>0</v>
      </c>
      <c r="AF7" s="43">
        <v>0</v>
      </c>
      <c r="AG7" s="29" t="s">
        <v>167</v>
      </c>
      <c r="AH7" s="32">
        <v>349658</v>
      </c>
      <c r="AI7" s="32">
        <v>254767</v>
      </c>
      <c r="AJ7" s="29">
        <v>37.246189655646148</v>
      </c>
      <c r="AK7" s="32">
        <v>653</v>
      </c>
      <c r="AL7" s="43">
        <v>484</v>
      </c>
      <c r="AM7" s="29">
        <v>34.917355371900818</v>
      </c>
      <c r="AN7" s="32">
        <v>89</v>
      </c>
      <c r="AO7" s="43">
        <v>20</v>
      </c>
      <c r="AP7" s="29">
        <v>345</v>
      </c>
      <c r="AQ7" s="32">
        <v>1</v>
      </c>
      <c r="AR7" s="43">
        <v>17</v>
      </c>
      <c r="AS7" s="29">
        <v>-94.117647058823522</v>
      </c>
      <c r="AT7" s="32">
        <v>131</v>
      </c>
      <c r="AU7" s="43">
        <v>161</v>
      </c>
      <c r="AV7" s="29">
        <v>-18.633540372670808</v>
      </c>
      <c r="AW7" s="32">
        <v>874</v>
      </c>
      <c r="AX7" s="32">
        <v>682</v>
      </c>
      <c r="AY7" s="29">
        <v>28.152492668621697</v>
      </c>
    </row>
    <row r="8" spans="1:52" x14ac:dyDescent="0.25">
      <c r="A8" s="8"/>
      <c r="B8" s="18" t="s">
        <v>13</v>
      </c>
      <c r="C8" s="32">
        <v>84907</v>
      </c>
      <c r="D8" s="32">
        <v>74548</v>
      </c>
      <c r="E8" s="29">
        <v>13.895745023340655</v>
      </c>
      <c r="F8" s="33">
        <v>3.1480499642212276</v>
      </c>
      <c r="G8" s="32">
        <v>69242</v>
      </c>
      <c r="H8" s="43">
        <v>64202</v>
      </c>
      <c r="I8" s="29">
        <v>7.8502227344942499</v>
      </c>
      <c r="J8" s="32">
        <v>6825</v>
      </c>
      <c r="K8" s="43">
        <v>6346</v>
      </c>
      <c r="L8" s="29">
        <v>7.5480617711944475</v>
      </c>
      <c r="M8" s="32">
        <v>670</v>
      </c>
      <c r="N8" s="43">
        <v>569</v>
      </c>
      <c r="O8" s="29">
        <v>17.750439367311067</v>
      </c>
      <c r="P8" s="32">
        <v>5863</v>
      </c>
      <c r="Q8" s="43">
        <v>3024</v>
      </c>
      <c r="R8" s="29">
        <v>93.88227513227514</v>
      </c>
      <c r="S8" s="32">
        <v>1628</v>
      </c>
      <c r="T8" s="43">
        <v>15</v>
      </c>
      <c r="U8" s="29">
        <v>10753.333333333334</v>
      </c>
      <c r="V8" s="32">
        <v>17</v>
      </c>
      <c r="W8" s="43">
        <v>6</v>
      </c>
      <c r="X8" s="29">
        <v>183.33333333333334</v>
      </c>
      <c r="Y8" s="32" t="s">
        <v>168</v>
      </c>
      <c r="Z8" s="43">
        <v>0</v>
      </c>
      <c r="AA8" s="29" t="s">
        <v>167</v>
      </c>
      <c r="AB8" s="32" t="s">
        <v>168</v>
      </c>
      <c r="AC8" s="43" t="s">
        <v>168</v>
      </c>
      <c r="AD8" s="29" t="s">
        <v>167</v>
      </c>
      <c r="AE8" s="32">
        <v>0</v>
      </c>
      <c r="AF8" s="43">
        <v>0</v>
      </c>
      <c r="AG8" s="29" t="s">
        <v>167</v>
      </c>
      <c r="AH8" s="32">
        <v>84245</v>
      </c>
      <c r="AI8" s="32">
        <v>74162</v>
      </c>
      <c r="AJ8" s="29">
        <v>13.595911652868043</v>
      </c>
      <c r="AK8" s="32">
        <v>376</v>
      </c>
      <c r="AL8" s="43">
        <v>194</v>
      </c>
      <c r="AM8" s="29">
        <v>93.814432989690715</v>
      </c>
      <c r="AN8" s="32">
        <v>57</v>
      </c>
      <c r="AO8" s="43">
        <v>4</v>
      </c>
      <c r="AP8" s="29">
        <v>1325</v>
      </c>
      <c r="AQ8" s="32">
        <v>11</v>
      </c>
      <c r="AR8" s="43">
        <v>26</v>
      </c>
      <c r="AS8" s="29">
        <v>-57.692307692307686</v>
      </c>
      <c r="AT8" s="32">
        <v>218</v>
      </c>
      <c r="AU8" s="43">
        <v>162</v>
      </c>
      <c r="AV8" s="29">
        <v>34.567901234567898</v>
      </c>
      <c r="AW8" s="32">
        <v>662</v>
      </c>
      <c r="AX8" s="32">
        <v>386</v>
      </c>
      <c r="AY8" s="29">
        <v>71.502590673575142</v>
      </c>
    </row>
    <row r="9" spans="1:52" x14ac:dyDescent="0.25">
      <c r="A9" s="8"/>
      <c r="B9" s="18" t="s">
        <v>122</v>
      </c>
      <c r="C9" s="32">
        <v>6362</v>
      </c>
      <c r="D9" s="32">
        <v>4959</v>
      </c>
      <c r="E9" s="29">
        <v>28.291994353700332</v>
      </c>
      <c r="F9" s="33">
        <v>0.235880361717826</v>
      </c>
      <c r="G9" s="32">
        <v>5199</v>
      </c>
      <c r="H9" s="43">
        <v>4354</v>
      </c>
      <c r="I9" s="29">
        <v>19.407441433164905</v>
      </c>
      <c r="J9" s="32">
        <v>429</v>
      </c>
      <c r="K9" s="43">
        <v>261</v>
      </c>
      <c r="L9" s="29">
        <v>64.36781609195404</v>
      </c>
      <c r="M9" s="32">
        <v>43</v>
      </c>
      <c r="N9" s="43">
        <v>37</v>
      </c>
      <c r="O9" s="29">
        <v>16.216216216216207</v>
      </c>
      <c r="P9" s="32">
        <v>616</v>
      </c>
      <c r="Q9" s="43">
        <v>282</v>
      </c>
      <c r="R9" s="29">
        <v>118.43971631205675</v>
      </c>
      <c r="S9" s="32">
        <v>45</v>
      </c>
      <c r="T9" s="43">
        <v>2</v>
      </c>
      <c r="U9" s="29">
        <v>2150</v>
      </c>
      <c r="V9" s="32">
        <v>2</v>
      </c>
      <c r="W9" s="43">
        <v>0</v>
      </c>
      <c r="X9" s="29" t="s">
        <v>167</v>
      </c>
      <c r="Y9" s="32" t="s">
        <v>168</v>
      </c>
      <c r="Z9" s="43">
        <v>0</v>
      </c>
      <c r="AA9" s="29" t="s">
        <v>167</v>
      </c>
      <c r="AB9" s="32" t="s">
        <v>168</v>
      </c>
      <c r="AC9" s="43" t="s">
        <v>168</v>
      </c>
      <c r="AD9" s="29" t="s">
        <v>167</v>
      </c>
      <c r="AE9" s="32">
        <v>0</v>
      </c>
      <c r="AF9" s="43">
        <v>0</v>
      </c>
      <c r="AG9" s="29" t="s">
        <v>167</v>
      </c>
      <c r="AH9" s="32">
        <v>6334</v>
      </c>
      <c r="AI9" s="32">
        <v>4936</v>
      </c>
      <c r="AJ9" s="29">
        <v>28.322528363047006</v>
      </c>
      <c r="AK9" s="32">
        <v>20</v>
      </c>
      <c r="AL9" s="43">
        <v>5</v>
      </c>
      <c r="AM9" s="29">
        <v>300</v>
      </c>
      <c r="AN9" s="32">
        <v>2</v>
      </c>
      <c r="AO9" s="43">
        <v>1</v>
      </c>
      <c r="AP9" s="29">
        <v>100</v>
      </c>
      <c r="AQ9" s="32">
        <v>2</v>
      </c>
      <c r="AR9" s="43">
        <v>1</v>
      </c>
      <c r="AS9" s="29">
        <v>100</v>
      </c>
      <c r="AT9" s="32">
        <v>4</v>
      </c>
      <c r="AU9" s="43">
        <v>16</v>
      </c>
      <c r="AV9" s="29">
        <v>-75</v>
      </c>
      <c r="AW9" s="32">
        <v>28</v>
      </c>
      <c r="AX9" s="32">
        <v>23</v>
      </c>
      <c r="AY9" s="29">
        <v>21.739130434782616</v>
      </c>
    </row>
    <row r="10" spans="1:52" x14ac:dyDescent="0.25">
      <c r="A10" s="8"/>
      <c r="B10" s="18" t="s">
        <v>14</v>
      </c>
      <c r="C10" s="32">
        <v>83273</v>
      </c>
      <c r="D10" s="32">
        <v>74429</v>
      </c>
      <c r="E10" s="29">
        <v>11.882465168146815</v>
      </c>
      <c r="F10" s="33">
        <v>3.087467048306904</v>
      </c>
      <c r="G10" s="32">
        <v>47762</v>
      </c>
      <c r="H10" s="43">
        <v>42455</v>
      </c>
      <c r="I10" s="29">
        <v>12.500294429395842</v>
      </c>
      <c r="J10" s="32">
        <v>4753</v>
      </c>
      <c r="K10" s="43">
        <v>3975</v>
      </c>
      <c r="L10" s="29">
        <v>19.572327044025162</v>
      </c>
      <c r="M10" s="32">
        <v>106</v>
      </c>
      <c r="N10" s="43">
        <v>100</v>
      </c>
      <c r="O10" s="29">
        <v>6.0000000000000053</v>
      </c>
      <c r="P10" s="32">
        <v>1968</v>
      </c>
      <c r="Q10" s="43">
        <v>1256</v>
      </c>
      <c r="R10" s="29">
        <v>56.687898089171981</v>
      </c>
      <c r="S10" s="32">
        <v>74</v>
      </c>
      <c r="T10" s="43">
        <v>55</v>
      </c>
      <c r="U10" s="29">
        <v>34.545454545454547</v>
      </c>
      <c r="V10" s="32">
        <v>61</v>
      </c>
      <c r="W10" s="43">
        <v>103</v>
      </c>
      <c r="X10" s="29">
        <v>-40.77669902912622</v>
      </c>
      <c r="Y10" s="32" t="s">
        <v>168</v>
      </c>
      <c r="Z10" s="43">
        <v>31</v>
      </c>
      <c r="AA10" s="29">
        <v>-100</v>
      </c>
      <c r="AB10" s="32" t="s">
        <v>168</v>
      </c>
      <c r="AC10" s="43" t="s">
        <v>168</v>
      </c>
      <c r="AD10" s="29" t="s">
        <v>167</v>
      </c>
      <c r="AE10" s="32">
        <v>5</v>
      </c>
      <c r="AF10" s="43">
        <v>4</v>
      </c>
      <c r="AG10" s="29">
        <v>25</v>
      </c>
      <c r="AH10" s="32">
        <v>54729</v>
      </c>
      <c r="AI10" s="32">
        <v>47979</v>
      </c>
      <c r="AJ10" s="29">
        <v>14.068655036578503</v>
      </c>
      <c r="AK10" s="32">
        <v>10710</v>
      </c>
      <c r="AL10" s="43">
        <v>9228</v>
      </c>
      <c r="AM10" s="29">
        <v>16.059817945383625</v>
      </c>
      <c r="AN10" s="32">
        <v>2755</v>
      </c>
      <c r="AO10" s="43">
        <v>1653</v>
      </c>
      <c r="AP10" s="29">
        <v>66.666666666666671</v>
      </c>
      <c r="AQ10" s="32">
        <v>172</v>
      </c>
      <c r="AR10" s="43">
        <v>1001</v>
      </c>
      <c r="AS10" s="29">
        <v>-82.817182817182825</v>
      </c>
      <c r="AT10" s="32">
        <v>14907</v>
      </c>
      <c r="AU10" s="43">
        <v>14568</v>
      </c>
      <c r="AV10" s="29">
        <v>2.3270181219110286</v>
      </c>
      <c r="AW10" s="32">
        <v>28544</v>
      </c>
      <c r="AX10" s="32">
        <v>26450</v>
      </c>
      <c r="AY10" s="29">
        <v>7.9168241965973607</v>
      </c>
    </row>
    <row r="11" spans="1:52" x14ac:dyDescent="0.25">
      <c r="A11" s="8"/>
      <c r="B11" s="18" t="s">
        <v>16</v>
      </c>
      <c r="C11" s="32">
        <v>52920</v>
      </c>
      <c r="D11" s="32">
        <v>52090</v>
      </c>
      <c r="E11" s="29">
        <v>1.5933960453061946</v>
      </c>
      <c r="F11" s="33">
        <v>1.9620856243488447</v>
      </c>
      <c r="G11" s="32">
        <v>32329</v>
      </c>
      <c r="H11" s="43">
        <v>34452</v>
      </c>
      <c r="I11" s="29">
        <v>-6.1621966794380594</v>
      </c>
      <c r="J11" s="32">
        <v>2346</v>
      </c>
      <c r="K11" s="43">
        <v>1981</v>
      </c>
      <c r="L11" s="29">
        <v>18.425037859666826</v>
      </c>
      <c r="M11" s="32">
        <v>226</v>
      </c>
      <c r="N11" s="43">
        <v>242</v>
      </c>
      <c r="O11" s="29">
        <v>-6.6115702479338845</v>
      </c>
      <c r="P11" s="32">
        <v>1482</v>
      </c>
      <c r="Q11" s="43">
        <v>1027</v>
      </c>
      <c r="R11" s="29">
        <v>44.303797468354425</v>
      </c>
      <c r="S11" s="32">
        <v>17</v>
      </c>
      <c r="T11" s="43">
        <v>14</v>
      </c>
      <c r="U11" s="29">
        <v>21.42857142857142</v>
      </c>
      <c r="V11" s="32">
        <v>31</v>
      </c>
      <c r="W11" s="43">
        <v>9</v>
      </c>
      <c r="X11" s="29">
        <v>244.44444444444446</v>
      </c>
      <c r="Y11" s="32" t="s">
        <v>168</v>
      </c>
      <c r="Z11" s="43">
        <v>0</v>
      </c>
      <c r="AA11" s="29" t="s">
        <v>167</v>
      </c>
      <c r="AB11" s="32" t="s">
        <v>168</v>
      </c>
      <c r="AC11" s="43" t="s">
        <v>168</v>
      </c>
      <c r="AD11" s="29" t="s">
        <v>167</v>
      </c>
      <c r="AE11" s="32">
        <v>0</v>
      </c>
      <c r="AF11" s="43">
        <v>0</v>
      </c>
      <c r="AG11" s="29" t="s">
        <v>167</v>
      </c>
      <c r="AH11" s="32">
        <v>36431</v>
      </c>
      <c r="AI11" s="32">
        <v>37725</v>
      </c>
      <c r="AJ11" s="29">
        <v>-3.4300861497680635</v>
      </c>
      <c r="AK11" s="32">
        <v>4301</v>
      </c>
      <c r="AL11" s="43">
        <v>3699</v>
      </c>
      <c r="AM11" s="29">
        <v>16.274668829413351</v>
      </c>
      <c r="AN11" s="32">
        <v>2374</v>
      </c>
      <c r="AO11" s="43">
        <v>484</v>
      </c>
      <c r="AP11" s="29">
        <v>390.49586776859508</v>
      </c>
      <c r="AQ11" s="32">
        <v>601</v>
      </c>
      <c r="AR11" s="43">
        <v>1256</v>
      </c>
      <c r="AS11" s="29">
        <v>-52.14968152866242</v>
      </c>
      <c r="AT11" s="32">
        <v>9213</v>
      </c>
      <c r="AU11" s="43">
        <v>8926</v>
      </c>
      <c r="AV11" s="29">
        <v>3.2153260138920059</v>
      </c>
      <c r="AW11" s="32">
        <v>16489</v>
      </c>
      <c r="AX11" s="32">
        <v>14365</v>
      </c>
      <c r="AY11" s="29">
        <v>14.785938043856595</v>
      </c>
    </row>
    <row r="12" spans="1:52" x14ac:dyDescent="0.25">
      <c r="A12" s="8"/>
      <c r="B12" s="18" t="s">
        <v>12</v>
      </c>
      <c r="C12" s="32">
        <v>45857</v>
      </c>
      <c r="D12" s="32">
        <v>41045</v>
      </c>
      <c r="E12" s="29">
        <v>11.723717870629802</v>
      </c>
      <c r="F12" s="33">
        <v>1.700214672633503</v>
      </c>
      <c r="G12" s="32">
        <v>37308</v>
      </c>
      <c r="H12" s="43">
        <v>35257</v>
      </c>
      <c r="I12" s="29">
        <v>5.8172845108772631</v>
      </c>
      <c r="J12" s="32">
        <v>5056</v>
      </c>
      <c r="K12" s="43">
        <v>4875</v>
      </c>
      <c r="L12" s="29">
        <v>3.7128205128205138</v>
      </c>
      <c r="M12" s="32">
        <v>167</v>
      </c>
      <c r="N12" s="43">
        <v>200</v>
      </c>
      <c r="O12" s="29">
        <v>-16.500000000000004</v>
      </c>
      <c r="P12" s="32">
        <v>2392</v>
      </c>
      <c r="Q12" s="43">
        <v>77</v>
      </c>
      <c r="R12" s="29">
        <v>3006.4935064935062</v>
      </c>
      <c r="S12" s="32">
        <v>487</v>
      </c>
      <c r="T12" s="43">
        <v>407</v>
      </c>
      <c r="U12" s="29">
        <v>19.656019656019662</v>
      </c>
      <c r="V12" s="32">
        <v>23</v>
      </c>
      <c r="W12" s="43">
        <v>18</v>
      </c>
      <c r="X12" s="29">
        <v>27.777777777777768</v>
      </c>
      <c r="Y12" s="32" t="s">
        <v>168</v>
      </c>
      <c r="Z12" s="43">
        <v>0</v>
      </c>
      <c r="AA12" s="29" t="s">
        <v>167</v>
      </c>
      <c r="AB12" s="32" t="s">
        <v>168</v>
      </c>
      <c r="AC12" s="43" t="s">
        <v>168</v>
      </c>
      <c r="AD12" s="29" t="s">
        <v>167</v>
      </c>
      <c r="AE12" s="32">
        <v>2</v>
      </c>
      <c r="AF12" s="43">
        <v>1</v>
      </c>
      <c r="AG12" s="29">
        <v>100</v>
      </c>
      <c r="AH12" s="32">
        <v>45435</v>
      </c>
      <c r="AI12" s="32">
        <v>40835</v>
      </c>
      <c r="AJ12" s="29">
        <v>11.264846332802737</v>
      </c>
      <c r="AK12" s="32">
        <v>184</v>
      </c>
      <c r="AL12" s="43">
        <v>64</v>
      </c>
      <c r="AM12" s="29">
        <v>187.5</v>
      </c>
      <c r="AN12" s="32">
        <v>40</v>
      </c>
      <c r="AO12" s="43">
        <v>0</v>
      </c>
      <c r="AP12" s="29" t="s">
        <v>167</v>
      </c>
      <c r="AQ12" s="32">
        <v>0</v>
      </c>
      <c r="AR12" s="43">
        <v>1</v>
      </c>
      <c r="AS12" s="29">
        <v>-100</v>
      </c>
      <c r="AT12" s="32">
        <v>198</v>
      </c>
      <c r="AU12" s="43">
        <v>145</v>
      </c>
      <c r="AV12" s="29">
        <v>36.551724137931039</v>
      </c>
      <c r="AW12" s="32">
        <v>422</v>
      </c>
      <c r="AX12" s="32">
        <v>210</v>
      </c>
      <c r="AY12" s="29">
        <v>100.95238095238095</v>
      </c>
    </row>
    <row r="13" spans="1:52" x14ac:dyDescent="0.25">
      <c r="A13" s="8"/>
      <c r="B13" s="18" t="s">
        <v>18</v>
      </c>
      <c r="C13" s="32">
        <v>73106</v>
      </c>
      <c r="D13" s="32">
        <v>76235</v>
      </c>
      <c r="E13" s="29">
        <v>-4.1044139830786364</v>
      </c>
      <c r="F13" s="33">
        <v>2.7105108022231041</v>
      </c>
      <c r="G13" s="32">
        <v>52663</v>
      </c>
      <c r="H13" s="43">
        <v>56059</v>
      </c>
      <c r="I13" s="29">
        <v>-6.0579032804723543</v>
      </c>
      <c r="J13" s="32">
        <v>17632</v>
      </c>
      <c r="K13" s="43">
        <v>18101</v>
      </c>
      <c r="L13" s="29">
        <v>-2.5910170708800639</v>
      </c>
      <c r="M13" s="32">
        <v>102</v>
      </c>
      <c r="N13" s="43">
        <v>80</v>
      </c>
      <c r="O13" s="29">
        <v>27.499999999999993</v>
      </c>
      <c r="P13" s="32">
        <v>876</v>
      </c>
      <c r="Q13" s="43">
        <v>394</v>
      </c>
      <c r="R13" s="29">
        <v>122.33502538071063</v>
      </c>
      <c r="S13" s="32">
        <v>516</v>
      </c>
      <c r="T13" s="43">
        <v>559</v>
      </c>
      <c r="U13" s="29">
        <v>-7.6923076923076872</v>
      </c>
      <c r="V13" s="32">
        <v>200</v>
      </c>
      <c r="W13" s="43">
        <v>137</v>
      </c>
      <c r="X13" s="29">
        <v>45.985401459854018</v>
      </c>
      <c r="Y13" s="32" t="s">
        <v>168</v>
      </c>
      <c r="Z13" s="43">
        <v>0</v>
      </c>
      <c r="AA13" s="29" t="s">
        <v>167</v>
      </c>
      <c r="AB13" s="32" t="s">
        <v>168</v>
      </c>
      <c r="AC13" s="43" t="s">
        <v>168</v>
      </c>
      <c r="AD13" s="29" t="s">
        <v>167</v>
      </c>
      <c r="AE13" s="32">
        <v>0</v>
      </c>
      <c r="AF13" s="43">
        <v>0</v>
      </c>
      <c r="AG13" s="29" t="s">
        <v>167</v>
      </c>
      <c r="AH13" s="32">
        <v>71989</v>
      </c>
      <c r="AI13" s="32">
        <v>75330</v>
      </c>
      <c r="AJ13" s="29">
        <v>-4.4351519978760079</v>
      </c>
      <c r="AK13" s="32">
        <v>160</v>
      </c>
      <c r="AL13" s="43">
        <v>113</v>
      </c>
      <c r="AM13" s="29">
        <v>41.592920353982301</v>
      </c>
      <c r="AN13" s="32">
        <v>137</v>
      </c>
      <c r="AO13" s="43">
        <v>33</v>
      </c>
      <c r="AP13" s="29">
        <v>315.15151515151513</v>
      </c>
      <c r="AQ13" s="32">
        <v>0</v>
      </c>
      <c r="AR13" s="43">
        <v>0</v>
      </c>
      <c r="AS13" s="29" t="s">
        <v>167</v>
      </c>
      <c r="AT13" s="32">
        <v>820</v>
      </c>
      <c r="AU13" s="43">
        <v>759</v>
      </c>
      <c r="AV13" s="29">
        <v>8.0368906455863041</v>
      </c>
      <c r="AW13" s="32">
        <v>1117</v>
      </c>
      <c r="AX13" s="32">
        <v>905</v>
      </c>
      <c r="AY13" s="29">
        <v>23.425414364640872</v>
      </c>
    </row>
    <row r="14" spans="1:52" x14ac:dyDescent="0.25">
      <c r="A14" s="8"/>
      <c r="B14" s="18" t="s">
        <v>19</v>
      </c>
      <c r="C14" s="32">
        <v>23764</v>
      </c>
      <c r="D14" s="32">
        <v>22369</v>
      </c>
      <c r="E14" s="29">
        <v>6.236309177880095</v>
      </c>
      <c r="F14" s="33">
        <v>0.88108470856058108</v>
      </c>
      <c r="G14" s="32">
        <v>10574</v>
      </c>
      <c r="H14" s="43">
        <v>10769</v>
      </c>
      <c r="I14" s="29">
        <v>-1.8107530875661637</v>
      </c>
      <c r="J14" s="32">
        <v>1089</v>
      </c>
      <c r="K14" s="43">
        <v>826</v>
      </c>
      <c r="L14" s="29">
        <v>31.840193704600495</v>
      </c>
      <c r="M14" s="32">
        <v>140</v>
      </c>
      <c r="N14" s="43">
        <v>122</v>
      </c>
      <c r="O14" s="29">
        <v>14.754098360655732</v>
      </c>
      <c r="P14" s="32">
        <v>245</v>
      </c>
      <c r="Q14" s="43">
        <v>130</v>
      </c>
      <c r="R14" s="29">
        <v>88.461538461538453</v>
      </c>
      <c r="S14" s="32">
        <v>29</v>
      </c>
      <c r="T14" s="43">
        <v>22</v>
      </c>
      <c r="U14" s="29">
        <v>31.818181818181813</v>
      </c>
      <c r="V14" s="32">
        <v>3</v>
      </c>
      <c r="W14" s="43">
        <v>8</v>
      </c>
      <c r="X14" s="29">
        <v>-62.5</v>
      </c>
      <c r="Y14" s="32" t="s">
        <v>168</v>
      </c>
      <c r="Z14" s="43">
        <v>0</v>
      </c>
      <c r="AA14" s="29" t="s">
        <v>167</v>
      </c>
      <c r="AB14" s="32" t="s">
        <v>168</v>
      </c>
      <c r="AC14" s="43" t="s">
        <v>168</v>
      </c>
      <c r="AD14" s="29" t="s">
        <v>167</v>
      </c>
      <c r="AE14" s="32">
        <v>0</v>
      </c>
      <c r="AF14" s="43">
        <v>1</v>
      </c>
      <c r="AG14" s="29">
        <v>-100</v>
      </c>
      <c r="AH14" s="32">
        <v>12080</v>
      </c>
      <c r="AI14" s="32">
        <v>11878</v>
      </c>
      <c r="AJ14" s="29">
        <v>1.7006230005051304</v>
      </c>
      <c r="AK14" s="32">
        <v>4699</v>
      </c>
      <c r="AL14" s="43">
        <v>4391</v>
      </c>
      <c r="AM14" s="29">
        <v>7.0143475290366686</v>
      </c>
      <c r="AN14" s="32">
        <v>1236</v>
      </c>
      <c r="AO14" s="43">
        <v>472</v>
      </c>
      <c r="AP14" s="29">
        <v>161.86440677966104</v>
      </c>
      <c r="AQ14" s="32">
        <v>57</v>
      </c>
      <c r="AR14" s="43">
        <v>154</v>
      </c>
      <c r="AS14" s="29">
        <v>-62.987012987012989</v>
      </c>
      <c r="AT14" s="32">
        <v>5692</v>
      </c>
      <c r="AU14" s="43">
        <v>5474</v>
      </c>
      <c r="AV14" s="29">
        <v>3.9824625502374866</v>
      </c>
      <c r="AW14" s="32">
        <v>11684</v>
      </c>
      <c r="AX14" s="32">
        <v>10491</v>
      </c>
      <c r="AY14" s="29">
        <v>11.37165189209799</v>
      </c>
    </row>
    <row r="15" spans="1:52" x14ac:dyDescent="0.25">
      <c r="A15" s="8"/>
      <c r="B15" s="18" t="s">
        <v>15</v>
      </c>
      <c r="C15" s="32">
        <v>50270</v>
      </c>
      <c r="D15" s="32">
        <v>51349</v>
      </c>
      <c r="E15" s="29">
        <v>-2.1013067440456501</v>
      </c>
      <c r="F15" s="33">
        <v>1.863833037339691</v>
      </c>
      <c r="G15" s="32">
        <v>44319</v>
      </c>
      <c r="H15" s="43">
        <v>46841</v>
      </c>
      <c r="I15" s="29">
        <v>-5.3841719860805659</v>
      </c>
      <c r="J15" s="32">
        <v>2173</v>
      </c>
      <c r="K15" s="43">
        <v>1816</v>
      </c>
      <c r="L15" s="29">
        <v>19.658590308370052</v>
      </c>
      <c r="M15" s="32">
        <v>248</v>
      </c>
      <c r="N15" s="43">
        <v>232</v>
      </c>
      <c r="O15" s="29">
        <v>6.8965517241379226</v>
      </c>
      <c r="P15" s="32">
        <v>2966</v>
      </c>
      <c r="Q15" s="43">
        <v>1980</v>
      </c>
      <c r="R15" s="29">
        <v>49.797979797979799</v>
      </c>
      <c r="S15" s="32">
        <v>28</v>
      </c>
      <c r="T15" s="43">
        <v>17</v>
      </c>
      <c r="U15" s="29">
        <v>64.705882352941174</v>
      </c>
      <c r="V15" s="32">
        <v>9</v>
      </c>
      <c r="W15" s="43">
        <v>10</v>
      </c>
      <c r="X15" s="29">
        <v>-9.9999999999999982</v>
      </c>
      <c r="Y15" s="32" t="s">
        <v>168</v>
      </c>
      <c r="Z15" s="43">
        <v>0</v>
      </c>
      <c r="AA15" s="29" t="s">
        <v>167</v>
      </c>
      <c r="AB15" s="32" t="s">
        <v>168</v>
      </c>
      <c r="AC15" s="43" t="s">
        <v>168</v>
      </c>
      <c r="AD15" s="29" t="s">
        <v>167</v>
      </c>
      <c r="AE15" s="32">
        <v>1</v>
      </c>
      <c r="AF15" s="43">
        <v>0</v>
      </c>
      <c r="AG15" s="29" t="s">
        <v>167</v>
      </c>
      <c r="AH15" s="32">
        <v>49744</v>
      </c>
      <c r="AI15" s="32">
        <v>50896</v>
      </c>
      <c r="AJ15" s="29">
        <v>-2.2634391700723011</v>
      </c>
      <c r="AK15" s="32">
        <v>157</v>
      </c>
      <c r="AL15" s="43">
        <v>131</v>
      </c>
      <c r="AM15" s="29">
        <v>19.84732824427482</v>
      </c>
      <c r="AN15" s="32">
        <v>91</v>
      </c>
      <c r="AO15" s="43">
        <v>19</v>
      </c>
      <c r="AP15" s="29">
        <v>378.94736842105266</v>
      </c>
      <c r="AQ15" s="32">
        <v>1</v>
      </c>
      <c r="AR15" s="43">
        <v>45</v>
      </c>
      <c r="AS15" s="29">
        <v>-97.777777777777771</v>
      </c>
      <c r="AT15" s="32">
        <v>277</v>
      </c>
      <c r="AU15" s="43">
        <v>258</v>
      </c>
      <c r="AV15" s="29">
        <v>7.3643410852713087</v>
      </c>
      <c r="AW15" s="32">
        <v>526</v>
      </c>
      <c r="AX15" s="32">
        <v>453</v>
      </c>
      <c r="AY15" s="29">
        <v>16.114790286975712</v>
      </c>
    </row>
    <row r="16" spans="1:52" x14ac:dyDescent="0.25">
      <c r="A16" s="8"/>
      <c r="B16" s="18" t="s">
        <v>17</v>
      </c>
      <c r="C16" s="32">
        <v>33903</v>
      </c>
      <c r="D16" s="32">
        <v>33060</v>
      </c>
      <c r="E16" s="29">
        <v>2.5499092558983749</v>
      </c>
      <c r="F16" s="33">
        <v>1.2570028141023977</v>
      </c>
      <c r="G16" s="32">
        <v>25901</v>
      </c>
      <c r="H16" s="43">
        <v>28615</v>
      </c>
      <c r="I16" s="29">
        <v>-9.4845360824742269</v>
      </c>
      <c r="J16" s="32">
        <v>1838</v>
      </c>
      <c r="K16" s="43">
        <v>1317</v>
      </c>
      <c r="L16" s="29">
        <v>39.559605163249813</v>
      </c>
      <c r="M16" s="32">
        <v>444</v>
      </c>
      <c r="N16" s="43">
        <v>388</v>
      </c>
      <c r="O16" s="29">
        <v>14.432989690721643</v>
      </c>
      <c r="P16" s="32">
        <v>5516</v>
      </c>
      <c r="Q16" s="43">
        <v>2605</v>
      </c>
      <c r="R16" s="29">
        <v>111.74664107485603</v>
      </c>
      <c r="S16" s="32">
        <v>9</v>
      </c>
      <c r="T16" s="43">
        <v>12</v>
      </c>
      <c r="U16" s="29">
        <v>-25</v>
      </c>
      <c r="V16" s="32">
        <v>3</v>
      </c>
      <c r="W16" s="43">
        <v>1</v>
      </c>
      <c r="X16" s="29">
        <v>200</v>
      </c>
      <c r="Y16" s="32" t="s">
        <v>168</v>
      </c>
      <c r="Z16" s="43">
        <v>0</v>
      </c>
      <c r="AA16" s="29" t="s">
        <v>167</v>
      </c>
      <c r="AB16" s="32" t="s">
        <v>168</v>
      </c>
      <c r="AC16" s="43" t="s">
        <v>168</v>
      </c>
      <c r="AD16" s="29" t="s">
        <v>167</v>
      </c>
      <c r="AE16" s="32">
        <v>0</v>
      </c>
      <c r="AF16" s="43">
        <v>0</v>
      </c>
      <c r="AG16" s="29" t="s">
        <v>167</v>
      </c>
      <c r="AH16" s="32">
        <v>33711</v>
      </c>
      <c r="AI16" s="32">
        <v>32938</v>
      </c>
      <c r="AJ16" s="29">
        <v>2.3468334446535843</v>
      </c>
      <c r="AK16" s="32">
        <v>120</v>
      </c>
      <c r="AL16" s="43">
        <v>61</v>
      </c>
      <c r="AM16" s="29">
        <v>96.721311475409834</v>
      </c>
      <c r="AN16" s="32">
        <v>16</v>
      </c>
      <c r="AO16" s="43">
        <v>4</v>
      </c>
      <c r="AP16" s="29">
        <v>300</v>
      </c>
      <c r="AQ16" s="32">
        <v>0</v>
      </c>
      <c r="AR16" s="43">
        <v>2</v>
      </c>
      <c r="AS16" s="29">
        <v>-100</v>
      </c>
      <c r="AT16" s="32">
        <v>56</v>
      </c>
      <c r="AU16" s="43">
        <v>55</v>
      </c>
      <c r="AV16" s="29">
        <v>1.8181818181818077</v>
      </c>
      <c r="AW16" s="32">
        <v>192</v>
      </c>
      <c r="AX16" s="32">
        <v>122</v>
      </c>
      <c r="AY16" s="29">
        <v>57.377049180327866</v>
      </c>
    </row>
    <row r="17" spans="1:51" x14ac:dyDescent="0.25">
      <c r="A17" s="8"/>
      <c r="B17" s="18" t="s">
        <v>20</v>
      </c>
      <c r="C17" s="32">
        <v>29521</v>
      </c>
      <c r="D17" s="32">
        <v>26651</v>
      </c>
      <c r="E17" s="29">
        <v>10.768826685677846</v>
      </c>
      <c r="F17" s="33">
        <v>1.0945338192819776</v>
      </c>
      <c r="G17" s="32">
        <v>28721</v>
      </c>
      <c r="H17" s="43">
        <v>24058</v>
      </c>
      <c r="I17" s="29">
        <v>19.382326045390297</v>
      </c>
      <c r="J17" s="32">
        <v>171</v>
      </c>
      <c r="K17" s="43">
        <v>1758</v>
      </c>
      <c r="L17" s="29">
        <v>-90.273037542662109</v>
      </c>
      <c r="M17" s="32">
        <v>120</v>
      </c>
      <c r="N17" s="43">
        <v>72</v>
      </c>
      <c r="O17" s="29">
        <v>66.666666666666671</v>
      </c>
      <c r="P17" s="32">
        <v>391</v>
      </c>
      <c r="Q17" s="43">
        <v>446</v>
      </c>
      <c r="R17" s="29">
        <v>-12.331838565022423</v>
      </c>
      <c r="S17" s="32">
        <v>19</v>
      </c>
      <c r="T17" s="43">
        <v>15</v>
      </c>
      <c r="U17" s="29">
        <v>26.666666666666661</v>
      </c>
      <c r="V17" s="32">
        <v>48</v>
      </c>
      <c r="W17" s="43">
        <v>26</v>
      </c>
      <c r="X17" s="29">
        <v>84.615384615384627</v>
      </c>
      <c r="Y17" s="32" t="s">
        <v>168</v>
      </c>
      <c r="Z17" s="43">
        <v>1</v>
      </c>
      <c r="AA17" s="29">
        <v>-100</v>
      </c>
      <c r="AB17" s="32" t="s">
        <v>168</v>
      </c>
      <c r="AC17" s="43" t="s">
        <v>168</v>
      </c>
      <c r="AD17" s="29" t="s">
        <v>167</v>
      </c>
      <c r="AE17" s="32">
        <v>0</v>
      </c>
      <c r="AF17" s="43">
        <v>0</v>
      </c>
      <c r="AG17" s="29" t="s">
        <v>167</v>
      </c>
      <c r="AH17" s="32">
        <v>29470</v>
      </c>
      <c r="AI17" s="32">
        <v>26376</v>
      </c>
      <c r="AJ17" s="29">
        <v>11.730360934182581</v>
      </c>
      <c r="AK17" s="32">
        <v>15</v>
      </c>
      <c r="AL17" s="43">
        <v>12</v>
      </c>
      <c r="AM17" s="29">
        <v>25</v>
      </c>
      <c r="AN17" s="32">
        <v>17</v>
      </c>
      <c r="AO17" s="43">
        <v>4</v>
      </c>
      <c r="AP17" s="29">
        <v>325</v>
      </c>
      <c r="AQ17" s="32">
        <v>9</v>
      </c>
      <c r="AR17" s="43">
        <v>175</v>
      </c>
      <c r="AS17" s="29">
        <v>-94.857142857142861</v>
      </c>
      <c r="AT17" s="32">
        <v>10</v>
      </c>
      <c r="AU17" s="43">
        <v>84</v>
      </c>
      <c r="AV17" s="29">
        <v>-88.095238095238088</v>
      </c>
      <c r="AW17" s="32">
        <v>51</v>
      </c>
      <c r="AX17" s="32">
        <v>275</v>
      </c>
      <c r="AY17" s="29">
        <v>-81.454545454545453</v>
      </c>
    </row>
    <row r="18" spans="1:51" x14ac:dyDescent="0.25">
      <c r="A18" s="8"/>
      <c r="B18" s="18" t="s">
        <v>22</v>
      </c>
      <c r="C18" s="32">
        <v>13186</v>
      </c>
      <c r="D18" s="32">
        <v>11811</v>
      </c>
      <c r="E18" s="29">
        <v>11.641689950046574</v>
      </c>
      <c r="F18" s="33">
        <v>0.48889004237837996</v>
      </c>
      <c r="G18" s="32">
        <v>12278</v>
      </c>
      <c r="H18" s="43">
        <v>11466</v>
      </c>
      <c r="I18" s="29">
        <v>7.0818070818070789</v>
      </c>
      <c r="J18" s="32">
        <v>782</v>
      </c>
      <c r="K18" s="43">
        <v>91</v>
      </c>
      <c r="L18" s="29">
        <v>759.34065934065927</v>
      </c>
      <c r="M18" s="32">
        <v>89</v>
      </c>
      <c r="N18" s="43">
        <v>227</v>
      </c>
      <c r="O18" s="29">
        <v>-60.792951541850229</v>
      </c>
      <c r="P18" s="32">
        <v>1</v>
      </c>
      <c r="Q18" s="43">
        <v>2</v>
      </c>
      <c r="R18" s="29">
        <v>-50</v>
      </c>
      <c r="S18" s="32">
        <v>6</v>
      </c>
      <c r="T18" s="43">
        <v>8</v>
      </c>
      <c r="U18" s="29">
        <v>-25</v>
      </c>
      <c r="V18" s="32">
        <v>20</v>
      </c>
      <c r="W18" s="43">
        <v>6</v>
      </c>
      <c r="X18" s="29">
        <v>233.33333333333334</v>
      </c>
      <c r="Y18" s="32" t="s">
        <v>168</v>
      </c>
      <c r="Z18" s="43">
        <v>0</v>
      </c>
      <c r="AA18" s="29" t="s">
        <v>167</v>
      </c>
      <c r="AB18" s="32" t="s">
        <v>168</v>
      </c>
      <c r="AC18" s="43" t="s">
        <v>168</v>
      </c>
      <c r="AD18" s="29" t="s">
        <v>167</v>
      </c>
      <c r="AE18" s="32">
        <v>0</v>
      </c>
      <c r="AF18" s="43">
        <v>0</v>
      </c>
      <c r="AG18" s="29" t="s">
        <v>167</v>
      </c>
      <c r="AH18" s="32">
        <v>13176</v>
      </c>
      <c r="AI18" s="32">
        <v>11800</v>
      </c>
      <c r="AJ18" s="29">
        <v>11.661016949152536</v>
      </c>
      <c r="AK18" s="32">
        <v>2</v>
      </c>
      <c r="AL18" s="43">
        <v>5</v>
      </c>
      <c r="AM18" s="29">
        <v>-60</v>
      </c>
      <c r="AN18" s="32">
        <v>0</v>
      </c>
      <c r="AO18" s="43">
        <v>0</v>
      </c>
      <c r="AP18" s="29" t="s">
        <v>167</v>
      </c>
      <c r="AQ18" s="32">
        <v>0</v>
      </c>
      <c r="AR18" s="43">
        <v>1</v>
      </c>
      <c r="AS18" s="29">
        <v>-100</v>
      </c>
      <c r="AT18" s="32">
        <v>8</v>
      </c>
      <c r="AU18" s="43">
        <v>5</v>
      </c>
      <c r="AV18" s="29">
        <v>60.000000000000007</v>
      </c>
      <c r="AW18" s="32">
        <v>10</v>
      </c>
      <c r="AX18" s="32">
        <v>11</v>
      </c>
      <c r="AY18" s="29">
        <v>-9.0909090909090935</v>
      </c>
    </row>
    <row r="19" spans="1:51" x14ac:dyDescent="0.25">
      <c r="A19" s="8"/>
      <c r="B19" s="18" t="s">
        <v>21</v>
      </c>
      <c r="C19" s="32">
        <v>15653</v>
      </c>
      <c r="D19" s="32">
        <v>12649</v>
      </c>
      <c r="E19" s="29">
        <v>23.748912957546043</v>
      </c>
      <c r="F19" s="33">
        <v>0.58035763941671337</v>
      </c>
      <c r="G19" s="32">
        <v>4881</v>
      </c>
      <c r="H19" s="43">
        <v>4096</v>
      </c>
      <c r="I19" s="29">
        <v>19.1650390625</v>
      </c>
      <c r="J19" s="32">
        <v>1162</v>
      </c>
      <c r="K19" s="43">
        <v>943</v>
      </c>
      <c r="L19" s="29">
        <v>23.223753976670203</v>
      </c>
      <c r="M19" s="32">
        <v>31</v>
      </c>
      <c r="N19" s="43">
        <v>34</v>
      </c>
      <c r="O19" s="29">
        <v>-8.8235294117647083</v>
      </c>
      <c r="P19" s="32">
        <v>95</v>
      </c>
      <c r="Q19" s="43">
        <v>13</v>
      </c>
      <c r="R19" s="29">
        <v>630.76923076923072</v>
      </c>
      <c r="S19" s="32">
        <v>32</v>
      </c>
      <c r="T19" s="43">
        <v>18</v>
      </c>
      <c r="U19" s="29">
        <v>77.777777777777771</v>
      </c>
      <c r="V19" s="32">
        <v>2</v>
      </c>
      <c r="W19" s="43">
        <v>5</v>
      </c>
      <c r="X19" s="29">
        <v>-60</v>
      </c>
      <c r="Y19" s="32" t="s">
        <v>168</v>
      </c>
      <c r="Z19" s="43">
        <v>0</v>
      </c>
      <c r="AA19" s="29" t="s">
        <v>167</v>
      </c>
      <c r="AB19" s="32" t="s">
        <v>168</v>
      </c>
      <c r="AC19" s="43" t="s">
        <v>168</v>
      </c>
      <c r="AD19" s="29" t="s">
        <v>167</v>
      </c>
      <c r="AE19" s="32">
        <v>0</v>
      </c>
      <c r="AF19" s="43">
        <v>0</v>
      </c>
      <c r="AG19" s="29" t="s">
        <v>167</v>
      </c>
      <c r="AH19" s="32">
        <v>6203</v>
      </c>
      <c r="AI19" s="32">
        <v>5109</v>
      </c>
      <c r="AJ19" s="29">
        <v>21.41319240555881</v>
      </c>
      <c r="AK19" s="32">
        <v>1787</v>
      </c>
      <c r="AL19" s="43">
        <v>1460</v>
      </c>
      <c r="AM19" s="29">
        <v>22.397260273972599</v>
      </c>
      <c r="AN19" s="32">
        <v>2238</v>
      </c>
      <c r="AO19" s="43">
        <v>252</v>
      </c>
      <c r="AP19" s="29">
        <v>788.09523809523819</v>
      </c>
      <c r="AQ19" s="32">
        <v>1241</v>
      </c>
      <c r="AR19" s="43">
        <v>884</v>
      </c>
      <c r="AS19" s="29">
        <v>40.384615384615373</v>
      </c>
      <c r="AT19" s="32">
        <v>4184</v>
      </c>
      <c r="AU19" s="43">
        <v>4944</v>
      </c>
      <c r="AV19" s="29">
        <v>-15.372168284789645</v>
      </c>
      <c r="AW19" s="32">
        <v>9450</v>
      </c>
      <c r="AX19" s="32">
        <v>7540</v>
      </c>
      <c r="AY19" s="29">
        <v>25.331564986737408</v>
      </c>
    </row>
    <row r="20" spans="1:51" x14ac:dyDescent="0.25">
      <c r="A20" s="8"/>
      <c r="B20" s="18" t="s">
        <v>24</v>
      </c>
      <c r="C20" s="32">
        <v>3462</v>
      </c>
      <c r="D20" s="32">
        <v>3362</v>
      </c>
      <c r="E20" s="29">
        <v>2.9744199881023281</v>
      </c>
      <c r="F20" s="33">
        <v>0.12835866272667612</v>
      </c>
      <c r="G20" s="32">
        <v>3237</v>
      </c>
      <c r="H20" s="43">
        <v>3217</v>
      </c>
      <c r="I20" s="29">
        <v>0.62169723344731587</v>
      </c>
      <c r="J20" s="32">
        <v>61</v>
      </c>
      <c r="K20" s="43">
        <v>24</v>
      </c>
      <c r="L20" s="29">
        <v>154.16666666666666</v>
      </c>
      <c r="M20" s="32">
        <v>104</v>
      </c>
      <c r="N20" s="43">
        <v>67</v>
      </c>
      <c r="O20" s="29">
        <v>55.223880597014926</v>
      </c>
      <c r="P20" s="32">
        <v>14</v>
      </c>
      <c r="Q20" s="43">
        <v>7</v>
      </c>
      <c r="R20" s="29">
        <v>100</v>
      </c>
      <c r="S20" s="32">
        <v>1</v>
      </c>
      <c r="T20" s="43">
        <v>0</v>
      </c>
      <c r="U20" s="29" t="s">
        <v>167</v>
      </c>
      <c r="V20" s="32">
        <v>0</v>
      </c>
      <c r="W20" s="43">
        <v>1</v>
      </c>
      <c r="X20" s="29">
        <v>-100</v>
      </c>
      <c r="Y20" s="32" t="s">
        <v>168</v>
      </c>
      <c r="Z20" s="43">
        <v>0</v>
      </c>
      <c r="AA20" s="29" t="s">
        <v>167</v>
      </c>
      <c r="AB20" s="32" t="s">
        <v>168</v>
      </c>
      <c r="AC20" s="43" t="s">
        <v>168</v>
      </c>
      <c r="AD20" s="29" t="s">
        <v>167</v>
      </c>
      <c r="AE20" s="32">
        <v>0</v>
      </c>
      <c r="AF20" s="43">
        <v>0</v>
      </c>
      <c r="AG20" s="29" t="s">
        <v>167</v>
      </c>
      <c r="AH20" s="32">
        <v>3417</v>
      </c>
      <c r="AI20" s="32">
        <v>3316</v>
      </c>
      <c r="AJ20" s="29">
        <v>3.0458383594692329</v>
      </c>
      <c r="AK20" s="32">
        <v>3</v>
      </c>
      <c r="AL20" s="43">
        <v>3</v>
      </c>
      <c r="AM20" s="29">
        <v>0</v>
      </c>
      <c r="AN20" s="32">
        <v>0</v>
      </c>
      <c r="AO20" s="43">
        <v>4</v>
      </c>
      <c r="AP20" s="29">
        <v>-100</v>
      </c>
      <c r="AQ20" s="32">
        <v>0</v>
      </c>
      <c r="AR20" s="43">
        <v>0</v>
      </c>
      <c r="AS20" s="29" t="s">
        <v>167</v>
      </c>
      <c r="AT20" s="32">
        <v>42</v>
      </c>
      <c r="AU20" s="43">
        <v>39</v>
      </c>
      <c r="AV20" s="29">
        <v>7.6923076923076872</v>
      </c>
      <c r="AW20" s="32">
        <v>45</v>
      </c>
      <c r="AX20" s="32">
        <v>46</v>
      </c>
      <c r="AY20" s="29">
        <v>-2.1739130434782594</v>
      </c>
    </row>
    <row r="21" spans="1:51" x14ac:dyDescent="0.25">
      <c r="A21" s="8"/>
      <c r="B21" s="18" t="s">
        <v>23</v>
      </c>
      <c r="C21" s="32">
        <v>8819</v>
      </c>
      <c r="D21" s="32">
        <v>8292</v>
      </c>
      <c r="E21" s="29">
        <v>6.3555233960443713</v>
      </c>
      <c r="F21" s="33">
        <v>0.32697719427687949</v>
      </c>
      <c r="G21" s="32">
        <v>8429</v>
      </c>
      <c r="H21" s="43">
        <v>7981</v>
      </c>
      <c r="I21" s="29">
        <v>5.613331662698906</v>
      </c>
      <c r="J21" s="32">
        <v>174</v>
      </c>
      <c r="K21" s="43">
        <v>102</v>
      </c>
      <c r="L21" s="29">
        <v>70.588235294117638</v>
      </c>
      <c r="M21" s="32">
        <v>134</v>
      </c>
      <c r="N21" s="43">
        <v>177</v>
      </c>
      <c r="O21" s="29">
        <v>-24.29378531073446</v>
      </c>
      <c r="P21" s="32">
        <v>15</v>
      </c>
      <c r="Q21" s="43">
        <v>12</v>
      </c>
      <c r="R21" s="29">
        <v>25</v>
      </c>
      <c r="S21" s="32">
        <v>1</v>
      </c>
      <c r="T21" s="43">
        <v>3</v>
      </c>
      <c r="U21" s="29">
        <v>-66.666666666666671</v>
      </c>
      <c r="V21" s="32">
        <v>3</v>
      </c>
      <c r="W21" s="43">
        <v>4</v>
      </c>
      <c r="X21" s="29">
        <v>-25</v>
      </c>
      <c r="Y21" s="32" t="s">
        <v>168</v>
      </c>
      <c r="Z21" s="43">
        <v>0</v>
      </c>
      <c r="AA21" s="29" t="s">
        <v>167</v>
      </c>
      <c r="AB21" s="32" t="s">
        <v>168</v>
      </c>
      <c r="AC21" s="43" t="s">
        <v>168</v>
      </c>
      <c r="AD21" s="29" t="s">
        <v>167</v>
      </c>
      <c r="AE21" s="32">
        <v>0</v>
      </c>
      <c r="AF21" s="43">
        <v>0</v>
      </c>
      <c r="AG21" s="29" t="s">
        <v>167</v>
      </c>
      <c r="AH21" s="32">
        <v>8756</v>
      </c>
      <c r="AI21" s="32">
        <v>8279</v>
      </c>
      <c r="AJ21" s="29">
        <v>5.7615654064500532</v>
      </c>
      <c r="AK21" s="32">
        <v>26</v>
      </c>
      <c r="AL21" s="43">
        <v>5</v>
      </c>
      <c r="AM21" s="29">
        <v>420</v>
      </c>
      <c r="AN21" s="32">
        <v>8</v>
      </c>
      <c r="AO21" s="43">
        <v>1</v>
      </c>
      <c r="AP21" s="29">
        <v>700</v>
      </c>
      <c r="AQ21" s="32">
        <v>11</v>
      </c>
      <c r="AR21" s="43">
        <v>1</v>
      </c>
      <c r="AS21" s="29">
        <v>1000</v>
      </c>
      <c r="AT21" s="32">
        <v>18</v>
      </c>
      <c r="AU21" s="43">
        <v>6</v>
      </c>
      <c r="AV21" s="29">
        <v>200</v>
      </c>
      <c r="AW21" s="32">
        <v>63</v>
      </c>
      <c r="AX21" s="32">
        <v>13</v>
      </c>
      <c r="AY21" s="29">
        <v>384.61538461538458</v>
      </c>
    </row>
    <row r="22" spans="1:51" x14ac:dyDescent="0.25">
      <c r="A22" s="8"/>
      <c r="B22" s="18" t="s">
        <v>123</v>
      </c>
      <c r="C22" s="32">
        <v>5601</v>
      </c>
      <c r="D22" s="32">
        <v>4856</v>
      </c>
      <c r="E22" s="29">
        <v>15.341845140032939</v>
      </c>
      <c r="F22" s="33">
        <v>0.20766518484463115</v>
      </c>
      <c r="G22" s="32">
        <v>4790</v>
      </c>
      <c r="H22" s="43">
        <v>4416</v>
      </c>
      <c r="I22" s="29">
        <v>8.4692028985507317</v>
      </c>
      <c r="J22" s="32">
        <v>131</v>
      </c>
      <c r="K22" s="43">
        <v>80</v>
      </c>
      <c r="L22" s="29">
        <v>63.749999999999993</v>
      </c>
      <c r="M22" s="32">
        <v>247</v>
      </c>
      <c r="N22" s="43">
        <v>106</v>
      </c>
      <c r="O22" s="29">
        <v>133.01886792452828</v>
      </c>
      <c r="P22" s="32">
        <v>17</v>
      </c>
      <c r="Q22" s="43">
        <v>10</v>
      </c>
      <c r="R22" s="29">
        <v>70</v>
      </c>
      <c r="S22" s="32">
        <v>1</v>
      </c>
      <c r="T22" s="43">
        <v>10</v>
      </c>
      <c r="U22" s="29">
        <v>-90</v>
      </c>
      <c r="V22" s="32">
        <v>2</v>
      </c>
      <c r="W22" s="43">
        <v>0</v>
      </c>
      <c r="X22" s="29" t="s">
        <v>167</v>
      </c>
      <c r="Y22" s="32" t="s">
        <v>168</v>
      </c>
      <c r="Z22" s="43">
        <v>0</v>
      </c>
      <c r="AA22" s="29" t="s">
        <v>167</v>
      </c>
      <c r="AB22" s="32" t="s">
        <v>168</v>
      </c>
      <c r="AC22" s="43" t="s">
        <v>168</v>
      </c>
      <c r="AD22" s="29" t="s">
        <v>167</v>
      </c>
      <c r="AE22" s="32">
        <v>0</v>
      </c>
      <c r="AF22" s="43">
        <v>0</v>
      </c>
      <c r="AG22" s="29" t="s">
        <v>167</v>
      </c>
      <c r="AH22" s="32">
        <v>5188</v>
      </c>
      <c r="AI22" s="32">
        <v>4622</v>
      </c>
      <c r="AJ22" s="29">
        <v>12.245781047165739</v>
      </c>
      <c r="AK22" s="32">
        <v>175</v>
      </c>
      <c r="AL22" s="43">
        <v>53</v>
      </c>
      <c r="AM22" s="29">
        <v>230.18867924528303</v>
      </c>
      <c r="AN22" s="32">
        <v>59</v>
      </c>
      <c r="AO22" s="43">
        <v>11</v>
      </c>
      <c r="AP22" s="29">
        <v>436.36363636363632</v>
      </c>
      <c r="AQ22" s="32">
        <v>0</v>
      </c>
      <c r="AR22" s="43">
        <v>7</v>
      </c>
      <c r="AS22" s="29">
        <v>-100</v>
      </c>
      <c r="AT22" s="32">
        <v>179</v>
      </c>
      <c r="AU22" s="43">
        <v>163</v>
      </c>
      <c r="AV22" s="29">
        <v>9.8159509202454096</v>
      </c>
      <c r="AW22" s="32">
        <v>413</v>
      </c>
      <c r="AX22" s="32">
        <v>234</v>
      </c>
      <c r="AY22" s="29">
        <v>76.495726495726487</v>
      </c>
    </row>
    <row r="23" spans="1:51" x14ac:dyDescent="0.25">
      <c r="A23" s="8"/>
      <c r="B23" s="18" t="s">
        <v>109</v>
      </c>
      <c r="C23" s="32">
        <v>8195</v>
      </c>
      <c r="D23" s="32">
        <v>7996</v>
      </c>
      <c r="E23" s="29">
        <v>2.4887443721860913</v>
      </c>
      <c r="F23" s="33">
        <v>0.30384149076981826</v>
      </c>
      <c r="G23" s="32">
        <v>7980</v>
      </c>
      <c r="H23" s="43">
        <v>7716</v>
      </c>
      <c r="I23" s="29">
        <v>3.4214618973561484</v>
      </c>
      <c r="J23" s="32">
        <v>98</v>
      </c>
      <c r="K23" s="43">
        <v>228</v>
      </c>
      <c r="L23" s="29">
        <v>-57.017543859649123</v>
      </c>
      <c r="M23" s="32">
        <v>12</v>
      </c>
      <c r="N23" s="43">
        <v>3</v>
      </c>
      <c r="O23" s="29">
        <v>300</v>
      </c>
      <c r="P23" s="32">
        <v>63</v>
      </c>
      <c r="Q23" s="43">
        <v>26</v>
      </c>
      <c r="R23" s="29">
        <v>142.30769230769229</v>
      </c>
      <c r="S23" s="32">
        <v>7</v>
      </c>
      <c r="T23" s="43">
        <v>0</v>
      </c>
      <c r="U23" s="29" t="s">
        <v>167</v>
      </c>
      <c r="V23" s="32">
        <v>0</v>
      </c>
      <c r="W23" s="43">
        <v>16</v>
      </c>
      <c r="X23" s="29">
        <v>-100</v>
      </c>
      <c r="Y23" s="32" t="s">
        <v>168</v>
      </c>
      <c r="Z23" s="43">
        <v>0</v>
      </c>
      <c r="AA23" s="29" t="s">
        <v>167</v>
      </c>
      <c r="AB23" s="32" t="s">
        <v>168</v>
      </c>
      <c r="AC23" s="43" t="s">
        <v>168</v>
      </c>
      <c r="AD23" s="29" t="s">
        <v>167</v>
      </c>
      <c r="AE23" s="32">
        <v>0</v>
      </c>
      <c r="AF23" s="43">
        <v>0</v>
      </c>
      <c r="AG23" s="29" t="s">
        <v>167</v>
      </c>
      <c r="AH23" s="32">
        <v>8160</v>
      </c>
      <c r="AI23" s="32">
        <v>7989</v>
      </c>
      <c r="AJ23" s="29">
        <v>2.1404431092752585</v>
      </c>
      <c r="AK23" s="32">
        <v>18</v>
      </c>
      <c r="AL23" s="43">
        <v>0</v>
      </c>
      <c r="AM23" s="29" t="s">
        <v>167</v>
      </c>
      <c r="AN23" s="32">
        <v>6</v>
      </c>
      <c r="AO23" s="43">
        <v>0</v>
      </c>
      <c r="AP23" s="29" t="s">
        <v>167</v>
      </c>
      <c r="AQ23" s="32">
        <v>0</v>
      </c>
      <c r="AR23" s="43">
        <v>0</v>
      </c>
      <c r="AS23" s="29" t="s">
        <v>167</v>
      </c>
      <c r="AT23" s="32">
        <v>11</v>
      </c>
      <c r="AU23" s="43">
        <v>7</v>
      </c>
      <c r="AV23" s="29">
        <v>57.142857142857139</v>
      </c>
      <c r="AW23" s="32">
        <v>35</v>
      </c>
      <c r="AX23" s="32">
        <v>7</v>
      </c>
      <c r="AY23" s="29">
        <v>400</v>
      </c>
    </row>
    <row r="24" spans="1:51" x14ac:dyDescent="0.25">
      <c r="A24" s="8"/>
      <c r="B24" s="18" t="s">
        <v>25</v>
      </c>
      <c r="C24" s="32">
        <v>4499</v>
      </c>
      <c r="D24" s="32">
        <v>5053</v>
      </c>
      <c r="E24" s="29">
        <v>-10.963783890757961</v>
      </c>
      <c r="F24" s="33">
        <v>0.16680693922799419</v>
      </c>
      <c r="G24" s="32">
        <v>3463</v>
      </c>
      <c r="H24" s="43">
        <v>3820</v>
      </c>
      <c r="I24" s="29">
        <v>-9.3455497382198942</v>
      </c>
      <c r="J24" s="32">
        <v>235</v>
      </c>
      <c r="K24" s="43">
        <v>488</v>
      </c>
      <c r="L24" s="29">
        <v>-51.844262295081968</v>
      </c>
      <c r="M24" s="32">
        <v>0</v>
      </c>
      <c r="N24" s="43">
        <v>8</v>
      </c>
      <c r="O24" s="29">
        <v>-100</v>
      </c>
      <c r="P24" s="32">
        <v>14</v>
      </c>
      <c r="Q24" s="43">
        <v>12</v>
      </c>
      <c r="R24" s="29">
        <v>16.666666666666675</v>
      </c>
      <c r="S24" s="32">
        <v>60</v>
      </c>
      <c r="T24" s="43">
        <v>73</v>
      </c>
      <c r="U24" s="29">
        <v>-17.808219178082197</v>
      </c>
      <c r="V24" s="32">
        <v>3</v>
      </c>
      <c r="W24" s="43">
        <v>6</v>
      </c>
      <c r="X24" s="29">
        <v>-50</v>
      </c>
      <c r="Y24" s="32" t="s">
        <v>168</v>
      </c>
      <c r="Z24" s="43">
        <v>0</v>
      </c>
      <c r="AA24" s="29" t="s">
        <v>167</v>
      </c>
      <c r="AB24" s="32" t="s">
        <v>168</v>
      </c>
      <c r="AC24" s="43" t="s">
        <v>168</v>
      </c>
      <c r="AD24" s="29" t="s">
        <v>167</v>
      </c>
      <c r="AE24" s="32">
        <v>0</v>
      </c>
      <c r="AF24" s="43">
        <v>0</v>
      </c>
      <c r="AG24" s="29" t="s">
        <v>167</v>
      </c>
      <c r="AH24" s="32">
        <v>3775</v>
      </c>
      <c r="AI24" s="32">
        <v>4407</v>
      </c>
      <c r="AJ24" s="29">
        <v>-14.340821420467442</v>
      </c>
      <c r="AK24" s="32">
        <v>514</v>
      </c>
      <c r="AL24" s="43">
        <v>512</v>
      </c>
      <c r="AM24" s="29">
        <v>0.390625</v>
      </c>
      <c r="AN24" s="32">
        <v>46</v>
      </c>
      <c r="AO24" s="43">
        <v>6</v>
      </c>
      <c r="AP24" s="29">
        <v>666.66666666666674</v>
      </c>
      <c r="AQ24" s="32">
        <v>1</v>
      </c>
      <c r="AR24" s="43">
        <v>2</v>
      </c>
      <c r="AS24" s="29">
        <v>-50</v>
      </c>
      <c r="AT24" s="32">
        <v>163</v>
      </c>
      <c r="AU24" s="43">
        <v>126</v>
      </c>
      <c r="AV24" s="29">
        <v>29.365079365079371</v>
      </c>
      <c r="AW24" s="32">
        <v>724</v>
      </c>
      <c r="AX24" s="32">
        <v>646</v>
      </c>
      <c r="AY24" s="29">
        <v>12.074303405572762</v>
      </c>
    </row>
    <row r="25" spans="1:51" x14ac:dyDescent="0.25">
      <c r="A25" s="8"/>
      <c r="B25" s="18" t="s">
        <v>28</v>
      </c>
      <c r="C25" s="32">
        <v>5012</v>
      </c>
      <c r="D25" s="32">
        <v>4434</v>
      </c>
      <c r="E25" s="29">
        <v>13.035633739287334</v>
      </c>
      <c r="F25" s="33">
        <v>0.18582715701504934</v>
      </c>
      <c r="G25" s="32">
        <v>3391</v>
      </c>
      <c r="H25" s="43">
        <v>3303</v>
      </c>
      <c r="I25" s="29">
        <v>2.6642446260974895</v>
      </c>
      <c r="J25" s="32">
        <v>387</v>
      </c>
      <c r="K25" s="43">
        <v>286</v>
      </c>
      <c r="L25" s="29">
        <v>35.314685314685313</v>
      </c>
      <c r="M25" s="32">
        <v>786</v>
      </c>
      <c r="N25" s="43">
        <v>600</v>
      </c>
      <c r="O25" s="29">
        <v>31.000000000000007</v>
      </c>
      <c r="P25" s="32">
        <v>4</v>
      </c>
      <c r="Q25" s="43">
        <v>1</v>
      </c>
      <c r="R25" s="29">
        <v>300</v>
      </c>
      <c r="S25" s="32">
        <v>5</v>
      </c>
      <c r="T25" s="43">
        <v>0</v>
      </c>
      <c r="U25" s="29" t="s">
        <v>167</v>
      </c>
      <c r="V25" s="32">
        <v>3</v>
      </c>
      <c r="W25" s="43">
        <v>3</v>
      </c>
      <c r="X25" s="29">
        <v>0</v>
      </c>
      <c r="Y25" s="32" t="s">
        <v>168</v>
      </c>
      <c r="Z25" s="43">
        <v>0</v>
      </c>
      <c r="AA25" s="29" t="s">
        <v>167</v>
      </c>
      <c r="AB25" s="32" t="s">
        <v>168</v>
      </c>
      <c r="AC25" s="43" t="s">
        <v>168</v>
      </c>
      <c r="AD25" s="29" t="s">
        <v>167</v>
      </c>
      <c r="AE25" s="32">
        <v>0</v>
      </c>
      <c r="AF25" s="43">
        <v>0</v>
      </c>
      <c r="AG25" s="29" t="s">
        <v>167</v>
      </c>
      <c r="AH25" s="32">
        <v>4576</v>
      </c>
      <c r="AI25" s="32">
        <v>4193</v>
      </c>
      <c r="AJ25" s="29">
        <v>9.1342714047221598</v>
      </c>
      <c r="AK25" s="32">
        <v>159</v>
      </c>
      <c r="AL25" s="43">
        <v>159</v>
      </c>
      <c r="AM25" s="29">
        <v>0</v>
      </c>
      <c r="AN25" s="32">
        <v>25</v>
      </c>
      <c r="AO25" s="43">
        <v>2</v>
      </c>
      <c r="AP25" s="29">
        <v>1150</v>
      </c>
      <c r="AQ25" s="32">
        <v>0</v>
      </c>
      <c r="AR25" s="43">
        <v>0</v>
      </c>
      <c r="AS25" s="29" t="s">
        <v>167</v>
      </c>
      <c r="AT25" s="32">
        <v>252</v>
      </c>
      <c r="AU25" s="43">
        <v>80</v>
      </c>
      <c r="AV25" s="29">
        <v>215</v>
      </c>
      <c r="AW25" s="32">
        <v>436</v>
      </c>
      <c r="AX25" s="32">
        <v>241</v>
      </c>
      <c r="AY25" s="29">
        <v>80.912863070539416</v>
      </c>
    </row>
    <row r="26" spans="1:51" x14ac:dyDescent="0.25">
      <c r="A26" s="8"/>
      <c r="B26" s="18" t="s">
        <v>27</v>
      </c>
      <c r="C26" s="32">
        <v>2826</v>
      </c>
      <c r="D26" s="32">
        <v>2634</v>
      </c>
      <c r="E26" s="29">
        <v>7.2892938496583071</v>
      </c>
      <c r="F26" s="33">
        <v>0.10477804184447913</v>
      </c>
      <c r="G26" s="32">
        <v>2564</v>
      </c>
      <c r="H26" s="43">
        <v>2409</v>
      </c>
      <c r="I26" s="29">
        <v>6.4342050643420468</v>
      </c>
      <c r="J26" s="32">
        <v>65</v>
      </c>
      <c r="K26" s="43">
        <v>79</v>
      </c>
      <c r="L26" s="29">
        <v>-17.721518987341767</v>
      </c>
      <c r="M26" s="32">
        <v>45</v>
      </c>
      <c r="N26" s="43">
        <v>23</v>
      </c>
      <c r="O26" s="29">
        <v>95.652173913043484</v>
      </c>
      <c r="P26" s="32">
        <v>6</v>
      </c>
      <c r="Q26" s="43">
        <v>2</v>
      </c>
      <c r="R26" s="29">
        <v>200</v>
      </c>
      <c r="S26" s="32">
        <v>17</v>
      </c>
      <c r="T26" s="43">
        <v>8</v>
      </c>
      <c r="U26" s="29">
        <v>112.5</v>
      </c>
      <c r="V26" s="32">
        <v>1</v>
      </c>
      <c r="W26" s="43">
        <v>2</v>
      </c>
      <c r="X26" s="29">
        <v>-50</v>
      </c>
      <c r="Y26" s="32" t="s">
        <v>168</v>
      </c>
      <c r="Z26" s="43">
        <v>0</v>
      </c>
      <c r="AA26" s="29" t="s">
        <v>167</v>
      </c>
      <c r="AB26" s="32" t="s">
        <v>168</v>
      </c>
      <c r="AC26" s="43" t="s">
        <v>168</v>
      </c>
      <c r="AD26" s="29" t="s">
        <v>167</v>
      </c>
      <c r="AE26" s="32">
        <v>0</v>
      </c>
      <c r="AF26" s="43">
        <v>0</v>
      </c>
      <c r="AG26" s="29" t="s">
        <v>167</v>
      </c>
      <c r="AH26" s="32">
        <v>2698</v>
      </c>
      <c r="AI26" s="32">
        <v>2523</v>
      </c>
      <c r="AJ26" s="29">
        <v>6.9361870788743563</v>
      </c>
      <c r="AK26" s="32">
        <v>58</v>
      </c>
      <c r="AL26" s="43">
        <v>63</v>
      </c>
      <c r="AM26" s="29">
        <v>-7.9365079365079421</v>
      </c>
      <c r="AN26" s="32">
        <v>10</v>
      </c>
      <c r="AO26" s="43">
        <v>6</v>
      </c>
      <c r="AP26" s="29">
        <v>66.666666666666671</v>
      </c>
      <c r="AQ26" s="32">
        <v>1</v>
      </c>
      <c r="AR26" s="43">
        <v>0</v>
      </c>
      <c r="AS26" s="29" t="s">
        <v>167</v>
      </c>
      <c r="AT26" s="32">
        <v>59</v>
      </c>
      <c r="AU26" s="43">
        <v>42</v>
      </c>
      <c r="AV26" s="29">
        <v>40.476190476190467</v>
      </c>
      <c r="AW26" s="32">
        <v>128</v>
      </c>
      <c r="AX26" s="32">
        <v>111</v>
      </c>
      <c r="AY26" s="29">
        <v>15.315315315315313</v>
      </c>
    </row>
    <row r="27" spans="1:51" x14ac:dyDescent="0.25">
      <c r="A27" s="8"/>
      <c r="B27" s="18" t="s">
        <v>26</v>
      </c>
      <c r="C27" s="32">
        <v>1468</v>
      </c>
      <c r="D27" s="32">
        <v>1155</v>
      </c>
      <c r="E27" s="29">
        <v>27.099567099567089</v>
      </c>
      <c r="F27" s="33">
        <v>5.4428225558278615E-2</v>
      </c>
      <c r="G27" s="32">
        <v>1312</v>
      </c>
      <c r="H27" s="43">
        <v>1020</v>
      </c>
      <c r="I27" s="29">
        <v>28.627450980392165</v>
      </c>
      <c r="J27" s="32">
        <v>54</v>
      </c>
      <c r="K27" s="43">
        <v>61</v>
      </c>
      <c r="L27" s="29">
        <v>-11.475409836065575</v>
      </c>
      <c r="M27" s="32">
        <v>65</v>
      </c>
      <c r="N27" s="43">
        <v>46</v>
      </c>
      <c r="O27" s="29">
        <v>41.304347826086961</v>
      </c>
      <c r="P27" s="32">
        <v>6</v>
      </c>
      <c r="Q27" s="43">
        <v>5</v>
      </c>
      <c r="R27" s="29">
        <v>19.999999999999996</v>
      </c>
      <c r="S27" s="32">
        <v>4</v>
      </c>
      <c r="T27" s="43">
        <v>4</v>
      </c>
      <c r="U27" s="29">
        <v>0</v>
      </c>
      <c r="V27" s="32">
        <v>1</v>
      </c>
      <c r="W27" s="43">
        <v>2</v>
      </c>
      <c r="X27" s="29">
        <v>-50</v>
      </c>
      <c r="Y27" s="32" t="s">
        <v>168</v>
      </c>
      <c r="Z27" s="43">
        <v>0</v>
      </c>
      <c r="AA27" s="29" t="s">
        <v>167</v>
      </c>
      <c r="AB27" s="32" t="s">
        <v>168</v>
      </c>
      <c r="AC27" s="43" t="s">
        <v>168</v>
      </c>
      <c r="AD27" s="29" t="s">
        <v>167</v>
      </c>
      <c r="AE27" s="32">
        <v>0</v>
      </c>
      <c r="AF27" s="43">
        <v>0</v>
      </c>
      <c r="AG27" s="29" t="s">
        <v>167</v>
      </c>
      <c r="AH27" s="32">
        <v>1442</v>
      </c>
      <c r="AI27" s="32">
        <v>1138</v>
      </c>
      <c r="AJ27" s="29">
        <v>26.713532513181026</v>
      </c>
      <c r="AK27" s="32">
        <v>19</v>
      </c>
      <c r="AL27" s="43">
        <v>11</v>
      </c>
      <c r="AM27" s="29">
        <v>72.727272727272734</v>
      </c>
      <c r="AN27" s="32">
        <v>3</v>
      </c>
      <c r="AO27" s="43">
        <v>0</v>
      </c>
      <c r="AP27" s="29" t="s">
        <v>167</v>
      </c>
      <c r="AQ27" s="32">
        <v>0</v>
      </c>
      <c r="AR27" s="43">
        <v>0</v>
      </c>
      <c r="AS27" s="29" t="s">
        <v>167</v>
      </c>
      <c r="AT27" s="32">
        <v>4</v>
      </c>
      <c r="AU27" s="43">
        <v>6</v>
      </c>
      <c r="AV27" s="29">
        <v>-33.333333333333336</v>
      </c>
      <c r="AW27" s="32">
        <v>26</v>
      </c>
      <c r="AX27" s="32">
        <v>17</v>
      </c>
      <c r="AY27" s="29">
        <v>52.941176470588225</v>
      </c>
    </row>
    <row r="28" spans="1:51" x14ac:dyDescent="0.25">
      <c r="A28" s="8"/>
      <c r="B28" s="18" t="s">
        <v>29</v>
      </c>
      <c r="C28" s="32">
        <v>335</v>
      </c>
      <c r="D28" s="32">
        <v>369</v>
      </c>
      <c r="E28" s="29">
        <v>-9.2140921409214034</v>
      </c>
      <c r="F28" s="33">
        <v>1.2420610055874207E-2</v>
      </c>
      <c r="G28" s="32">
        <v>303</v>
      </c>
      <c r="H28" s="43">
        <v>331</v>
      </c>
      <c r="I28" s="29">
        <v>-8.4592145015105693</v>
      </c>
      <c r="J28" s="32">
        <v>13</v>
      </c>
      <c r="K28" s="43">
        <v>23</v>
      </c>
      <c r="L28" s="29">
        <v>-43.478260869565219</v>
      </c>
      <c r="M28" s="32">
        <v>16</v>
      </c>
      <c r="N28" s="43">
        <v>10</v>
      </c>
      <c r="O28" s="29">
        <v>60.000000000000007</v>
      </c>
      <c r="P28" s="32">
        <v>0</v>
      </c>
      <c r="Q28" s="43">
        <v>0</v>
      </c>
      <c r="R28" s="29" t="s">
        <v>167</v>
      </c>
      <c r="S28" s="32">
        <v>1</v>
      </c>
      <c r="T28" s="43">
        <v>0</v>
      </c>
      <c r="U28" s="29" t="s">
        <v>167</v>
      </c>
      <c r="V28" s="32">
        <v>0</v>
      </c>
      <c r="W28" s="43">
        <v>0</v>
      </c>
      <c r="X28" s="29" t="s">
        <v>167</v>
      </c>
      <c r="Y28" s="32" t="s">
        <v>168</v>
      </c>
      <c r="Z28" s="43">
        <v>0</v>
      </c>
      <c r="AA28" s="29" t="s">
        <v>167</v>
      </c>
      <c r="AB28" s="32" t="s">
        <v>168</v>
      </c>
      <c r="AC28" s="43" t="s">
        <v>168</v>
      </c>
      <c r="AD28" s="29" t="s">
        <v>167</v>
      </c>
      <c r="AE28" s="32">
        <v>0</v>
      </c>
      <c r="AF28" s="43">
        <v>0</v>
      </c>
      <c r="AG28" s="29" t="s">
        <v>167</v>
      </c>
      <c r="AH28" s="32">
        <v>333</v>
      </c>
      <c r="AI28" s="32">
        <v>364</v>
      </c>
      <c r="AJ28" s="29">
        <v>-8.51648351648352</v>
      </c>
      <c r="AK28" s="32">
        <v>2</v>
      </c>
      <c r="AL28" s="43">
        <v>5</v>
      </c>
      <c r="AM28" s="29">
        <v>-60</v>
      </c>
      <c r="AN28" s="32">
        <v>0</v>
      </c>
      <c r="AO28" s="43">
        <v>0</v>
      </c>
      <c r="AP28" s="29" t="s">
        <v>167</v>
      </c>
      <c r="AQ28" s="32">
        <v>0</v>
      </c>
      <c r="AR28" s="43">
        <v>0</v>
      </c>
      <c r="AS28" s="29" t="s">
        <v>167</v>
      </c>
      <c r="AT28" s="32">
        <v>0</v>
      </c>
      <c r="AU28" s="43">
        <v>0</v>
      </c>
      <c r="AV28" s="29" t="s">
        <v>167</v>
      </c>
      <c r="AW28" s="32">
        <v>2</v>
      </c>
      <c r="AX28" s="32">
        <v>5</v>
      </c>
      <c r="AY28" s="29">
        <v>-60</v>
      </c>
    </row>
    <row r="29" spans="1:51" x14ac:dyDescent="0.25">
      <c r="A29" s="8"/>
      <c r="B29" s="18" t="s">
        <v>30</v>
      </c>
      <c r="C29" s="32">
        <v>19245</v>
      </c>
      <c r="D29" s="32">
        <v>16854</v>
      </c>
      <c r="E29" s="29">
        <v>14.186543253826978</v>
      </c>
      <c r="F29" s="33">
        <v>0.71353624037402719</v>
      </c>
      <c r="G29" s="32">
        <v>16642</v>
      </c>
      <c r="H29" s="43">
        <v>15547</v>
      </c>
      <c r="I29" s="29">
        <v>7.0431594519843044</v>
      </c>
      <c r="J29" s="32">
        <v>1442</v>
      </c>
      <c r="K29" s="43">
        <v>342</v>
      </c>
      <c r="L29" s="29">
        <v>321.63742690058479</v>
      </c>
      <c r="M29" s="32">
        <v>87</v>
      </c>
      <c r="N29" s="43">
        <v>86</v>
      </c>
      <c r="O29" s="29">
        <v>1.1627906976744207</v>
      </c>
      <c r="P29" s="32">
        <v>56</v>
      </c>
      <c r="Q29" s="43">
        <v>34</v>
      </c>
      <c r="R29" s="29">
        <v>64.705882352941174</v>
      </c>
      <c r="S29" s="32">
        <v>16</v>
      </c>
      <c r="T29" s="43">
        <v>19</v>
      </c>
      <c r="U29" s="29">
        <v>-15.789473684210531</v>
      </c>
      <c r="V29" s="32">
        <v>11</v>
      </c>
      <c r="W29" s="43">
        <v>4</v>
      </c>
      <c r="X29" s="29">
        <v>175</v>
      </c>
      <c r="Y29" s="32" t="s">
        <v>168</v>
      </c>
      <c r="Z29" s="43">
        <v>0</v>
      </c>
      <c r="AA29" s="29" t="s">
        <v>167</v>
      </c>
      <c r="AB29" s="32" t="s">
        <v>168</v>
      </c>
      <c r="AC29" s="43" t="s">
        <v>168</v>
      </c>
      <c r="AD29" s="29" t="s">
        <v>167</v>
      </c>
      <c r="AE29" s="32">
        <v>0</v>
      </c>
      <c r="AF29" s="43">
        <v>0</v>
      </c>
      <c r="AG29" s="29" t="s">
        <v>167</v>
      </c>
      <c r="AH29" s="32">
        <v>18254</v>
      </c>
      <c r="AI29" s="32">
        <v>16032</v>
      </c>
      <c r="AJ29" s="29">
        <v>13.859780439121749</v>
      </c>
      <c r="AK29" s="32">
        <v>159</v>
      </c>
      <c r="AL29" s="43">
        <v>77</v>
      </c>
      <c r="AM29" s="29">
        <v>106.4935064935065</v>
      </c>
      <c r="AN29" s="32">
        <v>182</v>
      </c>
      <c r="AO29" s="43">
        <v>6</v>
      </c>
      <c r="AP29" s="29">
        <v>2933.333333333333</v>
      </c>
      <c r="AQ29" s="32">
        <v>4</v>
      </c>
      <c r="AR29" s="43">
        <v>44</v>
      </c>
      <c r="AS29" s="29">
        <v>-90.909090909090907</v>
      </c>
      <c r="AT29" s="32">
        <v>646</v>
      </c>
      <c r="AU29" s="43">
        <v>695</v>
      </c>
      <c r="AV29" s="29">
        <v>-7.0503597122302146</v>
      </c>
      <c r="AW29" s="32">
        <v>991</v>
      </c>
      <c r="AX29" s="32">
        <v>822</v>
      </c>
      <c r="AY29" s="29">
        <v>20.559610705596111</v>
      </c>
    </row>
    <row r="30" spans="1:51" x14ac:dyDescent="0.25">
      <c r="A30" s="9"/>
      <c r="B30" s="18" t="s">
        <v>31</v>
      </c>
      <c r="C30" s="32">
        <v>2304168</v>
      </c>
      <c r="D30" s="32">
        <v>1896168</v>
      </c>
      <c r="E30" s="29">
        <v>21.517080764995498</v>
      </c>
      <c r="F30" s="33">
        <v>85.430364869324066</v>
      </c>
      <c r="G30" s="32">
        <v>1448499</v>
      </c>
      <c r="H30" s="43">
        <v>1247469</v>
      </c>
      <c r="I30" s="29">
        <v>16.115029712161189</v>
      </c>
      <c r="J30" s="32">
        <v>218291</v>
      </c>
      <c r="K30" s="43">
        <v>155918</v>
      </c>
      <c r="L30" s="29">
        <v>40.00371990405214</v>
      </c>
      <c r="M30" s="32">
        <v>169615</v>
      </c>
      <c r="N30" s="43">
        <v>134885</v>
      </c>
      <c r="O30" s="29">
        <v>25.747859287541242</v>
      </c>
      <c r="P30" s="32">
        <v>222246</v>
      </c>
      <c r="Q30" s="43">
        <v>147495</v>
      </c>
      <c r="R30" s="29">
        <v>50.680362046171055</v>
      </c>
      <c r="S30" s="32">
        <v>13337</v>
      </c>
      <c r="T30" s="43">
        <v>12942</v>
      </c>
      <c r="U30" s="29">
        <v>3.0520785040951903</v>
      </c>
      <c r="V30" s="32">
        <v>17656</v>
      </c>
      <c r="W30" s="43">
        <v>9203</v>
      </c>
      <c r="X30" s="29">
        <v>91.850483537976757</v>
      </c>
      <c r="Y30" s="32">
        <v>0</v>
      </c>
      <c r="Z30" s="43">
        <v>32</v>
      </c>
      <c r="AA30" s="29">
        <v>-100</v>
      </c>
      <c r="AB30" s="32">
        <v>0</v>
      </c>
      <c r="AC30" s="43">
        <v>0</v>
      </c>
      <c r="AD30" s="29" t="s">
        <v>167</v>
      </c>
      <c r="AE30" s="32">
        <v>16</v>
      </c>
      <c r="AF30" s="43">
        <v>10</v>
      </c>
      <c r="AG30" s="29">
        <v>60.000000000000007</v>
      </c>
      <c r="AH30" s="34">
        <v>2089660</v>
      </c>
      <c r="AI30" s="34">
        <v>1707954</v>
      </c>
      <c r="AJ30" s="29">
        <v>22.348728361536672</v>
      </c>
      <c r="AK30" s="32">
        <v>49619</v>
      </c>
      <c r="AL30" s="43">
        <v>33597</v>
      </c>
      <c r="AM30" s="29">
        <v>47.688781736464556</v>
      </c>
      <c r="AN30" s="32">
        <v>53625</v>
      </c>
      <c r="AO30" s="43">
        <v>16735</v>
      </c>
      <c r="AP30" s="29">
        <v>220.43621153271587</v>
      </c>
      <c r="AQ30" s="32">
        <v>10955</v>
      </c>
      <c r="AR30" s="43">
        <v>21905</v>
      </c>
      <c r="AS30" s="29">
        <v>-49.988587080575208</v>
      </c>
      <c r="AT30" s="32">
        <v>100309</v>
      </c>
      <c r="AU30" s="43">
        <v>115977</v>
      </c>
      <c r="AV30" s="29">
        <v>-13.509575174388022</v>
      </c>
      <c r="AW30" s="34">
        <v>214508</v>
      </c>
      <c r="AX30" s="34">
        <v>188214</v>
      </c>
      <c r="AY30" s="29">
        <v>13.970267886554666</v>
      </c>
    </row>
    <row r="31" spans="1:51" x14ac:dyDescent="0.25">
      <c r="A31" s="10" t="s">
        <v>32</v>
      </c>
      <c r="B31" s="18" t="s">
        <v>33</v>
      </c>
      <c r="C31" s="32">
        <v>156752</v>
      </c>
      <c r="D31" s="32">
        <v>146707</v>
      </c>
      <c r="E31" s="29">
        <v>6.8469807166665619</v>
      </c>
      <c r="F31" s="33">
        <v>5.8118073656071454</v>
      </c>
      <c r="G31" s="32">
        <v>139428</v>
      </c>
      <c r="H31" s="43">
        <v>132255</v>
      </c>
      <c r="I31" s="29">
        <v>5.4236134739707342</v>
      </c>
      <c r="J31" s="32">
        <v>5266</v>
      </c>
      <c r="K31" s="43">
        <v>4344</v>
      </c>
      <c r="L31" s="29">
        <v>21.224677716390428</v>
      </c>
      <c r="M31" s="32">
        <v>6469</v>
      </c>
      <c r="N31" s="43">
        <v>5277</v>
      </c>
      <c r="O31" s="29">
        <v>22.588592003032026</v>
      </c>
      <c r="P31" s="32">
        <v>941</v>
      </c>
      <c r="Q31" s="43">
        <v>666</v>
      </c>
      <c r="R31" s="29">
        <v>41.291291291291301</v>
      </c>
      <c r="S31" s="32">
        <v>653</v>
      </c>
      <c r="T31" s="43">
        <v>491</v>
      </c>
      <c r="U31" s="29">
        <v>32.993890020366592</v>
      </c>
      <c r="V31" s="32">
        <v>270</v>
      </c>
      <c r="W31" s="43">
        <v>151</v>
      </c>
      <c r="X31" s="29">
        <v>78.807947019867555</v>
      </c>
      <c r="Y31" s="32" t="s">
        <v>168</v>
      </c>
      <c r="Z31" s="43">
        <v>0</v>
      </c>
      <c r="AA31" s="29" t="s">
        <v>167</v>
      </c>
      <c r="AB31" s="32" t="s">
        <v>168</v>
      </c>
      <c r="AC31" s="43" t="s">
        <v>168</v>
      </c>
      <c r="AD31" s="29" t="s">
        <v>167</v>
      </c>
      <c r="AE31" s="32">
        <v>246</v>
      </c>
      <c r="AF31" s="43">
        <v>359</v>
      </c>
      <c r="AG31" s="29">
        <v>-31.47632311977716</v>
      </c>
      <c r="AH31" s="32">
        <v>153273</v>
      </c>
      <c r="AI31" s="32">
        <v>143543</v>
      </c>
      <c r="AJ31" s="29">
        <v>6.7784566297207194</v>
      </c>
      <c r="AK31" s="32">
        <v>2483</v>
      </c>
      <c r="AL31" s="43">
        <v>1845</v>
      </c>
      <c r="AM31" s="29">
        <v>34.579945799458002</v>
      </c>
      <c r="AN31" s="32">
        <v>94</v>
      </c>
      <c r="AO31" s="43">
        <v>26</v>
      </c>
      <c r="AP31" s="29">
        <v>261.53846153846155</v>
      </c>
      <c r="AQ31" s="32">
        <v>16</v>
      </c>
      <c r="AR31" s="43">
        <v>46</v>
      </c>
      <c r="AS31" s="29">
        <v>-65.217391304347828</v>
      </c>
      <c r="AT31" s="32">
        <v>886</v>
      </c>
      <c r="AU31" s="43">
        <v>1247</v>
      </c>
      <c r="AV31" s="29">
        <v>-28.949478748997592</v>
      </c>
      <c r="AW31" s="32">
        <v>3479</v>
      </c>
      <c r="AX31" s="32">
        <v>3164</v>
      </c>
      <c r="AY31" s="29">
        <v>9.9557522123893794</v>
      </c>
    </row>
    <row r="32" spans="1:51" x14ac:dyDescent="0.25">
      <c r="A32" s="8"/>
      <c r="B32" s="18" t="s">
        <v>34</v>
      </c>
      <c r="C32" s="32">
        <v>30630</v>
      </c>
      <c r="D32" s="32">
        <v>28227</v>
      </c>
      <c r="E32" s="29">
        <v>8.5131257306833916</v>
      </c>
      <c r="F32" s="33">
        <v>1.1356516000341104</v>
      </c>
      <c r="G32" s="32">
        <v>27526</v>
      </c>
      <c r="H32" s="43">
        <v>25722</v>
      </c>
      <c r="I32" s="29">
        <v>7.013451520099534</v>
      </c>
      <c r="J32" s="32">
        <v>876</v>
      </c>
      <c r="K32" s="43">
        <v>878</v>
      </c>
      <c r="L32" s="29">
        <v>-0.2277904328018221</v>
      </c>
      <c r="M32" s="32">
        <v>1059</v>
      </c>
      <c r="N32" s="43">
        <v>888</v>
      </c>
      <c r="O32" s="29">
        <v>19.256756756756754</v>
      </c>
      <c r="P32" s="32">
        <v>369</v>
      </c>
      <c r="Q32" s="43">
        <v>238</v>
      </c>
      <c r="R32" s="29">
        <v>55.042016806722692</v>
      </c>
      <c r="S32" s="32">
        <v>119</v>
      </c>
      <c r="T32" s="43">
        <v>86</v>
      </c>
      <c r="U32" s="29">
        <v>38.372093023255815</v>
      </c>
      <c r="V32" s="32">
        <v>52</v>
      </c>
      <c r="W32" s="43">
        <v>42</v>
      </c>
      <c r="X32" s="29">
        <v>23.809523809523814</v>
      </c>
      <c r="Y32" s="32" t="s">
        <v>168</v>
      </c>
      <c r="Z32" s="43">
        <v>0</v>
      </c>
      <c r="AA32" s="29" t="s">
        <v>167</v>
      </c>
      <c r="AB32" s="32" t="s">
        <v>168</v>
      </c>
      <c r="AC32" s="43" t="s">
        <v>168</v>
      </c>
      <c r="AD32" s="29" t="s">
        <v>167</v>
      </c>
      <c r="AE32" s="32">
        <v>0</v>
      </c>
      <c r="AF32" s="43">
        <v>0</v>
      </c>
      <c r="AG32" s="29" t="s">
        <v>167</v>
      </c>
      <c r="AH32" s="32">
        <v>30001</v>
      </c>
      <c r="AI32" s="32">
        <v>27854</v>
      </c>
      <c r="AJ32" s="29">
        <v>7.708049113233284</v>
      </c>
      <c r="AK32" s="32">
        <v>546</v>
      </c>
      <c r="AL32" s="43">
        <v>265</v>
      </c>
      <c r="AM32" s="29">
        <v>106.0377358490566</v>
      </c>
      <c r="AN32" s="32">
        <v>30</v>
      </c>
      <c r="AO32" s="43">
        <v>5</v>
      </c>
      <c r="AP32" s="29">
        <v>500</v>
      </c>
      <c r="AQ32" s="32">
        <v>7</v>
      </c>
      <c r="AR32" s="43">
        <v>9</v>
      </c>
      <c r="AS32" s="29">
        <v>-22.222222222222221</v>
      </c>
      <c r="AT32" s="32">
        <v>46</v>
      </c>
      <c r="AU32" s="43">
        <v>94</v>
      </c>
      <c r="AV32" s="29">
        <v>-51.063829787234049</v>
      </c>
      <c r="AW32" s="32">
        <v>629</v>
      </c>
      <c r="AX32" s="32">
        <v>373</v>
      </c>
      <c r="AY32" s="29">
        <v>68.632707774798931</v>
      </c>
    </row>
    <row r="33" spans="1:51" x14ac:dyDescent="0.25">
      <c r="A33" s="8"/>
      <c r="B33" s="18" t="s">
        <v>35</v>
      </c>
      <c r="C33" s="32">
        <v>5505</v>
      </c>
      <c r="D33" s="32">
        <v>4458</v>
      </c>
      <c r="E33" s="29">
        <v>23.48586810228803</v>
      </c>
      <c r="F33" s="33">
        <v>0.20410584584354483</v>
      </c>
      <c r="G33" s="32">
        <v>4236</v>
      </c>
      <c r="H33" s="43">
        <v>3587</v>
      </c>
      <c r="I33" s="29">
        <v>18.093114022860334</v>
      </c>
      <c r="J33" s="32">
        <v>179</v>
      </c>
      <c r="K33" s="43">
        <v>389</v>
      </c>
      <c r="L33" s="29">
        <v>-53.984575835475582</v>
      </c>
      <c r="M33" s="32">
        <v>569</v>
      </c>
      <c r="N33" s="43">
        <v>316</v>
      </c>
      <c r="O33" s="29">
        <v>80.063291139240505</v>
      </c>
      <c r="P33" s="32">
        <v>38</v>
      </c>
      <c r="Q33" s="43">
        <v>23</v>
      </c>
      <c r="R33" s="29">
        <v>65.217391304347828</v>
      </c>
      <c r="S33" s="32">
        <v>3</v>
      </c>
      <c r="T33" s="43">
        <v>12</v>
      </c>
      <c r="U33" s="29">
        <v>-75</v>
      </c>
      <c r="V33" s="32">
        <v>9</v>
      </c>
      <c r="W33" s="43">
        <v>3</v>
      </c>
      <c r="X33" s="29">
        <v>200</v>
      </c>
      <c r="Y33" s="32" t="s">
        <v>168</v>
      </c>
      <c r="Z33" s="43">
        <v>0</v>
      </c>
      <c r="AA33" s="29" t="s">
        <v>167</v>
      </c>
      <c r="AB33" s="32" t="s">
        <v>168</v>
      </c>
      <c r="AC33" s="43" t="s">
        <v>168</v>
      </c>
      <c r="AD33" s="29" t="s">
        <v>167</v>
      </c>
      <c r="AE33" s="32">
        <v>127</v>
      </c>
      <c r="AF33" s="43">
        <v>0</v>
      </c>
      <c r="AG33" s="29" t="s">
        <v>167</v>
      </c>
      <c r="AH33" s="32">
        <v>5161</v>
      </c>
      <c r="AI33" s="32">
        <v>4330</v>
      </c>
      <c r="AJ33" s="29">
        <v>19.191685912240185</v>
      </c>
      <c r="AK33" s="32">
        <v>194</v>
      </c>
      <c r="AL33" s="43">
        <v>65</v>
      </c>
      <c r="AM33" s="29">
        <v>198.46153846153845</v>
      </c>
      <c r="AN33" s="32">
        <v>40</v>
      </c>
      <c r="AO33" s="43">
        <v>1</v>
      </c>
      <c r="AP33" s="29">
        <v>3900</v>
      </c>
      <c r="AQ33" s="32">
        <v>3</v>
      </c>
      <c r="AR33" s="43">
        <v>19</v>
      </c>
      <c r="AS33" s="29">
        <v>-84.210526315789465</v>
      </c>
      <c r="AT33" s="32">
        <v>107</v>
      </c>
      <c r="AU33" s="43">
        <v>43</v>
      </c>
      <c r="AV33" s="29">
        <v>148.83720930232559</v>
      </c>
      <c r="AW33" s="32">
        <v>344</v>
      </c>
      <c r="AX33" s="32">
        <v>128</v>
      </c>
      <c r="AY33" s="29">
        <v>168.75</v>
      </c>
    </row>
    <row r="34" spans="1:51" x14ac:dyDescent="0.25">
      <c r="A34" s="8"/>
      <c r="B34" s="18" t="s">
        <v>36</v>
      </c>
      <c r="C34" s="32">
        <v>7782</v>
      </c>
      <c r="D34" s="32">
        <v>8812</v>
      </c>
      <c r="E34" s="29">
        <v>-11.68860644575579</v>
      </c>
      <c r="F34" s="33">
        <v>0.28852891777556139</v>
      </c>
      <c r="G34" s="32">
        <v>6991</v>
      </c>
      <c r="H34" s="43">
        <v>8248</v>
      </c>
      <c r="I34" s="29">
        <v>-15.240058195926288</v>
      </c>
      <c r="J34" s="32">
        <v>251</v>
      </c>
      <c r="K34" s="43">
        <v>168</v>
      </c>
      <c r="L34" s="29">
        <v>49.404761904761905</v>
      </c>
      <c r="M34" s="32">
        <v>299</v>
      </c>
      <c r="N34" s="43">
        <v>211</v>
      </c>
      <c r="O34" s="29">
        <v>41.706161137440766</v>
      </c>
      <c r="P34" s="32">
        <v>16</v>
      </c>
      <c r="Q34" s="43">
        <v>59</v>
      </c>
      <c r="R34" s="29">
        <v>-72.881355932203391</v>
      </c>
      <c r="S34" s="32">
        <v>19</v>
      </c>
      <c r="T34" s="43">
        <v>9</v>
      </c>
      <c r="U34" s="29">
        <v>111.11111111111111</v>
      </c>
      <c r="V34" s="32">
        <v>8</v>
      </c>
      <c r="W34" s="43">
        <v>1</v>
      </c>
      <c r="X34" s="29">
        <v>700</v>
      </c>
      <c r="Y34" s="32" t="s">
        <v>168</v>
      </c>
      <c r="Z34" s="43">
        <v>0</v>
      </c>
      <c r="AA34" s="29" t="s">
        <v>167</v>
      </c>
      <c r="AB34" s="32" t="s">
        <v>168</v>
      </c>
      <c r="AC34" s="43" t="s">
        <v>168</v>
      </c>
      <c r="AD34" s="29" t="s">
        <v>167</v>
      </c>
      <c r="AE34" s="32">
        <v>3</v>
      </c>
      <c r="AF34" s="43">
        <v>1</v>
      </c>
      <c r="AG34" s="29">
        <v>200</v>
      </c>
      <c r="AH34" s="32">
        <v>7587</v>
      </c>
      <c r="AI34" s="32">
        <v>8697</v>
      </c>
      <c r="AJ34" s="29">
        <v>-12.763021731631596</v>
      </c>
      <c r="AK34" s="32">
        <v>138</v>
      </c>
      <c r="AL34" s="43">
        <v>73</v>
      </c>
      <c r="AM34" s="29">
        <v>89.041095890410958</v>
      </c>
      <c r="AN34" s="32">
        <v>17</v>
      </c>
      <c r="AO34" s="43">
        <v>4</v>
      </c>
      <c r="AP34" s="29">
        <v>325</v>
      </c>
      <c r="AQ34" s="32">
        <v>5</v>
      </c>
      <c r="AR34" s="43">
        <v>2</v>
      </c>
      <c r="AS34" s="29">
        <v>150</v>
      </c>
      <c r="AT34" s="32">
        <v>35</v>
      </c>
      <c r="AU34" s="43">
        <v>36</v>
      </c>
      <c r="AV34" s="29">
        <v>-2.777777777777779</v>
      </c>
      <c r="AW34" s="32">
        <v>195</v>
      </c>
      <c r="AX34" s="32">
        <v>115</v>
      </c>
      <c r="AY34" s="29">
        <v>69.565217391304344</v>
      </c>
    </row>
    <row r="35" spans="1:51" x14ac:dyDescent="0.25">
      <c r="A35" s="8"/>
      <c r="B35" s="18" t="s">
        <v>37</v>
      </c>
      <c r="C35" s="32">
        <v>8049</v>
      </c>
      <c r="D35" s="32">
        <v>6137</v>
      </c>
      <c r="E35" s="29">
        <v>31.15528759980446</v>
      </c>
      <c r="F35" s="33">
        <v>0.29842832937233282</v>
      </c>
      <c r="G35" s="32">
        <v>6289</v>
      </c>
      <c r="H35" s="43">
        <v>4966</v>
      </c>
      <c r="I35" s="29">
        <v>26.64115988723319</v>
      </c>
      <c r="J35" s="32">
        <v>323</v>
      </c>
      <c r="K35" s="43">
        <v>279</v>
      </c>
      <c r="L35" s="29">
        <v>15.77060931899641</v>
      </c>
      <c r="M35" s="32">
        <v>498</v>
      </c>
      <c r="N35" s="43">
        <v>296</v>
      </c>
      <c r="O35" s="29">
        <v>68.243243243243242</v>
      </c>
      <c r="P35" s="32">
        <v>95</v>
      </c>
      <c r="Q35" s="43">
        <v>56</v>
      </c>
      <c r="R35" s="29">
        <v>69.642857142857139</v>
      </c>
      <c r="S35" s="32">
        <v>23</v>
      </c>
      <c r="T35" s="43">
        <v>16</v>
      </c>
      <c r="U35" s="29">
        <v>43.75</v>
      </c>
      <c r="V35" s="32">
        <v>8</v>
      </c>
      <c r="W35" s="43">
        <v>1</v>
      </c>
      <c r="X35" s="29">
        <v>700</v>
      </c>
      <c r="Y35" s="32" t="s">
        <v>168</v>
      </c>
      <c r="Z35" s="43">
        <v>0</v>
      </c>
      <c r="AA35" s="29" t="s">
        <v>167</v>
      </c>
      <c r="AB35" s="32" t="s">
        <v>168</v>
      </c>
      <c r="AC35" s="43" t="s">
        <v>168</v>
      </c>
      <c r="AD35" s="29" t="s">
        <v>167</v>
      </c>
      <c r="AE35" s="32">
        <v>2</v>
      </c>
      <c r="AF35" s="43">
        <v>1</v>
      </c>
      <c r="AG35" s="29">
        <v>100</v>
      </c>
      <c r="AH35" s="32">
        <v>7238</v>
      </c>
      <c r="AI35" s="32">
        <v>5615</v>
      </c>
      <c r="AJ35" s="29">
        <v>28.904719501335705</v>
      </c>
      <c r="AK35" s="32">
        <v>508</v>
      </c>
      <c r="AL35" s="43">
        <v>291</v>
      </c>
      <c r="AM35" s="29">
        <v>74.570446735395194</v>
      </c>
      <c r="AN35" s="32">
        <v>83</v>
      </c>
      <c r="AO35" s="43">
        <v>21</v>
      </c>
      <c r="AP35" s="29">
        <v>295.23809523809524</v>
      </c>
      <c r="AQ35" s="32">
        <v>28</v>
      </c>
      <c r="AR35" s="43">
        <v>24</v>
      </c>
      <c r="AS35" s="29">
        <v>16.666666666666675</v>
      </c>
      <c r="AT35" s="32">
        <v>192</v>
      </c>
      <c r="AU35" s="43">
        <v>186</v>
      </c>
      <c r="AV35" s="29">
        <v>3.2258064516129004</v>
      </c>
      <c r="AW35" s="32">
        <v>811</v>
      </c>
      <c r="AX35" s="32">
        <v>522</v>
      </c>
      <c r="AY35" s="29">
        <v>55.363984674329501</v>
      </c>
    </row>
    <row r="36" spans="1:51" x14ac:dyDescent="0.25">
      <c r="A36" s="9"/>
      <c r="B36" s="18" t="s">
        <v>38</v>
      </c>
      <c r="C36" s="32">
        <v>208718</v>
      </c>
      <c r="D36" s="32">
        <v>194341</v>
      </c>
      <c r="E36" s="29">
        <v>7.3978213552467142</v>
      </c>
      <c r="F36" s="33">
        <v>7.7385220586326948</v>
      </c>
      <c r="G36" s="32">
        <v>184470</v>
      </c>
      <c r="H36" s="43">
        <v>174778</v>
      </c>
      <c r="I36" s="29">
        <v>5.5453203492430436</v>
      </c>
      <c r="J36" s="32">
        <v>6895</v>
      </c>
      <c r="K36" s="43">
        <v>6058</v>
      </c>
      <c r="L36" s="29">
        <v>13.816441069659957</v>
      </c>
      <c r="M36" s="32">
        <v>8894</v>
      </c>
      <c r="N36" s="43">
        <v>6988</v>
      </c>
      <c r="O36" s="29">
        <v>27.275329135661131</v>
      </c>
      <c r="P36" s="32">
        <v>1459</v>
      </c>
      <c r="Q36" s="43">
        <v>1042</v>
      </c>
      <c r="R36" s="29">
        <v>40.01919385796544</v>
      </c>
      <c r="S36" s="32">
        <v>817</v>
      </c>
      <c r="T36" s="43">
        <v>614</v>
      </c>
      <c r="U36" s="29">
        <v>33.061889250814325</v>
      </c>
      <c r="V36" s="32">
        <v>347</v>
      </c>
      <c r="W36" s="43">
        <v>198</v>
      </c>
      <c r="X36" s="29">
        <v>75.25252525252526</v>
      </c>
      <c r="Y36" s="32">
        <v>0</v>
      </c>
      <c r="Z36" s="43">
        <v>0</v>
      </c>
      <c r="AA36" s="29" t="s">
        <v>167</v>
      </c>
      <c r="AB36" s="32">
        <v>0</v>
      </c>
      <c r="AC36" s="43">
        <v>0</v>
      </c>
      <c r="AD36" s="29" t="s">
        <v>167</v>
      </c>
      <c r="AE36" s="32">
        <v>378</v>
      </c>
      <c r="AF36" s="43">
        <v>361</v>
      </c>
      <c r="AG36" s="29">
        <v>4.7091412742382266</v>
      </c>
      <c r="AH36" s="34">
        <v>203260</v>
      </c>
      <c r="AI36" s="34">
        <v>190039</v>
      </c>
      <c r="AJ36" s="29">
        <v>6.9569930382710865</v>
      </c>
      <c r="AK36" s="32">
        <v>3869</v>
      </c>
      <c r="AL36" s="43">
        <v>2539</v>
      </c>
      <c r="AM36" s="29">
        <v>52.382827884994086</v>
      </c>
      <c r="AN36" s="32">
        <v>264</v>
      </c>
      <c r="AO36" s="43">
        <v>57</v>
      </c>
      <c r="AP36" s="29">
        <v>363.15789473684214</v>
      </c>
      <c r="AQ36" s="32">
        <v>59</v>
      </c>
      <c r="AR36" s="43">
        <v>100</v>
      </c>
      <c r="AS36" s="29">
        <v>-41</v>
      </c>
      <c r="AT36" s="32">
        <v>1266</v>
      </c>
      <c r="AU36" s="43">
        <v>1606</v>
      </c>
      <c r="AV36" s="29">
        <v>-21.170610211706098</v>
      </c>
      <c r="AW36" s="34">
        <v>5458</v>
      </c>
      <c r="AX36" s="34">
        <v>4302</v>
      </c>
      <c r="AY36" s="29">
        <v>26.871222687122277</v>
      </c>
    </row>
    <row r="37" spans="1:51" x14ac:dyDescent="0.25">
      <c r="A37" s="10" t="s">
        <v>39</v>
      </c>
      <c r="B37" s="18" t="s">
        <v>40</v>
      </c>
      <c r="C37" s="32">
        <v>25936</v>
      </c>
      <c r="D37" s="32">
        <v>23370</v>
      </c>
      <c r="E37" s="29">
        <v>10.979888746255885</v>
      </c>
      <c r="F37" s="33">
        <v>0.96161475346015957</v>
      </c>
      <c r="G37" s="32">
        <v>14266</v>
      </c>
      <c r="H37" s="43">
        <v>12926</v>
      </c>
      <c r="I37" s="29">
        <v>10.366702769611646</v>
      </c>
      <c r="J37" s="32">
        <v>1846</v>
      </c>
      <c r="K37" s="43">
        <v>1440</v>
      </c>
      <c r="L37" s="29">
        <v>28.194444444444457</v>
      </c>
      <c r="M37" s="32">
        <v>1370</v>
      </c>
      <c r="N37" s="43">
        <v>1835</v>
      </c>
      <c r="O37" s="29">
        <v>-25.34059945504087</v>
      </c>
      <c r="P37" s="32">
        <v>195</v>
      </c>
      <c r="Q37" s="43">
        <v>218</v>
      </c>
      <c r="R37" s="29">
        <v>-10.550458715596333</v>
      </c>
      <c r="S37" s="32">
        <v>53</v>
      </c>
      <c r="T37" s="43">
        <v>71</v>
      </c>
      <c r="U37" s="29">
        <v>-25.352112676056336</v>
      </c>
      <c r="V37" s="32">
        <v>16</v>
      </c>
      <c r="W37" s="43">
        <v>5</v>
      </c>
      <c r="X37" s="29">
        <v>220.00000000000003</v>
      </c>
      <c r="Y37" s="32" t="s">
        <v>168</v>
      </c>
      <c r="Z37" s="43">
        <v>0</v>
      </c>
      <c r="AA37" s="29" t="s">
        <v>167</v>
      </c>
      <c r="AB37" s="32" t="s">
        <v>168</v>
      </c>
      <c r="AC37" s="43" t="s">
        <v>168</v>
      </c>
      <c r="AD37" s="29" t="s">
        <v>167</v>
      </c>
      <c r="AE37" s="32">
        <v>0</v>
      </c>
      <c r="AF37" s="43">
        <v>0</v>
      </c>
      <c r="AG37" s="29" t="s">
        <v>167</v>
      </c>
      <c r="AH37" s="32">
        <v>17746</v>
      </c>
      <c r="AI37" s="32">
        <v>16495</v>
      </c>
      <c r="AJ37" s="29">
        <v>7.584116398908769</v>
      </c>
      <c r="AK37" s="32">
        <v>1416</v>
      </c>
      <c r="AL37" s="43">
        <v>1233</v>
      </c>
      <c r="AM37" s="29">
        <v>14.841849148418484</v>
      </c>
      <c r="AN37" s="32">
        <v>285</v>
      </c>
      <c r="AO37" s="43">
        <v>247</v>
      </c>
      <c r="AP37" s="29">
        <v>15.384615384615374</v>
      </c>
      <c r="AQ37" s="32">
        <v>76</v>
      </c>
      <c r="AR37" s="43">
        <v>6</v>
      </c>
      <c r="AS37" s="29">
        <v>1166.6666666666665</v>
      </c>
      <c r="AT37" s="32">
        <v>6413</v>
      </c>
      <c r="AU37" s="43">
        <v>5389</v>
      </c>
      <c r="AV37" s="29">
        <v>19.001670068658385</v>
      </c>
      <c r="AW37" s="32">
        <v>8190</v>
      </c>
      <c r="AX37" s="32">
        <v>6875</v>
      </c>
      <c r="AY37" s="29">
        <v>19.127272727272725</v>
      </c>
    </row>
    <row r="38" spans="1:51" x14ac:dyDescent="0.25">
      <c r="A38" s="8"/>
      <c r="B38" s="18" t="s">
        <v>41</v>
      </c>
      <c r="C38" s="32">
        <v>15861</v>
      </c>
      <c r="D38" s="32">
        <v>14303</v>
      </c>
      <c r="E38" s="29">
        <v>10.892819688177301</v>
      </c>
      <c r="F38" s="33">
        <v>0.58806954058573369</v>
      </c>
      <c r="G38" s="32">
        <v>13226</v>
      </c>
      <c r="H38" s="43">
        <v>12307</v>
      </c>
      <c r="I38" s="29">
        <v>7.4672950353457335</v>
      </c>
      <c r="J38" s="32">
        <v>794</v>
      </c>
      <c r="K38" s="43">
        <v>605</v>
      </c>
      <c r="L38" s="29">
        <v>31.239669421487591</v>
      </c>
      <c r="M38" s="32">
        <v>873</v>
      </c>
      <c r="N38" s="43">
        <v>657</v>
      </c>
      <c r="O38" s="29">
        <v>32.87671232876712</v>
      </c>
      <c r="P38" s="32">
        <v>273</v>
      </c>
      <c r="Q38" s="43">
        <v>190</v>
      </c>
      <c r="R38" s="29">
        <v>43.684210526315795</v>
      </c>
      <c r="S38" s="32">
        <v>64</v>
      </c>
      <c r="T38" s="43">
        <v>30</v>
      </c>
      <c r="U38" s="29">
        <v>113.33333333333333</v>
      </c>
      <c r="V38" s="32">
        <v>25</v>
      </c>
      <c r="W38" s="43">
        <v>19</v>
      </c>
      <c r="X38" s="29">
        <v>31.578947368421062</v>
      </c>
      <c r="Y38" s="32" t="s">
        <v>168</v>
      </c>
      <c r="Z38" s="43">
        <v>0</v>
      </c>
      <c r="AA38" s="29" t="s">
        <v>167</v>
      </c>
      <c r="AB38" s="32" t="s">
        <v>168</v>
      </c>
      <c r="AC38" s="43" t="s">
        <v>168</v>
      </c>
      <c r="AD38" s="29" t="s">
        <v>167</v>
      </c>
      <c r="AE38" s="32">
        <v>0</v>
      </c>
      <c r="AF38" s="43">
        <v>0</v>
      </c>
      <c r="AG38" s="29" t="s">
        <v>167</v>
      </c>
      <c r="AH38" s="32">
        <v>15255</v>
      </c>
      <c r="AI38" s="32">
        <v>13808</v>
      </c>
      <c r="AJ38" s="29">
        <v>10.479432213209726</v>
      </c>
      <c r="AK38" s="32">
        <v>439</v>
      </c>
      <c r="AL38" s="43">
        <v>249</v>
      </c>
      <c r="AM38" s="29">
        <v>76.305220883534133</v>
      </c>
      <c r="AN38" s="32">
        <v>48</v>
      </c>
      <c r="AO38" s="43">
        <v>13</v>
      </c>
      <c r="AP38" s="29">
        <v>269.23076923076923</v>
      </c>
      <c r="AQ38" s="32">
        <v>2</v>
      </c>
      <c r="AR38" s="43">
        <v>36</v>
      </c>
      <c r="AS38" s="29">
        <v>-94.444444444444443</v>
      </c>
      <c r="AT38" s="32">
        <v>117</v>
      </c>
      <c r="AU38" s="43">
        <v>197</v>
      </c>
      <c r="AV38" s="29">
        <v>-40.609137055837564</v>
      </c>
      <c r="AW38" s="32">
        <v>606</v>
      </c>
      <c r="AX38" s="32">
        <v>495</v>
      </c>
      <c r="AY38" s="29">
        <v>22.424242424242415</v>
      </c>
    </row>
    <row r="39" spans="1:51" x14ac:dyDescent="0.25">
      <c r="A39" s="8"/>
      <c r="B39" s="18" t="s">
        <v>42</v>
      </c>
      <c r="C39" s="32">
        <v>16685</v>
      </c>
      <c r="D39" s="32">
        <v>13650</v>
      </c>
      <c r="E39" s="29">
        <v>22.234432234432244</v>
      </c>
      <c r="F39" s="33">
        <v>0.61862053367839154</v>
      </c>
      <c r="G39" s="32">
        <v>12557</v>
      </c>
      <c r="H39" s="43">
        <v>12339</v>
      </c>
      <c r="I39" s="29">
        <v>1.7667558148958484</v>
      </c>
      <c r="J39" s="32">
        <v>487</v>
      </c>
      <c r="K39" s="43">
        <v>390</v>
      </c>
      <c r="L39" s="29">
        <v>24.871794871794872</v>
      </c>
      <c r="M39" s="32">
        <v>758</v>
      </c>
      <c r="N39" s="43">
        <v>525</v>
      </c>
      <c r="O39" s="29">
        <v>44.380952380952387</v>
      </c>
      <c r="P39" s="32">
        <v>95</v>
      </c>
      <c r="Q39" s="43">
        <v>63</v>
      </c>
      <c r="R39" s="29">
        <v>50.793650793650791</v>
      </c>
      <c r="S39" s="32">
        <v>28</v>
      </c>
      <c r="T39" s="43">
        <v>42</v>
      </c>
      <c r="U39" s="29">
        <v>-33.333333333333336</v>
      </c>
      <c r="V39" s="32">
        <v>14</v>
      </c>
      <c r="W39" s="43">
        <v>13</v>
      </c>
      <c r="X39" s="29">
        <v>7.6923076923076872</v>
      </c>
      <c r="Y39" s="32" t="s">
        <v>168</v>
      </c>
      <c r="Z39" s="43">
        <v>0</v>
      </c>
      <c r="AA39" s="29" t="s">
        <v>167</v>
      </c>
      <c r="AB39" s="32" t="s">
        <v>168</v>
      </c>
      <c r="AC39" s="43" t="s">
        <v>168</v>
      </c>
      <c r="AD39" s="29" t="s">
        <v>167</v>
      </c>
      <c r="AE39" s="32">
        <v>0</v>
      </c>
      <c r="AF39" s="43">
        <v>2</v>
      </c>
      <c r="AG39" s="29">
        <v>-100</v>
      </c>
      <c r="AH39" s="32">
        <v>13939</v>
      </c>
      <c r="AI39" s="32">
        <v>13374</v>
      </c>
      <c r="AJ39" s="29">
        <v>4.224614924480341</v>
      </c>
      <c r="AK39" s="32">
        <v>2693</v>
      </c>
      <c r="AL39" s="43">
        <v>211</v>
      </c>
      <c r="AM39" s="29">
        <v>1176.3033175355451</v>
      </c>
      <c r="AN39" s="32">
        <v>23</v>
      </c>
      <c r="AO39" s="43">
        <v>1</v>
      </c>
      <c r="AP39" s="29">
        <v>2200</v>
      </c>
      <c r="AQ39" s="32">
        <v>0</v>
      </c>
      <c r="AR39" s="43">
        <v>4</v>
      </c>
      <c r="AS39" s="29">
        <v>-100</v>
      </c>
      <c r="AT39" s="32">
        <v>30</v>
      </c>
      <c r="AU39" s="43">
        <v>60</v>
      </c>
      <c r="AV39" s="29">
        <v>-50</v>
      </c>
      <c r="AW39" s="32">
        <v>2746</v>
      </c>
      <c r="AX39" s="32">
        <v>276</v>
      </c>
      <c r="AY39" s="29">
        <v>894.92753623188401</v>
      </c>
    </row>
    <row r="40" spans="1:51" x14ac:dyDescent="0.25">
      <c r="A40" s="8"/>
      <c r="B40" s="18" t="s">
        <v>43</v>
      </c>
      <c r="C40" s="32">
        <v>17558</v>
      </c>
      <c r="D40" s="32">
        <v>15633</v>
      </c>
      <c r="E40" s="29">
        <v>12.313695387961365</v>
      </c>
      <c r="F40" s="33">
        <v>0.65098827271952042</v>
      </c>
      <c r="G40" s="32">
        <v>14606</v>
      </c>
      <c r="H40" s="43">
        <v>13996</v>
      </c>
      <c r="I40" s="29">
        <v>4.3583881108888223</v>
      </c>
      <c r="J40" s="32">
        <v>580</v>
      </c>
      <c r="K40" s="43">
        <v>519</v>
      </c>
      <c r="L40" s="29">
        <v>11.753371868978801</v>
      </c>
      <c r="M40" s="32">
        <v>852</v>
      </c>
      <c r="N40" s="43">
        <v>697</v>
      </c>
      <c r="O40" s="29">
        <v>22.238163558106173</v>
      </c>
      <c r="P40" s="32">
        <v>99</v>
      </c>
      <c r="Q40" s="43">
        <v>85</v>
      </c>
      <c r="R40" s="29">
        <v>16.470588235294127</v>
      </c>
      <c r="S40" s="32">
        <v>65</v>
      </c>
      <c r="T40" s="43">
        <v>77</v>
      </c>
      <c r="U40" s="29">
        <v>-15.58441558441559</v>
      </c>
      <c r="V40" s="32">
        <v>21</v>
      </c>
      <c r="W40" s="43">
        <v>12</v>
      </c>
      <c r="X40" s="29">
        <v>75</v>
      </c>
      <c r="Y40" s="32" t="s">
        <v>168</v>
      </c>
      <c r="Z40" s="43">
        <v>0</v>
      </c>
      <c r="AA40" s="29" t="s">
        <v>167</v>
      </c>
      <c r="AB40" s="32" t="s">
        <v>168</v>
      </c>
      <c r="AC40" s="43" t="s">
        <v>168</v>
      </c>
      <c r="AD40" s="29" t="s">
        <v>167</v>
      </c>
      <c r="AE40" s="32">
        <v>0</v>
      </c>
      <c r="AF40" s="43">
        <v>0</v>
      </c>
      <c r="AG40" s="29" t="s">
        <v>167</v>
      </c>
      <c r="AH40" s="32">
        <v>16223</v>
      </c>
      <c r="AI40" s="32">
        <v>15386</v>
      </c>
      <c r="AJ40" s="29">
        <v>5.4400103990640769</v>
      </c>
      <c r="AK40" s="32">
        <v>1276</v>
      </c>
      <c r="AL40" s="43">
        <v>156</v>
      </c>
      <c r="AM40" s="29">
        <v>717.9487179487179</v>
      </c>
      <c r="AN40" s="32">
        <v>28</v>
      </c>
      <c r="AO40" s="43">
        <v>31</v>
      </c>
      <c r="AP40" s="29">
        <v>-9.6774193548387117</v>
      </c>
      <c r="AQ40" s="32">
        <v>1</v>
      </c>
      <c r="AR40" s="43">
        <v>1</v>
      </c>
      <c r="AS40" s="29">
        <v>0</v>
      </c>
      <c r="AT40" s="32">
        <v>30</v>
      </c>
      <c r="AU40" s="43">
        <v>59</v>
      </c>
      <c r="AV40" s="29">
        <v>-49.152542372881356</v>
      </c>
      <c r="AW40" s="32">
        <v>1335</v>
      </c>
      <c r="AX40" s="32">
        <v>247</v>
      </c>
      <c r="AY40" s="29">
        <v>440.48582995951415</v>
      </c>
    </row>
    <row r="41" spans="1:51" x14ac:dyDescent="0.25">
      <c r="A41" s="8"/>
      <c r="B41" s="18" t="s">
        <v>44</v>
      </c>
      <c r="C41" s="32">
        <v>8198</v>
      </c>
      <c r="D41" s="32">
        <v>6075</v>
      </c>
      <c r="E41" s="29">
        <v>34.946502057613159</v>
      </c>
      <c r="F41" s="33">
        <v>0.30395272011360225</v>
      </c>
      <c r="G41" s="32">
        <v>5588</v>
      </c>
      <c r="H41" s="43">
        <v>4658</v>
      </c>
      <c r="I41" s="29">
        <v>19.965650493774145</v>
      </c>
      <c r="J41" s="32">
        <v>351</v>
      </c>
      <c r="K41" s="43">
        <v>234</v>
      </c>
      <c r="L41" s="29">
        <v>50</v>
      </c>
      <c r="M41" s="32">
        <v>388</v>
      </c>
      <c r="N41" s="43">
        <v>319</v>
      </c>
      <c r="O41" s="29">
        <v>21.630094043887137</v>
      </c>
      <c r="P41" s="32">
        <v>47</v>
      </c>
      <c r="Q41" s="43">
        <v>37</v>
      </c>
      <c r="R41" s="29">
        <v>27.027027027027017</v>
      </c>
      <c r="S41" s="32">
        <v>23</v>
      </c>
      <c r="T41" s="43">
        <v>19</v>
      </c>
      <c r="U41" s="29">
        <v>21.052631578947366</v>
      </c>
      <c r="V41" s="32">
        <v>5</v>
      </c>
      <c r="W41" s="43">
        <v>2</v>
      </c>
      <c r="X41" s="29">
        <v>150</v>
      </c>
      <c r="Y41" s="32" t="s">
        <v>168</v>
      </c>
      <c r="Z41" s="43">
        <v>0</v>
      </c>
      <c r="AA41" s="29" t="s">
        <v>167</v>
      </c>
      <c r="AB41" s="32" t="s">
        <v>168</v>
      </c>
      <c r="AC41" s="43" t="s">
        <v>168</v>
      </c>
      <c r="AD41" s="29" t="s">
        <v>167</v>
      </c>
      <c r="AE41" s="32">
        <v>3</v>
      </c>
      <c r="AF41" s="43">
        <v>0</v>
      </c>
      <c r="AG41" s="29" t="s">
        <v>167</v>
      </c>
      <c r="AH41" s="32">
        <v>6405</v>
      </c>
      <c r="AI41" s="32">
        <v>5269</v>
      </c>
      <c r="AJ41" s="29">
        <v>21.560068324160177</v>
      </c>
      <c r="AK41" s="32">
        <v>1436</v>
      </c>
      <c r="AL41" s="43">
        <v>637</v>
      </c>
      <c r="AM41" s="29">
        <v>125.43171114599687</v>
      </c>
      <c r="AN41" s="32">
        <v>85</v>
      </c>
      <c r="AO41" s="43">
        <v>67</v>
      </c>
      <c r="AP41" s="29">
        <v>26.865671641791057</v>
      </c>
      <c r="AQ41" s="32">
        <v>5</v>
      </c>
      <c r="AR41" s="43">
        <v>15</v>
      </c>
      <c r="AS41" s="29">
        <v>-66.666666666666671</v>
      </c>
      <c r="AT41" s="32">
        <v>267</v>
      </c>
      <c r="AU41" s="43">
        <v>87</v>
      </c>
      <c r="AV41" s="29">
        <v>206.89655172413794</v>
      </c>
      <c r="AW41" s="32">
        <v>1793</v>
      </c>
      <c r="AX41" s="32">
        <v>806</v>
      </c>
      <c r="AY41" s="29">
        <v>122.45657568238215</v>
      </c>
    </row>
    <row r="42" spans="1:51" x14ac:dyDescent="0.25">
      <c r="A42" s="8"/>
      <c r="B42" s="18" t="s">
        <v>45</v>
      </c>
      <c r="C42" s="32">
        <v>4999</v>
      </c>
      <c r="D42" s="32">
        <v>5458</v>
      </c>
      <c r="E42" s="29">
        <v>-8.4096738732136309</v>
      </c>
      <c r="F42" s="33">
        <v>0.18534516319198555</v>
      </c>
      <c r="G42" s="32">
        <v>3941</v>
      </c>
      <c r="H42" s="43">
        <v>4287</v>
      </c>
      <c r="I42" s="29">
        <v>-8.0709120597154183</v>
      </c>
      <c r="J42" s="32">
        <v>493</v>
      </c>
      <c r="K42" s="43">
        <v>877</v>
      </c>
      <c r="L42" s="29">
        <v>-43.785632839224633</v>
      </c>
      <c r="M42" s="32">
        <v>219</v>
      </c>
      <c r="N42" s="43">
        <v>144</v>
      </c>
      <c r="O42" s="29">
        <v>52.083333333333329</v>
      </c>
      <c r="P42" s="32">
        <v>28</v>
      </c>
      <c r="Q42" s="43">
        <v>31</v>
      </c>
      <c r="R42" s="29">
        <v>-9.6774193548387117</v>
      </c>
      <c r="S42" s="32">
        <v>27</v>
      </c>
      <c r="T42" s="43">
        <v>6</v>
      </c>
      <c r="U42" s="29">
        <v>350</v>
      </c>
      <c r="V42" s="32">
        <v>4</v>
      </c>
      <c r="W42" s="43">
        <v>2</v>
      </c>
      <c r="X42" s="29">
        <v>100</v>
      </c>
      <c r="Y42" s="32" t="s">
        <v>168</v>
      </c>
      <c r="Z42" s="43">
        <v>0</v>
      </c>
      <c r="AA42" s="29" t="s">
        <v>167</v>
      </c>
      <c r="AB42" s="32" t="s">
        <v>168</v>
      </c>
      <c r="AC42" s="43" t="s">
        <v>168</v>
      </c>
      <c r="AD42" s="29" t="s">
        <v>167</v>
      </c>
      <c r="AE42" s="32">
        <v>0</v>
      </c>
      <c r="AF42" s="43">
        <v>0</v>
      </c>
      <c r="AG42" s="29" t="s">
        <v>167</v>
      </c>
      <c r="AH42" s="32">
        <v>4712</v>
      </c>
      <c r="AI42" s="32">
        <v>5347</v>
      </c>
      <c r="AJ42" s="29">
        <v>-11.875818215821955</v>
      </c>
      <c r="AK42" s="32">
        <v>225</v>
      </c>
      <c r="AL42" s="43">
        <v>45</v>
      </c>
      <c r="AM42" s="29">
        <v>400</v>
      </c>
      <c r="AN42" s="32">
        <v>4</v>
      </c>
      <c r="AO42" s="43">
        <v>4</v>
      </c>
      <c r="AP42" s="29">
        <v>0</v>
      </c>
      <c r="AQ42" s="32">
        <v>0</v>
      </c>
      <c r="AR42" s="43">
        <v>0</v>
      </c>
      <c r="AS42" s="29" t="s">
        <v>167</v>
      </c>
      <c r="AT42" s="32">
        <v>58</v>
      </c>
      <c r="AU42" s="43">
        <v>62</v>
      </c>
      <c r="AV42" s="29">
        <v>-6.4516129032258114</v>
      </c>
      <c r="AW42" s="32">
        <v>287</v>
      </c>
      <c r="AX42" s="32">
        <v>111</v>
      </c>
      <c r="AY42" s="29">
        <v>158.55855855855853</v>
      </c>
    </row>
    <row r="43" spans="1:51" x14ac:dyDescent="0.25">
      <c r="A43" s="8"/>
      <c r="B43" s="18" t="s">
        <v>46</v>
      </c>
      <c r="C43" s="32">
        <v>3304</v>
      </c>
      <c r="D43" s="32">
        <v>3343</v>
      </c>
      <c r="E43" s="29">
        <v>-1.1666168112473785</v>
      </c>
      <c r="F43" s="33">
        <v>0.12250058395405486</v>
      </c>
      <c r="G43" s="32">
        <v>947</v>
      </c>
      <c r="H43" s="43">
        <v>945</v>
      </c>
      <c r="I43" s="29">
        <v>0.21164021164021829</v>
      </c>
      <c r="J43" s="32">
        <v>170</v>
      </c>
      <c r="K43" s="43">
        <v>191</v>
      </c>
      <c r="L43" s="29">
        <v>-10.994764397905755</v>
      </c>
      <c r="M43" s="32">
        <v>7</v>
      </c>
      <c r="N43" s="43">
        <v>12</v>
      </c>
      <c r="O43" s="29">
        <v>-41.666666666666664</v>
      </c>
      <c r="P43" s="32">
        <v>19</v>
      </c>
      <c r="Q43" s="43">
        <v>14</v>
      </c>
      <c r="R43" s="29">
        <v>35.714285714285722</v>
      </c>
      <c r="S43" s="32">
        <v>4</v>
      </c>
      <c r="T43" s="43">
        <v>6</v>
      </c>
      <c r="U43" s="29">
        <v>-33.333333333333336</v>
      </c>
      <c r="V43" s="32">
        <v>2</v>
      </c>
      <c r="W43" s="43">
        <v>0</v>
      </c>
      <c r="X43" s="29" t="s">
        <v>167</v>
      </c>
      <c r="Y43" s="32" t="s">
        <v>168</v>
      </c>
      <c r="Z43" s="43">
        <v>0</v>
      </c>
      <c r="AA43" s="29" t="s">
        <v>167</v>
      </c>
      <c r="AB43" s="32" t="s">
        <v>168</v>
      </c>
      <c r="AC43" s="43" t="s">
        <v>168</v>
      </c>
      <c r="AD43" s="29" t="s">
        <v>167</v>
      </c>
      <c r="AE43" s="32">
        <v>0</v>
      </c>
      <c r="AF43" s="43">
        <v>0</v>
      </c>
      <c r="AG43" s="29" t="s">
        <v>167</v>
      </c>
      <c r="AH43" s="32">
        <v>1149</v>
      </c>
      <c r="AI43" s="32">
        <v>1168</v>
      </c>
      <c r="AJ43" s="29">
        <v>-1.6267123287671215</v>
      </c>
      <c r="AK43" s="32">
        <v>1046</v>
      </c>
      <c r="AL43" s="43">
        <v>1124</v>
      </c>
      <c r="AM43" s="29">
        <v>-6.9395017793594356</v>
      </c>
      <c r="AN43" s="32">
        <v>187</v>
      </c>
      <c r="AO43" s="43">
        <v>99</v>
      </c>
      <c r="AP43" s="29">
        <v>88.888888888888886</v>
      </c>
      <c r="AQ43" s="32">
        <v>11</v>
      </c>
      <c r="AR43" s="43">
        <v>32</v>
      </c>
      <c r="AS43" s="29">
        <v>-65.625</v>
      </c>
      <c r="AT43" s="32">
        <v>911</v>
      </c>
      <c r="AU43" s="43">
        <v>920</v>
      </c>
      <c r="AV43" s="29">
        <v>-0.97826086956521729</v>
      </c>
      <c r="AW43" s="32">
        <v>2155</v>
      </c>
      <c r="AX43" s="32">
        <v>2175</v>
      </c>
      <c r="AY43" s="29">
        <v>-0.91954022988506301</v>
      </c>
    </row>
    <row r="44" spans="1:51" x14ac:dyDescent="0.25">
      <c r="A44" s="8"/>
      <c r="B44" s="18" t="s">
        <v>48</v>
      </c>
      <c r="C44" s="32">
        <v>4963</v>
      </c>
      <c r="D44" s="32">
        <v>3832</v>
      </c>
      <c r="E44" s="29">
        <v>29.514613778705634</v>
      </c>
      <c r="F44" s="33">
        <v>0.18401041106657817</v>
      </c>
      <c r="G44" s="32">
        <v>4037</v>
      </c>
      <c r="H44" s="43">
        <v>3302</v>
      </c>
      <c r="I44" s="29">
        <v>22.259236826165953</v>
      </c>
      <c r="J44" s="32">
        <v>227</v>
      </c>
      <c r="K44" s="43">
        <v>147</v>
      </c>
      <c r="L44" s="29">
        <v>54.42176870748299</v>
      </c>
      <c r="M44" s="32">
        <v>224</v>
      </c>
      <c r="N44" s="43">
        <v>209</v>
      </c>
      <c r="O44" s="29">
        <v>7.1770334928229707</v>
      </c>
      <c r="P44" s="32">
        <v>45</v>
      </c>
      <c r="Q44" s="43">
        <v>31</v>
      </c>
      <c r="R44" s="29">
        <v>45.161290322580648</v>
      </c>
      <c r="S44" s="32">
        <v>15</v>
      </c>
      <c r="T44" s="43">
        <v>14</v>
      </c>
      <c r="U44" s="29">
        <v>7.1428571428571397</v>
      </c>
      <c r="V44" s="32">
        <v>5</v>
      </c>
      <c r="W44" s="43">
        <v>6</v>
      </c>
      <c r="X44" s="29">
        <v>-16.666666666666664</v>
      </c>
      <c r="Y44" s="32" t="s">
        <v>168</v>
      </c>
      <c r="Z44" s="43">
        <v>0</v>
      </c>
      <c r="AA44" s="29" t="s">
        <v>167</v>
      </c>
      <c r="AB44" s="32" t="s">
        <v>168</v>
      </c>
      <c r="AC44" s="43" t="s">
        <v>168</v>
      </c>
      <c r="AD44" s="29" t="s">
        <v>167</v>
      </c>
      <c r="AE44" s="32">
        <v>0</v>
      </c>
      <c r="AF44" s="43">
        <v>0</v>
      </c>
      <c r="AG44" s="29" t="s">
        <v>167</v>
      </c>
      <c r="AH44" s="32">
        <v>4553</v>
      </c>
      <c r="AI44" s="32">
        <v>3709</v>
      </c>
      <c r="AJ44" s="29">
        <v>22.755459692639523</v>
      </c>
      <c r="AK44" s="32">
        <v>391</v>
      </c>
      <c r="AL44" s="43">
        <v>71</v>
      </c>
      <c r="AM44" s="29">
        <v>450.7042253521127</v>
      </c>
      <c r="AN44" s="32">
        <v>7</v>
      </c>
      <c r="AO44" s="43">
        <v>25</v>
      </c>
      <c r="AP44" s="29">
        <v>-72</v>
      </c>
      <c r="AQ44" s="32">
        <v>1</v>
      </c>
      <c r="AR44" s="43">
        <v>5</v>
      </c>
      <c r="AS44" s="29">
        <v>-80</v>
      </c>
      <c r="AT44" s="32">
        <v>11</v>
      </c>
      <c r="AU44" s="43">
        <v>22</v>
      </c>
      <c r="AV44" s="29">
        <v>-50</v>
      </c>
      <c r="AW44" s="32">
        <v>410</v>
      </c>
      <c r="AX44" s="32">
        <v>123</v>
      </c>
      <c r="AY44" s="29">
        <v>233.33333333333334</v>
      </c>
    </row>
    <row r="45" spans="1:51" x14ac:dyDescent="0.25">
      <c r="A45" s="8"/>
      <c r="B45" s="18" t="s">
        <v>53</v>
      </c>
      <c r="C45" s="32">
        <v>1739</v>
      </c>
      <c r="D45" s="32">
        <v>1472</v>
      </c>
      <c r="E45" s="29">
        <v>18.138586956521728</v>
      </c>
      <c r="F45" s="33">
        <v>6.4475942946761927E-2</v>
      </c>
      <c r="G45" s="32">
        <v>936</v>
      </c>
      <c r="H45" s="43">
        <v>790</v>
      </c>
      <c r="I45" s="29">
        <v>18.481012658227858</v>
      </c>
      <c r="J45" s="32">
        <v>109</v>
      </c>
      <c r="K45" s="43">
        <v>76</v>
      </c>
      <c r="L45" s="29">
        <v>43.421052631578938</v>
      </c>
      <c r="M45" s="32">
        <v>38</v>
      </c>
      <c r="N45" s="43">
        <v>11</v>
      </c>
      <c r="O45" s="29">
        <v>245.45454545454547</v>
      </c>
      <c r="P45" s="32">
        <v>13</v>
      </c>
      <c r="Q45" s="43">
        <v>8</v>
      </c>
      <c r="R45" s="29">
        <v>62.5</v>
      </c>
      <c r="S45" s="32">
        <v>1</v>
      </c>
      <c r="T45" s="43">
        <v>1</v>
      </c>
      <c r="U45" s="29">
        <v>0</v>
      </c>
      <c r="V45" s="32">
        <v>0</v>
      </c>
      <c r="W45" s="43">
        <v>0</v>
      </c>
      <c r="X45" s="29" t="s">
        <v>167</v>
      </c>
      <c r="Y45" s="32" t="s">
        <v>168</v>
      </c>
      <c r="Z45" s="43">
        <v>0</v>
      </c>
      <c r="AA45" s="29" t="s">
        <v>167</v>
      </c>
      <c r="AB45" s="32" t="s">
        <v>168</v>
      </c>
      <c r="AC45" s="43" t="s">
        <v>168</v>
      </c>
      <c r="AD45" s="29" t="s">
        <v>167</v>
      </c>
      <c r="AE45" s="32">
        <v>0</v>
      </c>
      <c r="AF45" s="43">
        <v>0</v>
      </c>
      <c r="AG45" s="29" t="s">
        <v>167</v>
      </c>
      <c r="AH45" s="32">
        <v>1097</v>
      </c>
      <c r="AI45" s="32">
        <v>886</v>
      </c>
      <c r="AJ45" s="29">
        <v>23.814898419864548</v>
      </c>
      <c r="AK45" s="32">
        <v>405</v>
      </c>
      <c r="AL45" s="43">
        <v>358</v>
      </c>
      <c r="AM45" s="29">
        <v>13.128491620111738</v>
      </c>
      <c r="AN45" s="32">
        <v>41</v>
      </c>
      <c r="AO45" s="43">
        <v>31</v>
      </c>
      <c r="AP45" s="29">
        <v>32.258064516129025</v>
      </c>
      <c r="AQ45" s="32">
        <v>1</v>
      </c>
      <c r="AR45" s="43">
        <v>15</v>
      </c>
      <c r="AS45" s="29">
        <v>-93.333333333333329</v>
      </c>
      <c r="AT45" s="32">
        <v>195</v>
      </c>
      <c r="AU45" s="43">
        <v>182</v>
      </c>
      <c r="AV45" s="29">
        <v>7.1428571428571397</v>
      </c>
      <c r="AW45" s="32">
        <v>642</v>
      </c>
      <c r="AX45" s="32">
        <v>586</v>
      </c>
      <c r="AY45" s="29">
        <v>9.5563139931740704</v>
      </c>
    </row>
    <row r="46" spans="1:51" x14ac:dyDescent="0.25">
      <c r="A46" s="8"/>
      <c r="B46" s="18" t="s">
        <v>47</v>
      </c>
      <c r="C46" s="32">
        <v>1958</v>
      </c>
      <c r="D46" s="32">
        <v>1246</v>
      </c>
      <c r="E46" s="29">
        <v>57.142857142857139</v>
      </c>
      <c r="F46" s="33">
        <v>7.2595685042990146E-2</v>
      </c>
      <c r="G46" s="32">
        <v>1656</v>
      </c>
      <c r="H46" s="43">
        <v>994</v>
      </c>
      <c r="I46" s="29">
        <v>66.599597585513081</v>
      </c>
      <c r="J46" s="32">
        <v>142</v>
      </c>
      <c r="K46" s="43">
        <v>143</v>
      </c>
      <c r="L46" s="29">
        <v>-0.69930069930069783</v>
      </c>
      <c r="M46" s="32">
        <v>82</v>
      </c>
      <c r="N46" s="43">
        <v>44</v>
      </c>
      <c r="O46" s="29">
        <v>86.36363636363636</v>
      </c>
      <c r="P46" s="32">
        <v>13</v>
      </c>
      <c r="Q46" s="43">
        <v>9</v>
      </c>
      <c r="R46" s="29">
        <v>44.444444444444443</v>
      </c>
      <c r="S46" s="32">
        <v>1</v>
      </c>
      <c r="T46" s="43">
        <v>1</v>
      </c>
      <c r="U46" s="29">
        <v>0</v>
      </c>
      <c r="V46" s="32">
        <v>3</v>
      </c>
      <c r="W46" s="43">
        <v>2</v>
      </c>
      <c r="X46" s="29">
        <v>50</v>
      </c>
      <c r="Y46" s="32" t="s">
        <v>168</v>
      </c>
      <c r="Z46" s="43">
        <v>0</v>
      </c>
      <c r="AA46" s="29" t="s">
        <v>167</v>
      </c>
      <c r="AB46" s="32" t="s">
        <v>168</v>
      </c>
      <c r="AC46" s="43" t="s">
        <v>168</v>
      </c>
      <c r="AD46" s="29" t="s">
        <v>167</v>
      </c>
      <c r="AE46" s="32">
        <v>0</v>
      </c>
      <c r="AF46" s="43">
        <v>0</v>
      </c>
      <c r="AG46" s="29" t="s">
        <v>167</v>
      </c>
      <c r="AH46" s="32">
        <v>1897</v>
      </c>
      <c r="AI46" s="32">
        <v>1193</v>
      </c>
      <c r="AJ46" s="29">
        <v>59.010896898575012</v>
      </c>
      <c r="AK46" s="32">
        <v>31</v>
      </c>
      <c r="AL46" s="43">
        <v>6</v>
      </c>
      <c r="AM46" s="29">
        <v>416.66666666666669</v>
      </c>
      <c r="AN46" s="32">
        <v>1</v>
      </c>
      <c r="AO46" s="43">
        <v>1</v>
      </c>
      <c r="AP46" s="29">
        <v>0</v>
      </c>
      <c r="AQ46" s="32">
        <v>0</v>
      </c>
      <c r="AR46" s="43">
        <v>2</v>
      </c>
      <c r="AS46" s="29">
        <v>-100</v>
      </c>
      <c r="AT46" s="32">
        <v>29</v>
      </c>
      <c r="AU46" s="43">
        <v>44</v>
      </c>
      <c r="AV46" s="29">
        <v>-34.090909090909093</v>
      </c>
      <c r="AW46" s="32">
        <v>61</v>
      </c>
      <c r="AX46" s="32">
        <v>53</v>
      </c>
      <c r="AY46" s="29">
        <v>15.094339622641506</v>
      </c>
    </row>
    <row r="47" spans="1:51" x14ac:dyDescent="0.25">
      <c r="A47" s="8"/>
      <c r="B47" s="18" t="s">
        <v>49</v>
      </c>
      <c r="C47" s="32">
        <v>3145</v>
      </c>
      <c r="D47" s="32">
        <v>1898</v>
      </c>
      <c r="E47" s="29">
        <v>65.700737618545844</v>
      </c>
      <c r="F47" s="33">
        <v>0.1166054287335056</v>
      </c>
      <c r="G47" s="32">
        <v>2733</v>
      </c>
      <c r="H47" s="43">
        <v>1643</v>
      </c>
      <c r="I47" s="29">
        <v>66.342057212416307</v>
      </c>
      <c r="J47" s="32">
        <v>111</v>
      </c>
      <c r="K47" s="43">
        <v>57</v>
      </c>
      <c r="L47" s="29">
        <v>94.736842105263165</v>
      </c>
      <c r="M47" s="32">
        <v>126</v>
      </c>
      <c r="N47" s="43">
        <v>82</v>
      </c>
      <c r="O47" s="29">
        <v>53.658536585365859</v>
      </c>
      <c r="P47" s="32">
        <v>14</v>
      </c>
      <c r="Q47" s="43">
        <v>9</v>
      </c>
      <c r="R47" s="29">
        <v>55.555555555555557</v>
      </c>
      <c r="S47" s="32">
        <v>2</v>
      </c>
      <c r="T47" s="43">
        <v>0</v>
      </c>
      <c r="U47" s="29" t="s">
        <v>167</v>
      </c>
      <c r="V47" s="32">
        <v>4</v>
      </c>
      <c r="W47" s="43">
        <v>0</v>
      </c>
      <c r="X47" s="29" t="s">
        <v>167</v>
      </c>
      <c r="Y47" s="32" t="s">
        <v>168</v>
      </c>
      <c r="Z47" s="43">
        <v>0</v>
      </c>
      <c r="AA47" s="29" t="s">
        <v>167</v>
      </c>
      <c r="AB47" s="32" t="s">
        <v>168</v>
      </c>
      <c r="AC47" s="43" t="s">
        <v>168</v>
      </c>
      <c r="AD47" s="29" t="s">
        <v>167</v>
      </c>
      <c r="AE47" s="32">
        <v>0</v>
      </c>
      <c r="AF47" s="43">
        <v>0</v>
      </c>
      <c r="AG47" s="29" t="s">
        <v>167</v>
      </c>
      <c r="AH47" s="32">
        <v>2990</v>
      </c>
      <c r="AI47" s="32">
        <v>1791</v>
      </c>
      <c r="AJ47" s="29">
        <v>66.945840312674477</v>
      </c>
      <c r="AK47" s="32">
        <v>44</v>
      </c>
      <c r="AL47" s="43">
        <v>10</v>
      </c>
      <c r="AM47" s="29">
        <v>340.00000000000006</v>
      </c>
      <c r="AN47" s="32">
        <v>17</v>
      </c>
      <c r="AO47" s="43">
        <v>0</v>
      </c>
      <c r="AP47" s="29" t="s">
        <v>167</v>
      </c>
      <c r="AQ47" s="32">
        <v>0</v>
      </c>
      <c r="AR47" s="43">
        <v>6</v>
      </c>
      <c r="AS47" s="29">
        <v>-100</v>
      </c>
      <c r="AT47" s="32">
        <v>94</v>
      </c>
      <c r="AU47" s="43">
        <v>91</v>
      </c>
      <c r="AV47" s="29">
        <v>3.2967032967033072</v>
      </c>
      <c r="AW47" s="32">
        <v>155</v>
      </c>
      <c r="AX47" s="32">
        <v>107</v>
      </c>
      <c r="AY47" s="29">
        <v>44.859813084112155</v>
      </c>
    </row>
    <row r="48" spans="1:51" x14ac:dyDescent="0.25">
      <c r="A48" s="8"/>
      <c r="B48" s="18" t="s">
        <v>50</v>
      </c>
      <c r="C48" s="32">
        <v>5329</v>
      </c>
      <c r="D48" s="32">
        <v>4460</v>
      </c>
      <c r="E48" s="29">
        <v>19.48430493273543</v>
      </c>
      <c r="F48" s="33">
        <v>0.19758039100821984</v>
      </c>
      <c r="G48" s="32">
        <v>4535</v>
      </c>
      <c r="H48" s="43">
        <v>3793</v>
      </c>
      <c r="I48" s="29">
        <v>19.562351700500912</v>
      </c>
      <c r="J48" s="32">
        <v>210</v>
      </c>
      <c r="K48" s="43">
        <v>327</v>
      </c>
      <c r="L48" s="29">
        <v>-35.779816513761467</v>
      </c>
      <c r="M48" s="32">
        <v>198</v>
      </c>
      <c r="N48" s="43">
        <v>77</v>
      </c>
      <c r="O48" s="29">
        <v>157.14285714285717</v>
      </c>
      <c r="P48" s="32">
        <v>19</v>
      </c>
      <c r="Q48" s="43">
        <v>12</v>
      </c>
      <c r="R48" s="29">
        <v>58.333333333333329</v>
      </c>
      <c r="S48" s="32">
        <v>10</v>
      </c>
      <c r="T48" s="43">
        <v>6</v>
      </c>
      <c r="U48" s="29">
        <v>66.666666666666671</v>
      </c>
      <c r="V48" s="32">
        <v>9</v>
      </c>
      <c r="W48" s="43">
        <v>0</v>
      </c>
      <c r="X48" s="29" t="s">
        <v>167</v>
      </c>
      <c r="Y48" s="32" t="s">
        <v>168</v>
      </c>
      <c r="Z48" s="43">
        <v>0</v>
      </c>
      <c r="AA48" s="29" t="s">
        <v>167</v>
      </c>
      <c r="AB48" s="32" t="s">
        <v>168</v>
      </c>
      <c r="AC48" s="43" t="s">
        <v>168</v>
      </c>
      <c r="AD48" s="29" t="s">
        <v>167</v>
      </c>
      <c r="AE48" s="32">
        <v>0</v>
      </c>
      <c r="AF48" s="43">
        <v>0</v>
      </c>
      <c r="AG48" s="29" t="s">
        <v>167</v>
      </c>
      <c r="AH48" s="32">
        <v>4981</v>
      </c>
      <c r="AI48" s="32">
        <v>4215</v>
      </c>
      <c r="AJ48" s="29">
        <v>18.173190984578881</v>
      </c>
      <c r="AK48" s="32">
        <v>252</v>
      </c>
      <c r="AL48" s="43">
        <v>144</v>
      </c>
      <c r="AM48" s="29">
        <v>75</v>
      </c>
      <c r="AN48" s="32">
        <v>11</v>
      </c>
      <c r="AO48" s="43">
        <v>2</v>
      </c>
      <c r="AP48" s="29">
        <v>450</v>
      </c>
      <c r="AQ48" s="32">
        <v>0</v>
      </c>
      <c r="AR48" s="43">
        <v>10</v>
      </c>
      <c r="AS48" s="29">
        <v>-100</v>
      </c>
      <c r="AT48" s="32">
        <v>85</v>
      </c>
      <c r="AU48" s="43">
        <v>89</v>
      </c>
      <c r="AV48" s="29">
        <v>-4.4943820224719104</v>
      </c>
      <c r="AW48" s="32">
        <v>348</v>
      </c>
      <c r="AX48" s="32">
        <v>245</v>
      </c>
      <c r="AY48" s="29">
        <v>42.040816326530603</v>
      </c>
    </row>
    <row r="49" spans="1:51" x14ac:dyDescent="0.25">
      <c r="A49" s="8"/>
      <c r="B49" s="18" t="s">
        <v>54</v>
      </c>
      <c r="C49" s="32">
        <v>2555</v>
      </c>
      <c r="D49" s="32">
        <v>1763</v>
      </c>
      <c r="E49" s="29">
        <v>44.923425978445827</v>
      </c>
      <c r="F49" s="33">
        <v>9.4730324455995815E-2</v>
      </c>
      <c r="G49" s="32">
        <v>1977</v>
      </c>
      <c r="H49" s="43">
        <v>1587</v>
      </c>
      <c r="I49" s="29">
        <v>24.574669187145549</v>
      </c>
      <c r="J49" s="32">
        <v>87</v>
      </c>
      <c r="K49" s="43">
        <v>40</v>
      </c>
      <c r="L49" s="29">
        <v>117.49999999999999</v>
      </c>
      <c r="M49" s="32">
        <v>115</v>
      </c>
      <c r="N49" s="43">
        <v>86</v>
      </c>
      <c r="O49" s="29">
        <v>33.720930232558132</v>
      </c>
      <c r="P49" s="32">
        <v>9</v>
      </c>
      <c r="Q49" s="43">
        <v>6</v>
      </c>
      <c r="R49" s="29">
        <v>50</v>
      </c>
      <c r="S49" s="32">
        <v>4</v>
      </c>
      <c r="T49" s="43">
        <v>1</v>
      </c>
      <c r="U49" s="29">
        <v>300</v>
      </c>
      <c r="V49" s="32">
        <v>1</v>
      </c>
      <c r="W49" s="43">
        <v>0</v>
      </c>
      <c r="X49" s="29" t="s">
        <v>167</v>
      </c>
      <c r="Y49" s="32" t="s">
        <v>168</v>
      </c>
      <c r="Z49" s="43">
        <v>0</v>
      </c>
      <c r="AA49" s="29" t="s">
        <v>167</v>
      </c>
      <c r="AB49" s="32" t="s">
        <v>168</v>
      </c>
      <c r="AC49" s="43" t="s">
        <v>168</v>
      </c>
      <c r="AD49" s="29" t="s">
        <v>167</v>
      </c>
      <c r="AE49" s="32">
        <v>0</v>
      </c>
      <c r="AF49" s="43">
        <v>0</v>
      </c>
      <c r="AG49" s="29" t="s">
        <v>167</v>
      </c>
      <c r="AH49" s="32">
        <v>2193</v>
      </c>
      <c r="AI49" s="32">
        <v>1720</v>
      </c>
      <c r="AJ49" s="29">
        <v>27.499999999999993</v>
      </c>
      <c r="AK49" s="32">
        <v>358</v>
      </c>
      <c r="AL49" s="43">
        <v>32</v>
      </c>
      <c r="AM49" s="29">
        <v>1018.75</v>
      </c>
      <c r="AN49" s="32">
        <v>4</v>
      </c>
      <c r="AO49" s="43">
        <v>1</v>
      </c>
      <c r="AP49" s="29">
        <v>300</v>
      </c>
      <c r="AQ49" s="32">
        <v>0</v>
      </c>
      <c r="AR49" s="43">
        <v>0</v>
      </c>
      <c r="AS49" s="29" t="s">
        <v>167</v>
      </c>
      <c r="AT49" s="32">
        <v>0</v>
      </c>
      <c r="AU49" s="43">
        <v>10</v>
      </c>
      <c r="AV49" s="29">
        <v>-100</v>
      </c>
      <c r="AW49" s="32">
        <v>362</v>
      </c>
      <c r="AX49" s="32">
        <v>43</v>
      </c>
      <c r="AY49" s="29">
        <v>741.8604651162791</v>
      </c>
    </row>
    <row r="50" spans="1:51" x14ac:dyDescent="0.25">
      <c r="A50" s="8"/>
      <c r="B50" s="18" t="s">
        <v>59</v>
      </c>
      <c r="C50" s="32">
        <v>1663</v>
      </c>
      <c r="D50" s="32">
        <v>1206</v>
      </c>
      <c r="E50" s="29">
        <v>37.893864013266999</v>
      </c>
      <c r="F50" s="33">
        <v>6.1658132904235247E-2</v>
      </c>
      <c r="G50" s="32">
        <v>1377</v>
      </c>
      <c r="H50" s="43">
        <v>1067</v>
      </c>
      <c r="I50" s="29">
        <v>29.05342080599813</v>
      </c>
      <c r="J50" s="32">
        <v>66</v>
      </c>
      <c r="K50" s="43">
        <v>42</v>
      </c>
      <c r="L50" s="29">
        <v>57.142857142857139</v>
      </c>
      <c r="M50" s="32">
        <v>52</v>
      </c>
      <c r="N50" s="43">
        <v>43</v>
      </c>
      <c r="O50" s="29">
        <v>20.930232558139529</v>
      </c>
      <c r="P50" s="32">
        <v>59</v>
      </c>
      <c r="Q50" s="43">
        <v>19</v>
      </c>
      <c r="R50" s="29">
        <v>210.52631578947367</v>
      </c>
      <c r="S50" s="32">
        <v>3</v>
      </c>
      <c r="T50" s="43">
        <v>5</v>
      </c>
      <c r="U50" s="29">
        <v>-40</v>
      </c>
      <c r="V50" s="32">
        <v>4</v>
      </c>
      <c r="W50" s="43">
        <v>0</v>
      </c>
      <c r="X50" s="29" t="s">
        <v>167</v>
      </c>
      <c r="Y50" s="32" t="s">
        <v>168</v>
      </c>
      <c r="Z50" s="43">
        <v>0</v>
      </c>
      <c r="AA50" s="29" t="s">
        <v>167</v>
      </c>
      <c r="AB50" s="32" t="s">
        <v>168</v>
      </c>
      <c r="AC50" s="43" t="s">
        <v>168</v>
      </c>
      <c r="AD50" s="29" t="s">
        <v>167</v>
      </c>
      <c r="AE50" s="32">
        <v>0</v>
      </c>
      <c r="AF50" s="43">
        <v>0</v>
      </c>
      <c r="AG50" s="29" t="s">
        <v>167</v>
      </c>
      <c r="AH50" s="32">
        <v>1561</v>
      </c>
      <c r="AI50" s="32">
        <v>1176</v>
      </c>
      <c r="AJ50" s="29">
        <v>32.738095238095234</v>
      </c>
      <c r="AK50" s="32">
        <v>79</v>
      </c>
      <c r="AL50" s="43">
        <v>20</v>
      </c>
      <c r="AM50" s="29">
        <v>295</v>
      </c>
      <c r="AN50" s="32">
        <v>9</v>
      </c>
      <c r="AO50" s="43">
        <v>1</v>
      </c>
      <c r="AP50" s="29">
        <v>800</v>
      </c>
      <c r="AQ50" s="32">
        <v>3</v>
      </c>
      <c r="AR50" s="43">
        <v>4</v>
      </c>
      <c r="AS50" s="29">
        <v>-25</v>
      </c>
      <c r="AT50" s="32">
        <v>11</v>
      </c>
      <c r="AU50" s="43">
        <v>5</v>
      </c>
      <c r="AV50" s="29">
        <v>120.00000000000001</v>
      </c>
      <c r="AW50" s="32">
        <v>102</v>
      </c>
      <c r="AX50" s="32">
        <v>30</v>
      </c>
      <c r="AY50" s="29">
        <v>240</v>
      </c>
    </row>
    <row r="51" spans="1:51" x14ac:dyDescent="0.25">
      <c r="A51" s="8"/>
      <c r="B51" s="18" t="s">
        <v>55</v>
      </c>
      <c r="C51" s="32">
        <v>1695</v>
      </c>
      <c r="D51" s="32">
        <v>1518</v>
      </c>
      <c r="E51" s="29">
        <v>11.660079051383399</v>
      </c>
      <c r="F51" s="33">
        <v>6.2844579237930687E-2</v>
      </c>
      <c r="G51" s="32">
        <v>1358</v>
      </c>
      <c r="H51" s="43">
        <v>1387</v>
      </c>
      <c r="I51" s="29">
        <v>-2.0908435472242304</v>
      </c>
      <c r="J51" s="32">
        <v>44</v>
      </c>
      <c r="K51" s="43">
        <v>31</v>
      </c>
      <c r="L51" s="29">
        <v>41.935483870967751</v>
      </c>
      <c r="M51" s="32">
        <v>90</v>
      </c>
      <c r="N51" s="43">
        <v>63</v>
      </c>
      <c r="O51" s="29">
        <v>42.857142857142861</v>
      </c>
      <c r="P51" s="32">
        <v>3</v>
      </c>
      <c r="Q51" s="43">
        <v>12</v>
      </c>
      <c r="R51" s="29">
        <v>-75</v>
      </c>
      <c r="S51" s="32">
        <v>4</v>
      </c>
      <c r="T51" s="43">
        <v>1</v>
      </c>
      <c r="U51" s="29">
        <v>300</v>
      </c>
      <c r="V51" s="32">
        <v>0</v>
      </c>
      <c r="W51" s="43">
        <v>3</v>
      </c>
      <c r="X51" s="29">
        <v>-100</v>
      </c>
      <c r="Y51" s="32" t="s">
        <v>168</v>
      </c>
      <c r="Z51" s="43">
        <v>0</v>
      </c>
      <c r="AA51" s="29" t="s">
        <v>167</v>
      </c>
      <c r="AB51" s="32" t="s">
        <v>168</v>
      </c>
      <c r="AC51" s="43" t="s">
        <v>168</v>
      </c>
      <c r="AD51" s="29" t="s">
        <v>167</v>
      </c>
      <c r="AE51" s="32">
        <v>0</v>
      </c>
      <c r="AF51" s="43">
        <v>0</v>
      </c>
      <c r="AG51" s="29" t="s">
        <v>167</v>
      </c>
      <c r="AH51" s="32">
        <v>1499</v>
      </c>
      <c r="AI51" s="32">
        <v>1497</v>
      </c>
      <c r="AJ51" s="29">
        <v>0.13360053440214514</v>
      </c>
      <c r="AK51" s="32">
        <v>196</v>
      </c>
      <c r="AL51" s="43">
        <v>14</v>
      </c>
      <c r="AM51" s="29">
        <v>1300</v>
      </c>
      <c r="AN51" s="32">
        <v>0</v>
      </c>
      <c r="AO51" s="43">
        <v>0</v>
      </c>
      <c r="AP51" s="29" t="s">
        <v>167</v>
      </c>
      <c r="AQ51" s="32">
        <v>0</v>
      </c>
      <c r="AR51" s="43">
        <v>4</v>
      </c>
      <c r="AS51" s="29">
        <v>-100</v>
      </c>
      <c r="AT51" s="32">
        <v>0</v>
      </c>
      <c r="AU51" s="43">
        <v>3</v>
      </c>
      <c r="AV51" s="29">
        <v>-100</v>
      </c>
      <c r="AW51" s="32">
        <v>196</v>
      </c>
      <c r="AX51" s="32">
        <v>21</v>
      </c>
      <c r="AY51" s="29">
        <v>833.33333333333337</v>
      </c>
    </row>
    <row r="52" spans="1:51" x14ac:dyDescent="0.25">
      <c r="A52" s="8"/>
      <c r="B52" s="18" t="s">
        <v>52</v>
      </c>
      <c r="C52" s="32">
        <v>1984</v>
      </c>
      <c r="D52" s="32">
        <v>1739</v>
      </c>
      <c r="E52" s="29">
        <v>14.088556641748129</v>
      </c>
      <c r="F52" s="33">
        <v>7.35596726891177E-2</v>
      </c>
      <c r="G52" s="32">
        <v>1837</v>
      </c>
      <c r="H52" s="43">
        <v>1640</v>
      </c>
      <c r="I52" s="29">
        <v>12.012195121951219</v>
      </c>
      <c r="J52" s="32">
        <v>37</v>
      </c>
      <c r="K52" s="43">
        <v>26</v>
      </c>
      <c r="L52" s="29">
        <v>42.307692307692314</v>
      </c>
      <c r="M52" s="32">
        <v>60</v>
      </c>
      <c r="N52" s="43">
        <v>45</v>
      </c>
      <c r="O52" s="29">
        <v>33.333333333333329</v>
      </c>
      <c r="P52" s="32">
        <v>4</v>
      </c>
      <c r="Q52" s="43">
        <v>5</v>
      </c>
      <c r="R52" s="29">
        <v>-19.999999999999996</v>
      </c>
      <c r="S52" s="32">
        <v>0</v>
      </c>
      <c r="T52" s="43">
        <v>2</v>
      </c>
      <c r="U52" s="29">
        <v>-100</v>
      </c>
      <c r="V52" s="32">
        <v>2</v>
      </c>
      <c r="W52" s="43">
        <v>3</v>
      </c>
      <c r="X52" s="29">
        <v>-33.333333333333336</v>
      </c>
      <c r="Y52" s="32" t="s">
        <v>168</v>
      </c>
      <c r="Z52" s="43">
        <v>0</v>
      </c>
      <c r="AA52" s="29" t="s">
        <v>167</v>
      </c>
      <c r="AB52" s="32" t="s">
        <v>168</v>
      </c>
      <c r="AC52" s="43" t="s">
        <v>168</v>
      </c>
      <c r="AD52" s="29" t="s">
        <v>167</v>
      </c>
      <c r="AE52" s="32">
        <v>0</v>
      </c>
      <c r="AF52" s="43">
        <v>0</v>
      </c>
      <c r="AG52" s="29" t="s">
        <v>167</v>
      </c>
      <c r="AH52" s="32">
        <v>1940</v>
      </c>
      <c r="AI52" s="32">
        <v>1721</v>
      </c>
      <c r="AJ52" s="29">
        <v>12.725159790819296</v>
      </c>
      <c r="AK52" s="32">
        <v>43</v>
      </c>
      <c r="AL52" s="43">
        <v>10</v>
      </c>
      <c r="AM52" s="29">
        <v>330</v>
      </c>
      <c r="AN52" s="32">
        <v>0</v>
      </c>
      <c r="AO52" s="43">
        <v>0</v>
      </c>
      <c r="AP52" s="29" t="s">
        <v>167</v>
      </c>
      <c r="AQ52" s="32">
        <v>0</v>
      </c>
      <c r="AR52" s="43">
        <v>0</v>
      </c>
      <c r="AS52" s="29" t="s">
        <v>167</v>
      </c>
      <c r="AT52" s="32">
        <v>1</v>
      </c>
      <c r="AU52" s="43">
        <v>8</v>
      </c>
      <c r="AV52" s="29">
        <v>-87.5</v>
      </c>
      <c r="AW52" s="32">
        <v>44</v>
      </c>
      <c r="AX52" s="32">
        <v>18</v>
      </c>
      <c r="AY52" s="29">
        <v>144.44444444444446</v>
      </c>
    </row>
    <row r="53" spans="1:51" x14ac:dyDescent="0.25">
      <c r="A53" s="8"/>
      <c r="B53" s="18" t="s">
        <v>58</v>
      </c>
      <c r="C53" s="32">
        <v>1805</v>
      </c>
      <c r="D53" s="32">
        <v>1734</v>
      </c>
      <c r="E53" s="29">
        <v>4.0945790080738176</v>
      </c>
      <c r="F53" s="33">
        <v>6.6922988510008788E-2</v>
      </c>
      <c r="G53" s="32">
        <v>1532</v>
      </c>
      <c r="H53" s="43">
        <v>1499</v>
      </c>
      <c r="I53" s="29">
        <v>2.2014676450967219</v>
      </c>
      <c r="J53" s="32">
        <v>65</v>
      </c>
      <c r="K53" s="43">
        <v>70</v>
      </c>
      <c r="L53" s="29">
        <v>-7.1428571428571397</v>
      </c>
      <c r="M53" s="32">
        <v>102</v>
      </c>
      <c r="N53" s="43">
        <v>88</v>
      </c>
      <c r="O53" s="29">
        <v>15.909090909090917</v>
      </c>
      <c r="P53" s="32">
        <v>15</v>
      </c>
      <c r="Q53" s="43">
        <v>9</v>
      </c>
      <c r="R53" s="29">
        <v>66.666666666666671</v>
      </c>
      <c r="S53" s="32">
        <v>3</v>
      </c>
      <c r="T53" s="43">
        <v>0</v>
      </c>
      <c r="U53" s="29" t="s">
        <v>167</v>
      </c>
      <c r="V53" s="32">
        <v>3</v>
      </c>
      <c r="W53" s="43">
        <v>0</v>
      </c>
      <c r="X53" s="29" t="s">
        <v>167</v>
      </c>
      <c r="Y53" s="32" t="s">
        <v>168</v>
      </c>
      <c r="Z53" s="43">
        <v>0</v>
      </c>
      <c r="AA53" s="29" t="s">
        <v>167</v>
      </c>
      <c r="AB53" s="32" t="s">
        <v>168</v>
      </c>
      <c r="AC53" s="43" t="s">
        <v>168</v>
      </c>
      <c r="AD53" s="29" t="s">
        <v>167</v>
      </c>
      <c r="AE53" s="32">
        <v>0</v>
      </c>
      <c r="AF53" s="43">
        <v>0</v>
      </c>
      <c r="AG53" s="29" t="s">
        <v>167</v>
      </c>
      <c r="AH53" s="32">
        <v>1720</v>
      </c>
      <c r="AI53" s="32">
        <v>1666</v>
      </c>
      <c r="AJ53" s="29">
        <v>3.2412965186074505</v>
      </c>
      <c r="AK53" s="32">
        <v>62</v>
      </c>
      <c r="AL53" s="43">
        <v>30</v>
      </c>
      <c r="AM53" s="29">
        <v>106.66666666666669</v>
      </c>
      <c r="AN53" s="32">
        <v>2</v>
      </c>
      <c r="AO53" s="43">
        <v>2</v>
      </c>
      <c r="AP53" s="29">
        <v>0</v>
      </c>
      <c r="AQ53" s="32">
        <v>0</v>
      </c>
      <c r="AR53" s="43">
        <v>0</v>
      </c>
      <c r="AS53" s="29" t="s">
        <v>167</v>
      </c>
      <c r="AT53" s="32">
        <v>21</v>
      </c>
      <c r="AU53" s="43">
        <v>36</v>
      </c>
      <c r="AV53" s="29">
        <v>-41.666666666666664</v>
      </c>
      <c r="AW53" s="32">
        <v>85</v>
      </c>
      <c r="AX53" s="32">
        <v>68</v>
      </c>
      <c r="AY53" s="29">
        <v>25</v>
      </c>
    </row>
    <row r="54" spans="1:51" x14ac:dyDescent="0.25">
      <c r="A54" s="8"/>
      <c r="B54" s="18" t="s">
        <v>61</v>
      </c>
      <c r="C54" s="32">
        <v>784</v>
      </c>
      <c r="D54" s="32">
        <v>783</v>
      </c>
      <c r="E54" s="29">
        <v>0.12771392081736277</v>
      </c>
      <c r="F54" s="33">
        <v>2.9067935175538444E-2</v>
      </c>
      <c r="G54" s="32">
        <v>353</v>
      </c>
      <c r="H54" s="43">
        <v>354</v>
      </c>
      <c r="I54" s="29">
        <v>-0.28248587570621764</v>
      </c>
      <c r="J54" s="32">
        <v>55</v>
      </c>
      <c r="K54" s="43">
        <v>45</v>
      </c>
      <c r="L54" s="29">
        <v>22.222222222222232</v>
      </c>
      <c r="M54" s="32">
        <v>11</v>
      </c>
      <c r="N54" s="43">
        <v>14</v>
      </c>
      <c r="O54" s="29">
        <v>-21.428571428571431</v>
      </c>
      <c r="P54" s="32">
        <v>1</v>
      </c>
      <c r="Q54" s="43">
        <v>2</v>
      </c>
      <c r="R54" s="29">
        <v>-50</v>
      </c>
      <c r="S54" s="32">
        <v>0</v>
      </c>
      <c r="T54" s="43">
        <v>0</v>
      </c>
      <c r="U54" s="29" t="s">
        <v>167</v>
      </c>
      <c r="V54" s="32">
        <v>0</v>
      </c>
      <c r="W54" s="43">
        <v>0</v>
      </c>
      <c r="X54" s="29" t="s">
        <v>167</v>
      </c>
      <c r="Y54" s="32" t="s">
        <v>168</v>
      </c>
      <c r="Z54" s="43">
        <v>0</v>
      </c>
      <c r="AA54" s="29" t="s">
        <v>167</v>
      </c>
      <c r="AB54" s="32" t="s">
        <v>168</v>
      </c>
      <c r="AC54" s="43" t="s">
        <v>168</v>
      </c>
      <c r="AD54" s="29" t="s">
        <v>167</v>
      </c>
      <c r="AE54" s="32">
        <v>0</v>
      </c>
      <c r="AF54" s="43">
        <v>0</v>
      </c>
      <c r="AG54" s="29" t="s">
        <v>167</v>
      </c>
      <c r="AH54" s="32">
        <v>420</v>
      </c>
      <c r="AI54" s="32">
        <v>415</v>
      </c>
      <c r="AJ54" s="29">
        <v>1.2048192771084265</v>
      </c>
      <c r="AK54" s="32">
        <v>89</v>
      </c>
      <c r="AL54" s="43">
        <v>124</v>
      </c>
      <c r="AM54" s="29">
        <v>-28.2258064516129</v>
      </c>
      <c r="AN54" s="32">
        <v>66</v>
      </c>
      <c r="AO54" s="43">
        <v>53</v>
      </c>
      <c r="AP54" s="29">
        <v>24.528301886792448</v>
      </c>
      <c r="AQ54" s="32">
        <v>4</v>
      </c>
      <c r="AR54" s="43">
        <v>14</v>
      </c>
      <c r="AS54" s="29">
        <v>-71.428571428571431</v>
      </c>
      <c r="AT54" s="32">
        <v>205</v>
      </c>
      <c r="AU54" s="43">
        <v>177</v>
      </c>
      <c r="AV54" s="29">
        <v>15.819209039548031</v>
      </c>
      <c r="AW54" s="32">
        <v>364</v>
      </c>
      <c r="AX54" s="32">
        <v>368</v>
      </c>
      <c r="AY54" s="29">
        <v>-1.0869565217391353</v>
      </c>
    </row>
    <row r="55" spans="1:51" x14ac:dyDescent="0.25">
      <c r="A55" s="8"/>
      <c r="B55" s="18" t="s">
        <v>57</v>
      </c>
      <c r="C55" s="32">
        <v>1449</v>
      </c>
      <c r="D55" s="32">
        <v>1187</v>
      </c>
      <c r="E55" s="29">
        <v>22.072451558550977</v>
      </c>
      <c r="F55" s="33">
        <v>5.3723773047646944E-2</v>
      </c>
      <c r="G55" s="32">
        <v>798</v>
      </c>
      <c r="H55" s="43">
        <v>713</v>
      </c>
      <c r="I55" s="29">
        <v>11.921458625525938</v>
      </c>
      <c r="J55" s="32">
        <v>174</v>
      </c>
      <c r="K55" s="43">
        <v>115</v>
      </c>
      <c r="L55" s="29">
        <v>51.304347826086946</v>
      </c>
      <c r="M55" s="32">
        <v>33</v>
      </c>
      <c r="N55" s="43">
        <v>31</v>
      </c>
      <c r="O55" s="29">
        <v>6.4516129032258007</v>
      </c>
      <c r="P55" s="32">
        <v>13</v>
      </c>
      <c r="Q55" s="43">
        <v>2</v>
      </c>
      <c r="R55" s="29">
        <v>550</v>
      </c>
      <c r="S55" s="32">
        <v>0</v>
      </c>
      <c r="T55" s="43">
        <v>5</v>
      </c>
      <c r="U55" s="29">
        <v>-100</v>
      </c>
      <c r="V55" s="32">
        <v>0</v>
      </c>
      <c r="W55" s="43">
        <v>0</v>
      </c>
      <c r="X55" s="29" t="s">
        <v>167</v>
      </c>
      <c r="Y55" s="32" t="s">
        <v>168</v>
      </c>
      <c r="Z55" s="43">
        <v>0</v>
      </c>
      <c r="AA55" s="29" t="s">
        <v>167</v>
      </c>
      <c r="AB55" s="32" t="s">
        <v>168</v>
      </c>
      <c r="AC55" s="43" t="s">
        <v>168</v>
      </c>
      <c r="AD55" s="29" t="s">
        <v>167</v>
      </c>
      <c r="AE55" s="32">
        <v>0</v>
      </c>
      <c r="AF55" s="43">
        <v>1</v>
      </c>
      <c r="AG55" s="29">
        <v>-100</v>
      </c>
      <c r="AH55" s="32">
        <v>1018</v>
      </c>
      <c r="AI55" s="32">
        <v>867</v>
      </c>
      <c r="AJ55" s="29">
        <v>17.416378316032286</v>
      </c>
      <c r="AK55" s="32">
        <v>50</v>
      </c>
      <c r="AL55" s="43">
        <v>59</v>
      </c>
      <c r="AM55" s="29">
        <v>-15.254237288135597</v>
      </c>
      <c r="AN55" s="32">
        <v>76</v>
      </c>
      <c r="AO55" s="43">
        <v>38</v>
      </c>
      <c r="AP55" s="29">
        <v>100</v>
      </c>
      <c r="AQ55" s="32">
        <v>0</v>
      </c>
      <c r="AR55" s="43">
        <v>2</v>
      </c>
      <c r="AS55" s="29">
        <v>-100</v>
      </c>
      <c r="AT55" s="32">
        <v>305</v>
      </c>
      <c r="AU55" s="43">
        <v>221</v>
      </c>
      <c r="AV55" s="29">
        <v>38.009049773755656</v>
      </c>
      <c r="AW55" s="32">
        <v>431</v>
      </c>
      <c r="AX55" s="32">
        <v>320</v>
      </c>
      <c r="AY55" s="29">
        <v>34.687500000000007</v>
      </c>
    </row>
    <row r="56" spans="1:51" x14ac:dyDescent="0.25">
      <c r="A56" s="8"/>
      <c r="B56" s="18" t="s">
        <v>60</v>
      </c>
      <c r="C56" s="32">
        <v>645</v>
      </c>
      <c r="D56" s="32">
        <v>526</v>
      </c>
      <c r="E56" s="29">
        <v>22.623574144486703</v>
      </c>
      <c r="F56" s="33">
        <v>2.3914308913548846E-2</v>
      </c>
      <c r="G56" s="32">
        <v>338</v>
      </c>
      <c r="H56" s="43">
        <v>321</v>
      </c>
      <c r="I56" s="29">
        <v>5.2959501557632294</v>
      </c>
      <c r="J56" s="32">
        <v>16</v>
      </c>
      <c r="K56" s="43">
        <v>15</v>
      </c>
      <c r="L56" s="29">
        <v>6.6666666666666652</v>
      </c>
      <c r="M56" s="32">
        <v>12</v>
      </c>
      <c r="N56" s="43">
        <v>6</v>
      </c>
      <c r="O56" s="29">
        <v>100</v>
      </c>
      <c r="P56" s="32">
        <v>6</v>
      </c>
      <c r="Q56" s="43">
        <v>1</v>
      </c>
      <c r="R56" s="29">
        <v>500</v>
      </c>
      <c r="S56" s="32">
        <v>5</v>
      </c>
      <c r="T56" s="43">
        <v>1</v>
      </c>
      <c r="U56" s="29">
        <v>400</v>
      </c>
      <c r="V56" s="32">
        <v>0</v>
      </c>
      <c r="W56" s="43">
        <v>0</v>
      </c>
      <c r="X56" s="29" t="s">
        <v>167</v>
      </c>
      <c r="Y56" s="32" t="s">
        <v>168</v>
      </c>
      <c r="Z56" s="43">
        <v>0</v>
      </c>
      <c r="AA56" s="29" t="s">
        <v>167</v>
      </c>
      <c r="AB56" s="32" t="s">
        <v>168</v>
      </c>
      <c r="AC56" s="43" t="s">
        <v>168</v>
      </c>
      <c r="AD56" s="29" t="s">
        <v>167</v>
      </c>
      <c r="AE56" s="32">
        <v>0</v>
      </c>
      <c r="AF56" s="43">
        <v>0</v>
      </c>
      <c r="AG56" s="29" t="s">
        <v>167</v>
      </c>
      <c r="AH56" s="32">
        <v>377</v>
      </c>
      <c r="AI56" s="32">
        <v>344</v>
      </c>
      <c r="AJ56" s="29">
        <v>9.5930232558139483</v>
      </c>
      <c r="AK56" s="32">
        <v>116</v>
      </c>
      <c r="AL56" s="43">
        <v>59</v>
      </c>
      <c r="AM56" s="29">
        <v>96.610169491525426</v>
      </c>
      <c r="AN56" s="32">
        <v>32</v>
      </c>
      <c r="AO56" s="43">
        <v>27</v>
      </c>
      <c r="AP56" s="29">
        <v>18.518518518518512</v>
      </c>
      <c r="AQ56" s="32">
        <v>3</v>
      </c>
      <c r="AR56" s="43">
        <v>11</v>
      </c>
      <c r="AS56" s="29">
        <v>-72.727272727272734</v>
      </c>
      <c r="AT56" s="32">
        <v>117</v>
      </c>
      <c r="AU56" s="43">
        <v>85</v>
      </c>
      <c r="AV56" s="29">
        <v>37.647058823529413</v>
      </c>
      <c r="AW56" s="32">
        <v>268</v>
      </c>
      <c r="AX56" s="32">
        <v>182</v>
      </c>
      <c r="AY56" s="29">
        <v>47.252747252747263</v>
      </c>
    </row>
    <row r="57" spans="1:51" x14ac:dyDescent="0.25">
      <c r="A57" s="8"/>
      <c r="B57" s="18" t="s">
        <v>51</v>
      </c>
      <c r="C57" s="32">
        <v>1818</v>
      </c>
      <c r="D57" s="32">
        <v>1312</v>
      </c>
      <c r="E57" s="29">
        <v>38.567073170731717</v>
      </c>
      <c r="F57" s="33">
        <v>6.7404982333072572E-2</v>
      </c>
      <c r="G57" s="32">
        <v>1574</v>
      </c>
      <c r="H57" s="43">
        <v>1084</v>
      </c>
      <c r="I57" s="29">
        <v>45.20295202952029</v>
      </c>
      <c r="J57" s="32">
        <v>87</v>
      </c>
      <c r="K57" s="43">
        <v>83</v>
      </c>
      <c r="L57" s="29">
        <v>4.8192771084337283</v>
      </c>
      <c r="M57" s="32">
        <v>70</v>
      </c>
      <c r="N57" s="43">
        <v>83</v>
      </c>
      <c r="O57" s="29">
        <v>-15.662650602409634</v>
      </c>
      <c r="P57" s="32">
        <v>6</v>
      </c>
      <c r="Q57" s="43">
        <v>12</v>
      </c>
      <c r="R57" s="29">
        <v>-50</v>
      </c>
      <c r="S57" s="32">
        <v>4</v>
      </c>
      <c r="T57" s="43">
        <v>1</v>
      </c>
      <c r="U57" s="29">
        <v>300</v>
      </c>
      <c r="V57" s="32">
        <v>2</v>
      </c>
      <c r="W57" s="43">
        <v>0</v>
      </c>
      <c r="X57" s="29" t="s">
        <v>167</v>
      </c>
      <c r="Y57" s="32" t="s">
        <v>168</v>
      </c>
      <c r="Z57" s="43">
        <v>0</v>
      </c>
      <c r="AA57" s="29" t="s">
        <v>167</v>
      </c>
      <c r="AB57" s="32" t="s">
        <v>168</v>
      </c>
      <c r="AC57" s="43" t="s">
        <v>168</v>
      </c>
      <c r="AD57" s="29" t="s">
        <v>167</v>
      </c>
      <c r="AE57" s="32">
        <v>0</v>
      </c>
      <c r="AF57" s="43">
        <v>0</v>
      </c>
      <c r="AG57" s="29" t="s">
        <v>167</v>
      </c>
      <c r="AH57" s="32">
        <v>1743</v>
      </c>
      <c r="AI57" s="32">
        <v>1263</v>
      </c>
      <c r="AJ57" s="29">
        <v>38.00475059382422</v>
      </c>
      <c r="AK57" s="32">
        <v>68</v>
      </c>
      <c r="AL57" s="43">
        <v>35</v>
      </c>
      <c r="AM57" s="29">
        <v>94.285714285714278</v>
      </c>
      <c r="AN57" s="32">
        <v>2</v>
      </c>
      <c r="AO57" s="43">
        <v>1</v>
      </c>
      <c r="AP57" s="29">
        <v>100</v>
      </c>
      <c r="AQ57" s="32">
        <v>0</v>
      </c>
      <c r="AR57" s="43">
        <v>1</v>
      </c>
      <c r="AS57" s="29">
        <v>-100</v>
      </c>
      <c r="AT57" s="32">
        <v>5</v>
      </c>
      <c r="AU57" s="43">
        <v>12</v>
      </c>
      <c r="AV57" s="29">
        <v>-58.333333333333329</v>
      </c>
      <c r="AW57" s="32">
        <v>75</v>
      </c>
      <c r="AX57" s="32">
        <v>49</v>
      </c>
      <c r="AY57" s="29">
        <v>53.061224489795912</v>
      </c>
    </row>
    <row r="58" spans="1:51" x14ac:dyDescent="0.25">
      <c r="A58" s="8"/>
      <c r="B58" s="18" t="s">
        <v>56</v>
      </c>
      <c r="C58" s="32">
        <v>1607</v>
      </c>
      <c r="D58" s="32">
        <v>1339</v>
      </c>
      <c r="E58" s="29">
        <v>20.014936519790893</v>
      </c>
      <c r="F58" s="33">
        <v>5.9581851820268206E-2</v>
      </c>
      <c r="G58" s="32">
        <v>1355</v>
      </c>
      <c r="H58" s="43">
        <v>1166</v>
      </c>
      <c r="I58" s="29">
        <v>16.20926243567753</v>
      </c>
      <c r="J58" s="32">
        <v>66</v>
      </c>
      <c r="K58" s="43">
        <v>55</v>
      </c>
      <c r="L58" s="29">
        <v>19.999999999999996</v>
      </c>
      <c r="M58" s="32">
        <v>95</v>
      </c>
      <c r="N58" s="43">
        <v>66</v>
      </c>
      <c r="O58" s="29">
        <v>43.939393939393945</v>
      </c>
      <c r="P58" s="32">
        <v>16</v>
      </c>
      <c r="Q58" s="43">
        <v>17</v>
      </c>
      <c r="R58" s="29">
        <v>-5.8823529411764719</v>
      </c>
      <c r="S58" s="32">
        <v>8</v>
      </c>
      <c r="T58" s="43">
        <v>5</v>
      </c>
      <c r="U58" s="29">
        <v>60.000000000000007</v>
      </c>
      <c r="V58" s="32">
        <v>2</v>
      </c>
      <c r="W58" s="43">
        <v>4</v>
      </c>
      <c r="X58" s="29">
        <v>-50</v>
      </c>
      <c r="Y58" s="32" t="s">
        <v>168</v>
      </c>
      <c r="Z58" s="43">
        <v>0</v>
      </c>
      <c r="AA58" s="29" t="s">
        <v>167</v>
      </c>
      <c r="AB58" s="32" t="s">
        <v>168</v>
      </c>
      <c r="AC58" s="43" t="s">
        <v>168</v>
      </c>
      <c r="AD58" s="29" t="s">
        <v>167</v>
      </c>
      <c r="AE58" s="32">
        <v>0</v>
      </c>
      <c r="AF58" s="43">
        <v>0</v>
      </c>
      <c r="AG58" s="29" t="s">
        <v>167</v>
      </c>
      <c r="AH58" s="32">
        <v>1542</v>
      </c>
      <c r="AI58" s="32">
        <v>1313</v>
      </c>
      <c r="AJ58" s="29">
        <v>17.44097486671745</v>
      </c>
      <c r="AK58" s="32">
        <v>33</v>
      </c>
      <c r="AL58" s="43">
        <v>12</v>
      </c>
      <c r="AM58" s="29">
        <v>175</v>
      </c>
      <c r="AN58" s="32">
        <v>12</v>
      </c>
      <c r="AO58" s="43">
        <v>0</v>
      </c>
      <c r="AP58" s="29" t="s">
        <v>167</v>
      </c>
      <c r="AQ58" s="32">
        <v>0</v>
      </c>
      <c r="AR58" s="43">
        <v>1</v>
      </c>
      <c r="AS58" s="29">
        <v>-100</v>
      </c>
      <c r="AT58" s="32">
        <v>20</v>
      </c>
      <c r="AU58" s="43">
        <v>13</v>
      </c>
      <c r="AV58" s="29">
        <v>53.846153846153854</v>
      </c>
      <c r="AW58" s="32">
        <v>65</v>
      </c>
      <c r="AX58" s="32">
        <v>26</v>
      </c>
      <c r="AY58" s="29">
        <v>150</v>
      </c>
    </row>
    <row r="59" spans="1:51" x14ac:dyDescent="0.25">
      <c r="A59" s="8"/>
      <c r="B59" s="18" t="s">
        <v>62</v>
      </c>
      <c r="C59" s="32">
        <v>5908</v>
      </c>
      <c r="D59" s="32">
        <v>5783</v>
      </c>
      <c r="E59" s="29">
        <v>2.1615078678886457</v>
      </c>
      <c r="F59" s="33">
        <v>0.21904765435852183</v>
      </c>
      <c r="G59" s="32">
        <v>4728</v>
      </c>
      <c r="H59" s="43">
        <v>4698</v>
      </c>
      <c r="I59" s="29">
        <v>0.63856960408683605</v>
      </c>
      <c r="J59" s="32">
        <v>233</v>
      </c>
      <c r="K59" s="43">
        <v>217</v>
      </c>
      <c r="L59" s="29">
        <v>7.3732718894009119</v>
      </c>
      <c r="M59" s="32">
        <v>178</v>
      </c>
      <c r="N59" s="43">
        <v>134</v>
      </c>
      <c r="O59" s="29">
        <v>32.835820895522396</v>
      </c>
      <c r="P59" s="32">
        <v>37</v>
      </c>
      <c r="Q59" s="43">
        <v>43</v>
      </c>
      <c r="R59" s="29">
        <v>-13.953488372093027</v>
      </c>
      <c r="S59" s="32">
        <v>17</v>
      </c>
      <c r="T59" s="43">
        <v>19</v>
      </c>
      <c r="U59" s="29">
        <v>-10.526315789473683</v>
      </c>
      <c r="V59" s="32">
        <v>1</v>
      </c>
      <c r="W59" s="43">
        <v>3</v>
      </c>
      <c r="X59" s="29">
        <v>-66.666666666666671</v>
      </c>
      <c r="Y59" s="32" t="s">
        <v>168</v>
      </c>
      <c r="Z59" s="43">
        <v>0</v>
      </c>
      <c r="AA59" s="29" t="s">
        <v>167</v>
      </c>
      <c r="AB59" s="32" t="s">
        <v>168</v>
      </c>
      <c r="AC59" s="43" t="s">
        <v>168</v>
      </c>
      <c r="AD59" s="29" t="s">
        <v>167</v>
      </c>
      <c r="AE59" s="32">
        <v>0</v>
      </c>
      <c r="AF59" s="43">
        <v>0</v>
      </c>
      <c r="AG59" s="29" t="s">
        <v>167</v>
      </c>
      <c r="AH59" s="32">
        <v>5194</v>
      </c>
      <c r="AI59" s="32">
        <v>5114</v>
      </c>
      <c r="AJ59" s="29">
        <v>1.5643332029722234</v>
      </c>
      <c r="AK59" s="32">
        <v>371</v>
      </c>
      <c r="AL59" s="43">
        <v>363</v>
      </c>
      <c r="AM59" s="29">
        <v>2.2038567493112948</v>
      </c>
      <c r="AN59" s="32">
        <v>49</v>
      </c>
      <c r="AO59" s="43">
        <v>18</v>
      </c>
      <c r="AP59" s="29">
        <v>172.22222222222223</v>
      </c>
      <c r="AQ59" s="32">
        <v>10</v>
      </c>
      <c r="AR59" s="43">
        <v>33</v>
      </c>
      <c r="AS59" s="29">
        <v>-69.696969696969703</v>
      </c>
      <c r="AT59" s="32">
        <v>284</v>
      </c>
      <c r="AU59" s="43">
        <v>255</v>
      </c>
      <c r="AV59" s="29">
        <v>11.372549019607847</v>
      </c>
      <c r="AW59" s="32">
        <v>714</v>
      </c>
      <c r="AX59" s="32">
        <v>669</v>
      </c>
      <c r="AY59" s="29">
        <v>6.7264573991031362</v>
      </c>
    </row>
    <row r="60" spans="1:51" x14ac:dyDescent="0.25">
      <c r="A60" s="9"/>
      <c r="B60" s="18" t="s">
        <v>63</v>
      </c>
      <c r="C60" s="32">
        <v>131588</v>
      </c>
      <c r="D60" s="32">
        <v>113630</v>
      </c>
      <c r="E60" s="29">
        <v>15.803925019801103</v>
      </c>
      <c r="F60" s="33">
        <v>4.8788156299473879</v>
      </c>
      <c r="G60" s="32">
        <v>96255</v>
      </c>
      <c r="H60" s="43">
        <v>87496</v>
      </c>
      <c r="I60" s="29">
        <v>10.010743348267347</v>
      </c>
      <c r="J60" s="32">
        <v>6450</v>
      </c>
      <c r="K60" s="43">
        <v>5745</v>
      </c>
      <c r="L60" s="29">
        <v>12.271540469973896</v>
      </c>
      <c r="M60" s="32">
        <v>5953</v>
      </c>
      <c r="N60" s="43">
        <v>5271</v>
      </c>
      <c r="O60" s="29">
        <v>12.938721305255175</v>
      </c>
      <c r="P60" s="32">
        <v>1029</v>
      </c>
      <c r="Q60" s="43">
        <v>835</v>
      </c>
      <c r="R60" s="29">
        <v>23.23353293413173</v>
      </c>
      <c r="S60" s="32">
        <v>341</v>
      </c>
      <c r="T60" s="43">
        <v>313</v>
      </c>
      <c r="U60" s="29">
        <v>8.9456869009584707</v>
      </c>
      <c r="V60" s="32">
        <v>123</v>
      </c>
      <c r="W60" s="43">
        <v>74</v>
      </c>
      <c r="X60" s="29">
        <v>66.21621621621621</v>
      </c>
      <c r="Y60" s="32">
        <v>0</v>
      </c>
      <c r="Z60" s="43">
        <v>0</v>
      </c>
      <c r="AA60" s="29" t="s">
        <v>167</v>
      </c>
      <c r="AB60" s="32">
        <v>0</v>
      </c>
      <c r="AC60" s="43">
        <v>0</v>
      </c>
      <c r="AD60" s="29" t="s">
        <v>167</v>
      </c>
      <c r="AE60" s="32">
        <v>3</v>
      </c>
      <c r="AF60" s="43">
        <v>3</v>
      </c>
      <c r="AG60" s="29">
        <v>0</v>
      </c>
      <c r="AH60" s="34">
        <v>110154</v>
      </c>
      <c r="AI60" s="34">
        <v>99737</v>
      </c>
      <c r="AJ60" s="29">
        <v>10.444468953347297</v>
      </c>
      <c r="AK60" s="32">
        <v>11119</v>
      </c>
      <c r="AL60" s="43">
        <v>5002</v>
      </c>
      <c r="AM60" s="29">
        <v>122.29108356657336</v>
      </c>
      <c r="AN60" s="32">
        <v>989</v>
      </c>
      <c r="AO60" s="43">
        <v>662</v>
      </c>
      <c r="AP60" s="29">
        <v>49.395770392749249</v>
      </c>
      <c r="AQ60" s="32">
        <v>117</v>
      </c>
      <c r="AR60" s="43">
        <v>202</v>
      </c>
      <c r="AS60" s="29">
        <v>-42.079207920792086</v>
      </c>
      <c r="AT60" s="32">
        <v>9209</v>
      </c>
      <c r="AU60" s="43">
        <v>8027</v>
      </c>
      <c r="AV60" s="29">
        <v>14.725302105394288</v>
      </c>
      <c r="AW60" s="34">
        <v>21434</v>
      </c>
      <c r="AX60" s="34">
        <v>13893</v>
      </c>
      <c r="AY60" s="29">
        <v>54.279133376520548</v>
      </c>
    </row>
    <row r="61" spans="1:51" x14ac:dyDescent="0.25">
      <c r="A61" s="10" t="s">
        <v>64</v>
      </c>
      <c r="B61" s="18" t="s">
        <v>125</v>
      </c>
      <c r="C61" s="32">
        <v>35343</v>
      </c>
      <c r="D61" s="32">
        <v>32106</v>
      </c>
      <c r="E61" s="29">
        <v>10.082227621005412</v>
      </c>
      <c r="F61" s="33">
        <v>1.3103928991186928</v>
      </c>
      <c r="G61" s="32">
        <v>30470</v>
      </c>
      <c r="H61" s="43">
        <v>28568</v>
      </c>
      <c r="I61" s="29">
        <v>6.6577989358723055</v>
      </c>
      <c r="J61" s="32">
        <v>1446</v>
      </c>
      <c r="K61" s="43">
        <v>1210</v>
      </c>
      <c r="L61" s="29">
        <v>19.50413223140497</v>
      </c>
      <c r="M61" s="32">
        <v>2017</v>
      </c>
      <c r="N61" s="43">
        <v>1484</v>
      </c>
      <c r="O61" s="29">
        <v>35.916442048517517</v>
      </c>
      <c r="P61" s="32">
        <v>399</v>
      </c>
      <c r="Q61" s="43">
        <v>278</v>
      </c>
      <c r="R61" s="29">
        <v>43.525179856115102</v>
      </c>
      <c r="S61" s="32">
        <v>84</v>
      </c>
      <c r="T61" s="43">
        <v>75</v>
      </c>
      <c r="U61" s="29">
        <v>12.000000000000011</v>
      </c>
      <c r="V61" s="32">
        <v>64</v>
      </c>
      <c r="W61" s="43">
        <v>28</v>
      </c>
      <c r="X61" s="29">
        <v>128.57142857142856</v>
      </c>
      <c r="Y61" s="32" t="s">
        <v>168</v>
      </c>
      <c r="Z61" s="43">
        <v>0</v>
      </c>
      <c r="AA61" s="29" t="s">
        <v>167</v>
      </c>
      <c r="AB61" s="32" t="s">
        <v>168</v>
      </c>
      <c r="AC61" s="43" t="s">
        <v>168</v>
      </c>
      <c r="AD61" s="29" t="s">
        <v>167</v>
      </c>
      <c r="AE61" s="32">
        <v>0</v>
      </c>
      <c r="AF61" s="43">
        <v>0</v>
      </c>
      <c r="AG61" s="29" t="s">
        <v>167</v>
      </c>
      <c r="AH61" s="32">
        <v>34480</v>
      </c>
      <c r="AI61" s="32">
        <v>31643</v>
      </c>
      <c r="AJ61" s="29">
        <v>8.9656480106184553</v>
      </c>
      <c r="AK61" s="32">
        <v>762</v>
      </c>
      <c r="AL61" s="43">
        <v>323</v>
      </c>
      <c r="AM61" s="29">
        <v>135.91331269349845</v>
      </c>
      <c r="AN61" s="32">
        <v>28</v>
      </c>
      <c r="AO61" s="43">
        <v>4</v>
      </c>
      <c r="AP61" s="29">
        <v>600</v>
      </c>
      <c r="AQ61" s="32">
        <v>5</v>
      </c>
      <c r="AR61" s="43">
        <v>7</v>
      </c>
      <c r="AS61" s="29">
        <v>-28.571428571428569</v>
      </c>
      <c r="AT61" s="32">
        <v>68</v>
      </c>
      <c r="AU61" s="43">
        <v>129</v>
      </c>
      <c r="AV61" s="29">
        <v>-47.286821705426348</v>
      </c>
      <c r="AW61" s="32">
        <v>863</v>
      </c>
      <c r="AX61" s="32">
        <v>463</v>
      </c>
      <c r="AY61" s="29">
        <v>86.393088552915771</v>
      </c>
    </row>
    <row r="62" spans="1:51" x14ac:dyDescent="0.25">
      <c r="A62" s="8"/>
      <c r="B62" s="18" t="s">
        <v>65</v>
      </c>
      <c r="C62" s="32">
        <v>4922</v>
      </c>
      <c r="D62" s="32">
        <v>5525</v>
      </c>
      <c r="E62" s="29">
        <v>-10.914027149321271</v>
      </c>
      <c r="F62" s="33">
        <v>0.1824902767015309</v>
      </c>
      <c r="G62" s="32">
        <v>4211</v>
      </c>
      <c r="H62" s="43">
        <v>4920</v>
      </c>
      <c r="I62" s="29">
        <v>-14.410569105691062</v>
      </c>
      <c r="J62" s="32">
        <v>210</v>
      </c>
      <c r="K62" s="43">
        <v>217</v>
      </c>
      <c r="L62" s="29">
        <v>-3.2258064516129004</v>
      </c>
      <c r="M62" s="32">
        <v>285</v>
      </c>
      <c r="N62" s="43">
        <v>244</v>
      </c>
      <c r="O62" s="29">
        <v>16.803278688524582</v>
      </c>
      <c r="P62" s="32">
        <v>64</v>
      </c>
      <c r="Q62" s="43">
        <v>50</v>
      </c>
      <c r="R62" s="29">
        <v>28.000000000000004</v>
      </c>
      <c r="S62" s="32">
        <v>15</v>
      </c>
      <c r="T62" s="43">
        <v>6</v>
      </c>
      <c r="U62" s="29">
        <v>150</v>
      </c>
      <c r="V62" s="32">
        <v>7</v>
      </c>
      <c r="W62" s="43">
        <v>8</v>
      </c>
      <c r="X62" s="29">
        <v>-12.5</v>
      </c>
      <c r="Y62" s="32" t="s">
        <v>168</v>
      </c>
      <c r="Z62" s="43">
        <v>0</v>
      </c>
      <c r="AA62" s="29" t="s">
        <v>167</v>
      </c>
      <c r="AB62" s="32" t="s">
        <v>168</v>
      </c>
      <c r="AC62" s="43" t="s">
        <v>168</v>
      </c>
      <c r="AD62" s="29" t="s">
        <v>167</v>
      </c>
      <c r="AE62" s="32">
        <v>0</v>
      </c>
      <c r="AF62" s="43">
        <v>0</v>
      </c>
      <c r="AG62" s="29" t="s">
        <v>167</v>
      </c>
      <c r="AH62" s="32">
        <v>4792</v>
      </c>
      <c r="AI62" s="32">
        <v>5445</v>
      </c>
      <c r="AJ62" s="29">
        <v>-11.99265381083563</v>
      </c>
      <c r="AK62" s="32">
        <v>101</v>
      </c>
      <c r="AL62" s="43">
        <v>42</v>
      </c>
      <c r="AM62" s="29">
        <v>140.47619047619045</v>
      </c>
      <c r="AN62" s="32">
        <v>15</v>
      </c>
      <c r="AO62" s="43">
        <v>8</v>
      </c>
      <c r="AP62" s="29">
        <v>87.5</v>
      </c>
      <c r="AQ62" s="32">
        <v>3</v>
      </c>
      <c r="AR62" s="43">
        <v>0</v>
      </c>
      <c r="AS62" s="29" t="s">
        <v>167</v>
      </c>
      <c r="AT62" s="32">
        <v>11</v>
      </c>
      <c r="AU62" s="43">
        <v>30</v>
      </c>
      <c r="AV62" s="29">
        <v>-63.333333333333329</v>
      </c>
      <c r="AW62" s="32">
        <v>130</v>
      </c>
      <c r="AX62" s="32">
        <v>80</v>
      </c>
      <c r="AY62" s="29">
        <v>62.5</v>
      </c>
    </row>
    <row r="63" spans="1:51" x14ac:dyDescent="0.25">
      <c r="A63" s="8"/>
      <c r="B63" s="18" t="s">
        <v>66</v>
      </c>
      <c r="C63" s="32">
        <v>401</v>
      </c>
      <c r="D63" s="32">
        <v>319</v>
      </c>
      <c r="E63" s="29">
        <v>25.705329153605017</v>
      </c>
      <c r="F63" s="33">
        <v>1.4867655619121067E-2</v>
      </c>
      <c r="G63" s="32">
        <v>247</v>
      </c>
      <c r="H63" s="43">
        <v>204</v>
      </c>
      <c r="I63" s="29">
        <v>21.078431372549012</v>
      </c>
      <c r="J63" s="32">
        <v>22</v>
      </c>
      <c r="K63" s="43">
        <v>19</v>
      </c>
      <c r="L63" s="29">
        <v>15.789473684210531</v>
      </c>
      <c r="M63" s="32">
        <v>2</v>
      </c>
      <c r="N63" s="43">
        <v>5</v>
      </c>
      <c r="O63" s="29">
        <v>-60</v>
      </c>
      <c r="P63" s="32">
        <v>6</v>
      </c>
      <c r="Q63" s="43">
        <v>12</v>
      </c>
      <c r="R63" s="29">
        <v>-50</v>
      </c>
      <c r="S63" s="32">
        <v>0</v>
      </c>
      <c r="T63" s="43">
        <v>0</v>
      </c>
      <c r="U63" s="29" t="s">
        <v>167</v>
      </c>
      <c r="V63" s="32">
        <v>2</v>
      </c>
      <c r="W63" s="43">
        <v>2</v>
      </c>
      <c r="X63" s="29">
        <v>0</v>
      </c>
      <c r="Y63" s="32" t="s">
        <v>168</v>
      </c>
      <c r="Z63" s="43">
        <v>0</v>
      </c>
      <c r="AA63" s="29" t="s">
        <v>167</v>
      </c>
      <c r="AB63" s="32" t="s">
        <v>168</v>
      </c>
      <c r="AC63" s="43" t="s">
        <v>168</v>
      </c>
      <c r="AD63" s="29" t="s">
        <v>167</v>
      </c>
      <c r="AE63" s="32">
        <v>0</v>
      </c>
      <c r="AF63" s="43">
        <v>0</v>
      </c>
      <c r="AG63" s="29" t="s">
        <v>167</v>
      </c>
      <c r="AH63" s="32">
        <v>279</v>
      </c>
      <c r="AI63" s="32">
        <v>242</v>
      </c>
      <c r="AJ63" s="29">
        <v>15.289256198347111</v>
      </c>
      <c r="AK63" s="32">
        <v>79</v>
      </c>
      <c r="AL63" s="43">
        <v>66</v>
      </c>
      <c r="AM63" s="29">
        <v>19.696969696969703</v>
      </c>
      <c r="AN63" s="32">
        <v>9</v>
      </c>
      <c r="AO63" s="43">
        <v>2</v>
      </c>
      <c r="AP63" s="29">
        <v>350</v>
      </c>
      <c r="AQ63" s="32">
        <v>1</v>
      </c>
      <c r="AR63" s="43">
        <v>0</v>
      </c>
      <c r="AS63" s="29" t="s">
        <v>167</v>
      </c>
      <c r="AT63" s="32">
        <v>33</v>
      </c>
      <c r="AU63" s="43">
        <v>9</v>
      </c>
      <c r="AV63" s="29">
        <v>266.66666666666663</v>
      </c>
      <c r="AW63" s="32">
        <v>122</v>
      </c>
      <c r="AX63" s="32">
        <v>77</v>
      </c>
      <c r="AY63" s="29">
        <v>58.441558441558449</v>
      </c>
    </row>
    <row r="64" spans="1:51" x14ac:dyDescent="0.25">
      <c r="A64" s="9"/>
      <c r="B64" s="18" t="s">
        <v>67</v>
      </c>
      <c r="C64" s="32">
        <v>40666</v>
      </c>
      <c r="D64" s="32">
        <v>37950</v>
      </c>
      <c r="E64" s="29">
        <v>7.1567852437417701</v>
      </c>
      <c r="F64" s="33">
        <v>1.5077508314393449</v>
      </c>
      <c r="G64" s="32">
        <v>34928</v>
      </c>
      <c r="H64" s="43">
        <v>33692</v>
      </c>
      <c r="I64" s="29">
        <v>3.6685266532114458</v>
      </c>
      <c r="J64" s="32">
        <v>1678</v>
      </c>
      <c r="K64" s="43">
        <v>1446</v>
      </c>
      <c r="L64" s="29">
        <v>16.044260027662528</v>
      </c>
      <c r="M64" s="32">
        <v>2304</v>
      </c>
      <c r="N64" s="43">
        <v>1733</v>
      </c>
      <c r="O64" s="29">
        <v>32.948643969994237</v>
      </c>
      <c r="P64" s="32">
        <v>469</v>
      </c>
      <c r="Q64" s="43">
        <v>340</v>
      </c>
      <c r="R64" s="29">
        <v>37.941176470588232</v>
      </c>
      <c r="S64" s="32">
        <v>99</v>
      </c>
      <c r="T64" s="43">
        <v>81</v>
      </c>
      <c r="U64" s="29">
        <v>22.222222222222232</v>
      </c>
      <c r="V64" s="32">
        <v>73</v>
      </c>
      <c r="W64" s="43">
        <v>38</v>
      </c>
      <c r="X64" s="29">
        <v>92.10526315789474</v>
      </c>
      <c r="Y64" s="32">
        <v>0</v>
      </c>
      <c r="Z64" s="43">
        <v>0</v>
      </c>
      <c r="AA64" s="29" t="s">
        <v>167</v>
      </c>
      <c r="AB64" s="32">
        <v>0</v>
      </c>
      <c r="AC64" s="43">
        <v>0</v>
      </c>
      <c r="AD64" s="29" t="s">
        <v>167</v>
      </c>
      <c r="AE64" s="32">
        <v>0</v>
      </c>
      <c r="AF64" s="43">
        <v>0</v>
      </c>
      <c r="AG64" s="29" t="s">
        <v>167</v>
      </c>
      <c r="AH64" s="34">
        <v>39551</v>
      </c>
      <c r="AI64" s="34">
        <v>37330</v>
      </c>
      <c r="AJ64" s="29">
        <v>5.9496383605678993</v>
      </c>
      <c r="AK64" s="32">
        <v>942</v>
      </c>
      <c r="AL64" s="43">
        <v>431</v>
      </c>
      <c r="AM64" s="29">
        <v>118.56148491879352</v>
      </c>
      <c r="AN64" s="32">
        <v>52</v>
      </c>
      <c r="AO64" s="43">
        <v>14</v>
      </c>
      <c r="AP64" s="29">
        <v>271.42857142857144</v>
      </c>
      <c r="AQ64" s="32">
        <v>9</v>
      </c>
      <c r="AR64" s="43">
        <v>7</v>
      </c>
      <c r="AS64" s="29">
        <v>28.57142857142858</v>
      </c>
      <c r="AT64" s="32">
        <v>112</v>
      </c>
      <c r="AU64" s="43">
        <v>168</v>
      </c>
      <c r="AV64" s="29">
        <v>-33.333333333333336</v>
      </c>
      <c r="AW64" s="34">
        <v>1115</v>
      </c>
      <c r="AX64" s="34">
        <v>620</v>
      </c>
      <c r="AY64" s="29">
        <v>79.838709677419345</v>
      </c>
    </row>
    <row r="65" spans="1:51" x14ac:dyDescent="0.25">
      <c r="A65" s="10" t="s">
        <v>68</v>
      </c>
      <c r="B65" s="18" t="s">
        <v>69</v>
      </c>
      <c r="C65" s="32">
        <v>3120</v>
      </c>
      <c r="D65" s="32">
        <v>2866</v>
      </c>
      <c r="E65" s="29">
        <v>8.8625261688764834</v>
      </c>
      <c r="F65" s="33">
        <v>0.11567851753530604</v>
      </c>
      <c r="G65" s="32">
        <v>2479</v>
      </c>
      <c r="H65" s="43">
        <v>2485</v>
      </c>
      <c r="I65" s="29">
        <v>-0.24144869215291243</v>
      </c>
      <c r="J65" s="32">
        <v>159</v>
      </c>
      <c r="K65" s="43">
        <v>122</v>
      </c>
      <c r="L65" s="29">
        <v>30.327868852459016</v>
      </c>
      <c r="M65" s="32">
        <v>29</v>
      </c>
      <c r="N65" s="43">
        <v>49</v>
      </c>
      <c r="O65" s="29">
        <v>-40.816326530612244</v>
      </c>
      <c r="P65" s="32">
        <v>54</v>
      </c>
      <c r="Q65" s="43">
        <v>39</v>
      </c>
      <c r="R65" s="29">
        <v>38.46153846153846</v>
      </c>
      <c r="S65" s="32">
        <v>12</v>
      </c>
      <c r="T65" s="43">
        <v>20</v>
      </c>
      <c r="U65" s="29">
        <v>-40</v>
      </c>
      <c r="V65" s="32">
        <v>7</v>
      </c>
      <c r="W65" s="43">
        <v>5</v>
      </c>
      <c r="X65" s="29">
        <v>39.999999999999993</v>
      </c>
      <c r="Y65" s="32" t="s">
        <v>168</v>
      </c>
      <c r="Z65" s="43">
        <v>0</v>
      </c>
      <c r="AA65" s="29" t="s">
        <v>167</v>
      </c>
      <c r="AB65" s="32" t="s">
        <v>168</v>
      </c>
      <c r="AC65" s="43" t="s">
        <v>168</v>
      </c>
      <c r="AD65" s="29" t="s">
        <v>167</v>
      </c>
      <c r="AE65" s="32">
        <v>0</v>
      </c>
      <c r="AF65" s="43">
        <v>0</v>
      </c>
      <c r="AG65" s="29" t="s">
        <v>167</v>
      </c>
      <c r="AH65" s="32">
        <v>2740</v>
      </c>
      <c r="AI65" s="32">
        <v>2720</v>
      </c>
      <c r="AJ65" s="29">
        <v>0.73529411764705621</v>
      </c>
      <c r="AK65" s="32">
        <v>169</v>
      </c>
      <c r="AL65" s="43">
        <v>87</v>
      </c>
      <c r="AM65" s="29">
        <v>94.252873563218387</v>
      </c>
      <c r="AN65" s="32">
        <v>49</v>
      </c>
      <c r="AO65" s="43">
        <v>6</v>
      </c>
      <c r="AP65" s="29">
        <v>716.66666666666663</v>
      </c>
      <c r="AQ65" s="32">
        <v>4</v>
      </c>
      <c r="AR65" s="43">
        <v>16</v>
      </c>
      <c r="AS65" s="29">
        <v>-75</v>
      </c>
      <c r="AT65" s="32">
        <v>158</v>
      </c>
      <c r="AU65" s="43">
        <v>37</v>
      </c>
      <c r="AV65" s="29">
        <v>327.02702702702703</v>
      </c>
      <c r="AW65" s="32">
        <v>380</v>
      </c>
      <c r="AX65" s="32">
        <v>146</v>
      </c>
      <c r="AY65" s="29">
        <v>160.27397260273975</v>
      </c>
    </row>
    <row r="66" spans="1:51" x14ac:dyDescent="0.25">
      <c r="A66" s="8"/>
      <c r="B66" s="18" t="s">
        <v>70</v>
      </c>
      <c r="C66" s="32">
        <v>6221</v>
      </c>
      <c r="D66" s="32">
        <v>6700</v>
      </c>
      <c r="E66" s="29">
        <v>-7.1492537313432862</v>
      </c>
      <c r="F66" s="33">
        <v>0.23065258255998039</v>
      </c>
      <c r="G66" s="32">
        <v>4431</v>
      </c>
      <c r="H66" s="43">
        <v>5894</v>
      </c>
      <c r="I66" s="29">
        <v>-24.821852731591456</v>
      </c>
      <c r="J66" s="32">
        <v>223</v>
      </c>
      <c r="K66" s="43">
        <v>135</v>
      </c>
      <c r="L66" s="29">
        <v>65.18518518518519</v>
      </c>
      <c r="M66" s="32">
        <v>33</v>
      </c>
      <c r="N66" s="43">
        <v>22</v>
      </c>
      <c r="O66" s="29">
        <v>50</v>
      </c>
      <c r="P66" s="32">
        <v>32</v>
      </c>
      <c r="Q66" s="43">
        <v>18</v>
      </c>
      <c r="R66" s="29">
        <v>77.777777777777771</v>
      </c>
      <c r="S66" s="32">
        <v>28</v>
      </c>
      <c r="T66" s="43">
        <v>27</v>
      </c>
      <c r="U66" s="29">
        <v>3.7037037037036979</v>
      </c>
      <c r="V66" s="32">
        <v>6</v>
      </c>
      <c r="W66" s="43">
        <v>3</v>
      </c>
      <c r="X66" s="29">
        <v>100</v>
      </c>
      <c r="Y66" s="32" t="s">
        <v>168</v>
      </c>
      <c r="Z66" s="43">
        <v>0</v>
      </c>
      <c r="AA66" s="29" t="s">
        <v>167</v>
      </c>
      <c r="AB66" s="32" t="s">
        <v>168</v>
      </c>
      <c r="AC66" s="43" t="s">
        <v>168</v>
      </c>
      <c r="AD66" s="29" t="s">
        <v>167</v>
      </c>
      <c r="AE66" s="32">
        <v>1</v>
      </c>
      <c r="AF66" s="43">
        <v>0</v>
      </c>
      <c r="AG66" s="29" t="s">
        <v>167</v>
      </c>
      <c r="AH66" s="32">
        <v>4754</v>
      </c>
      <c r="AI66" s="32">
        <v>6099</v>
      </c>
      <c r="AJ66" s="29">
        <v>-22.0527955402525</v>
      </c>
      <c r="AK66" s="32">
        <v>557</v>
      </c>
      <c r="AL66" s="43">
        <v>380</v>
      </c>
      <c r="AM66" s="29">
        <v>46.578947368421055</v>
      </c>
      <c r="AN66" s="32">
        <v>175</v>
      </c>
      <c r="AO66" s="43">
        <v>40</v>
      </c>
      <c r="AP66" s="29">
        <v>337.5</v>
      </c>
      <c r="AQ66" s="32">
        <v>11</v>
      </c>
      <c r="AR66" s="43">
        <v>20</v>
      </c>
      <c r="AS66" s="29">
        <v>-44.999999999999993</v>
      </c>
      <c r="AT66" s="32">
        <v>724</v>
      </c>
      <c r="AU66" s="43">
        <v>161</v>
      </c>
      <c r="AV66" s="29">
        <v>349.68944099378882</v>
      </c>
      <c r="AW66" s="32">
        <v>1467</v>
      </c>
      <c r="AX66" s="32">
        <v>601</v>
      </c>
      <c r="AY66" s="29">
        <v>144.09317803660565</v>
      </c>
    </row>
    <row r="67" spans="1:51" x14ac:dyDescent="0.25">
      <c r="A67" s="9"/>
      <c r="B67" s="18" t="s">
        <v>71</v>
      </c>
      <c r="C67" s="32">
        <v>9341</v>
      </c>
      <c r="D67" s="32">
        <v>9566</v>
      </c>
      <c r="E67" s="29">
        <v>-2.3520802843403743</v>
      </c>
      <c r="F67" s="33">
        <v>0.34633110009528645</v>
      </c>
      <c r="G67" s="32">
        <v>6910</v>
      </c>
      <c r="H67" s="43">
        <v>8379</v>
      </c>
      <c r="I67" s="29">
        <v>-17.531925050722041</v>
      </c>
      <c r="J67" s="32">
        <v>382</v>
      </c>
      <c r="K67" s="43">
        <v>257</v>
      </c>
      <c r="L67" s="29">
        <v>48.638132295719849</v>
      </c>
      <c r="M67" s="32">
        <v>62</v>
      </c>
      <c r="N67" s="43">
        <v>71</v>
      </c>
      <c r="O67" s="29">
        <v>-12.676056338028175</v>
      </c>
      <c r="P67" s="32">
        <v>86</v>
      </c>
      <c r="Q67" s="43">
        <v>57</v>
      </c>
      <c r="R67" s="29">
        <v>50.877192982456144</v>
      </c>
      <c r="S67" s="32">
        <v>40</v>
      </c>
      <c r="T67" s="43">
        <v>47</v>
      </c>
      <c r="U67" s="29">
        <v>-14.893617021276595</v>
      </c>
      <c r="V67" s="32">
        <v>13</v>
      </c>
      <c r="W67" s="43">
        <v>8</v>
      </c>
      <c r="X67" s="29">
        <v>62.5</v>
      </c>
      <c r="Y67" s="32">
        <v>0</v>
      </c>
      <c r="Z67" s="43">
        <v>0</v>
      </c>
      <c r="AA67" s="29" t="s">
        <v>167</v>
      </c>
      <c r="AB67" s="32">
        <v>0</v>
      </c>
      <c r="AC67" s="43">
        <v>0</v>
      </c>
      <c r="AD67" s="29" t="s">
        <v>167</v>
      </c>
      <c r="AE67" s="32">
        <v>1</v>
      </c>
      <c r="AF67" s="43">
        <v>0</v>
      </c>
      <c r="AG67" s="29" t="s">
        <v>167</v>
      </c>
      <c r="AH67" s="34">
        <v>7494</v>
      </c>
      <c r="AI67" s="34">
        <v>8819</v>
      </c>
      <c r="AJ67" s="29">
        <v>-15.024379181313074</v>
      </c>
      <c r="AK67" s="32">
        <v>726</v>
      </c>
      <c r="AL67" s="43">
        <v>467</v>
      </c>
      <c r="AM67" s="29">
        <v>55.46038543897216</v>
      </c>
      <c r="AN67" s="32">
        <v>224</v>
      </c>
      <c r="AO67" s="43">
        <v>46</v>
      </c>
      <c r="AP67" s="29">
        <v>386.95652173913049</v>
      </c>
      <c r="AQ67" s="32">
        <v>15</v>
      </c>
      <c r="AR67" s="43">
        <v>36</v>
      </c>
      <c r="AS67" s="29">
        <v>-58.333333333333329</v>
      </c>
      <c r="AT67" s="32">
        <v>882</v>
      </c>
      <c r="AU67" s="43">
        <v>198</v>
      </c>
      <c r="AV67" s="29">
        <v>345.45454545454544</v>
      </c>
      <c r="AW67" s="34">
        <v>1847</v>
      </c>
      <c r="AX67" s="34">
        <v>747</v>
      </c>
      <c r="AY67" s="29">
        <v>147.25568942436414</v>
      </c>
    </row>
    <row r="68" spans="1:51" x14ac:dyDescent="0.25">
      <c r="A68" s="10" t="s">
        <v>72</v>
      </c>
      <c r="B68" s="18" t="s">
        <v>73</v>
      </c>
      <c r="C68" s="32">
        <v>27</v>
      </c>
      <c r="D68" s="32">
        <v>33</v>
      </c>
      <c r="E68" s="29">
        <v>-18.181818181818176</v>
      </c>
      <c r="F68" s="33">
        <v>1.001064094055533E-3</v>
      </c>
      <c r="G68" s="32">
        <v>19</v>
      </c>
      <c r="H68" s="43">
        <v>18</v>
      </c>
      <c r="I68" s="29">
        <v>5.555555555555558</v>
      </c>
      <c r="J68" s="32">
        <v>1</v>
      </c>
      <c r="K68" s="43">
        <v>1</v>
      </c>
      <c r="L68" s="29">
        <v>0</v>
      </c>
      <c r="M68" s="32">
        <v>0</v>
      </c>
      <c r="N68" s="43">
        <v>0</v>
      </c>
      <c r="O68" s="29" t="s">
        <v>167</v>
      </c>
      <c r="P68" s="32">
        <v>0</v>
      </c>
      <c r="Q68" s="43">
        <v>0</v>
      </c>
      <c r="R68" s="29" t="s">
        <v>167</v>
      </c>
      <c r="S68" s="32">
        <v>0</v>
      </c>
      <c r="T68" s="43">
        <v>0</v>
      </c>
      <c r="U68" s="29" t="s">
        <v>167</v>
      </c>
      <c r="V68" s="32">
        <v>0</v>
      </c>
      <c r="W68" s="43">
        <v>0</v>
      </c>
      <c r="X68" s="29" t="s">
        <v>167</v>
      </c>
      <c r="Y68" s="32" t="s">
        <v>168</v>
      </c>
      <c r="Z68" s="43">
        <v>0</v>
      </c>
      <c r="AA68" s="29" t="s">
        <v>167</v>
      </c>
      <c r="AB68" s="32" t="s">
        <v>168</v>
      </c>
      <c r="AC68" s="43" t="s">
        <v>168</v>
      </c>
      <c r="AD68" s="29" t="s">
        <v>167</v>
      </c>
      <c r="AE68" s="32">
        <v>0</v>
      </c>
      <c r="AF68" s="43">
        <v>0</v>
      </c>
      <c r="AG68" s="29" t="s">
        <v>167</v>
      </c>
      <c r="AH68" s="32">
        <v>20</v>
      </c>
      <c r="AI68" s="32">
        <v>19</v>
      </c>
      <c r="AJ68" s="29">
        <v>5.2631578947368363</v>
      </c>
      <c r="AK68" s="32">
        <v>0</v>
      </c>
      <c r="AL68" s="43">
        <v>0</v>
      </c>
      <c r="AM68" s="29" t="s">
        <v>167</v>
      </c>
      <c r="AN68" s="32">
        <v>0</v>
      </c>
      <c r="AO68" s="43">
        <v>1</v>
      </c>
      <c r="AP68" s="29">
        <v>-100</v>
      </c>
      <c r="AQ68" s="32">
        <v>0</v>
      </c>
      <c r="AR68" s="43">
        <v>0</v>
      </c>
      <c r="AS68" s="29" t="s">
        <v>167</v>
      </c>
      <c r="AT68" s="32">
        <v>7</v>
      </c>
      <c r="AU68" s="43">
        <v>13</v>
      </c>
      <c r="AV68" s="29">
        <v>-46.153846153846153</v>
      </c>
      <c r="AW68" s="32">
        <v>7</v>
      </c>
      <c r="AX68" s="32">
        <v>14</v>
      </c>
      <c r="AY68" s="29">
        <v>-50</v>
      </c>
    </row>
    <row r="69" spans="1:51" x14ac:dyDescent="0.25">
      <c r="A69" s="9"/>
      <c r="B69" s="18" t="s">
        <v>105</v>
      </c>
      <c r="C69" s="32">
        <v>27</v>
      </c>
      <c r="D69" s="32">
        <v>33</v>
      </c>
      <c r="E69" s="29">
        <v>-18.181818181818176</v>
      </c>
      <c r="F69" s="33">
        <v>1.001064094055533E-3</v>
      </c>
      <c r="G69" s="32">
        <v>19</v>
      </c>
      <c r="H69" s="43">
        <v>18</v>
      </c>
      <c r="I69" s="29">
        <v>5.555555555555558</v>
      </c>
      <c r="J69" s="32">
        <v>1</v>
      </c>
      <c r="K69" s="43">
        <v>1</v>
      </c>
      <c r="L69" s="29">
        <v>0</v>
      </c>
      <c r="M69" s="32">
        <v>0</v>
      </c>
      <c r="N69" s="43">
        <v>0</v>
      </c>
      <c r="O69" s="29" t="s">
        <v>167</v>
      </c>
      <c r="P69" s="32">
        <v>0</v>
      </c>
      <c r="Q69" s="43">
        <v>0</v>
      </c>
      <c r="R69" s="29" t="s">
        <v>167</v>
      </c>
      <c r="S69" s="32">
        <v>0</v>
      </c>
      <c r="T69" s="43">
        <v>0</v>
      </c>
      <c r="U69" s="29" t="s">
        <v>167</v>
      </c>
      <c r="V69" s="32">
        <v>0</v>
      </c>
      <c r="W69" s="43">
        <v>0</v>
      </c>
      <c r="X69" s="29" t="s">
        <v>167</v>
      </c>
      <c r="Y69" s="32" t="s">
        <v>168</v>
      </c>
      <c r="Z69" s="43">
        <v>0</v>
      </c>
      <c r="AA69" s="29" t="s">
        <v>167</v>
      </c>
      <c r="AB69" s="32" t="s">
        <v>168</v>
      </c>
      <c r="AC69" s="43" t="s">
        <v>168</v>
      </c>
      <c r="AD69" s="29" t="s">
        <v>167</v>
      </c>
      <c r="AE69" s="32">
        <v>0</v>
      </c>
      <c r="AF69" s="43">
        <v>0</v>
      </c>
      <c r="AG69" s="29" t="s">
        <v>167</v>
      </c>
      <c r="AH69" s="35">
        <v>20</v>
      </c>
      <c r="AI69" s="35">
        <v>19</v>
      </c>
      <c r="AJ69" s="29">
        <v>5.2631578947368363</v>
      </c>
      <c r="AK69" s="32">
        <v>0</v>
      </c>
      <c r="AL69" s="43">
        <v>0</v>
      </c>
      <c r="AM69" s="29" t="s">
        <v>167</v>
      </c>
      <c r="AN69" s="32">
        <v>0</v>
      </c>
      <c r="AO69" s="43">
        <v>1</v>
      </c>
      <c r="AP69" s="29">
        <v>-100</v>
      </c>
      <c r="AQ69" s="32">
        <v>0</v>
      </c>
      <c r="AR69" s="43">
        <v>0</v>
      </c>
      <c r="AS69" s="29" t="s">
        <v>167</v>
      </c>
      <c r="AT69" s="32">
        <v>7</v>
      </c>
      <c r="AU69" s="43">
        <v>13</v>
      </c>
      <c r="AV69" s="29">
        <v>-46.153846153846153</v>
      </c>
      <c r="AW69" s="35">
        <v>7</v>
      </c>
      <c r="AX69" s="35">
        <v>14</v>
      </c>
      <c r="AY69" s="29">
        <v>-50</v>
      </c>
    </row>
    <row r="70" spans="1:51" x14ac:dyDescent="0.25">
      <c r="A70" s="10" t="s">
        <v>74</v>
      </c>
      <c r="B70" s="18" t="s">
        <v>74</v>
      </c>
      <c r="C70" s="32">
        <v>2622</v>
      </c>
      <c r="D70" s="32">
        <v>3963</v>
      </c>
      <c r="E70" s="29">
        <v>-33.838001514004546</v>
      </c>
      <c r="F70" s="33">
        <v>9.7214446467170659E-2</v>
      </c>
      <c r="G70" s="32">
        <v>1719</v>
      </c>
      <c r="H70" s="43">
        <v>2799</v>
      </c>
      <c r="I70" s="29">
        <v>-38.585209003215439</v>
      </c>
      <c r="J70" s="32">
        <v>297</v>
      </c>
      <c r="K70" s="43">
        <v>366</v>
      </c>
      <c r="L70" s="29">
        <v>-18.852459016393443</v>
      </c>
      <c r="M70" s="32">
        <v>458</v>
      </c>
      <c r="N70" s="43">
        <v>599</v>
      </c>
      <c r="O70" s="29">
        <v>-23.539232053422367</v>
      </c>
      <c r="P70" s="32">
        <v>77</v>
      </c>
      <c r="Q70" s="43">
        <v>94</v>
      </c>
      <c r="R70" s="29">
        <v>-18.085106382978722</v>
      </c>
      <c r="S70" s="32">
        <v>33</v>
      </c>
      <c r="T70" s="43">
        <v>36</v>
      </c>
      <c r="U70" s="29">
        <v>-8.3333333333333375</v>
      </c>
      <c r="V70" s="32">
        <v>20</v>
      </c>
      <c r="W70" s="43">
        <v>22</v>
      </c>
      <c r="X70" s="29">
        <v>-9.0909090909090935</v>
      </c>
      <c r="Y70" s="32" t="s">
        <v>168</v>
      </c>
      <c r="Z70" s="43">
        <v>0</v>
      </c>
      <c r="AA70" s="29" t="s">
        <v>167</v>
      </c>
      <c r="AB70" s="32" t="s">
        <v>168</v>
      </c>
      <c r="AC70" s="43" t="s">
        <v>168</v>
      </c>
      <c r="AD70" s="29" t="s">
        <v>167</v>
      </c>
      <c r="AE70" s="32">
        <v>0</v>
      </c>
      <c r="AF70" s="43">
        <v>0</v>
      </c>
      <c r="AG70" s="29" t="s">
        <v>167</v>
      </c>
      <c r="AH70" s="32">
        <v>2604</v>
      </c>
      <c r="AI70" s="32">
        <v>3916</v>
      </c>
      <c r="AJ70" s="29">
        <v>-33.503575076608783</v>
      </c>
      <c r="AK70" s="32">
        <v>18</v>
      </c>
      <c r="AL70" s="43">
        <v>46</v>
      </c>
      <c r="AM70" s="29">
        <v>-60.869565217391312</v>
      </c>
      <c r="AN70" s="32">
        <v>0</v>
      </c>
      <c r="AO70" s="43">
        <v>0</v>
      </c>
      <c r="AP70" s="29" t="s">
        <v>167</v>
      </c>
      <c r="AQ70" s="32">
        <v>0</v>
      </c>
      <c r="AR70" s="43">
        <v>0</v>
      </c>
      <c r="AS70" s="29" t="s">
        <v>167</v>
      </c>
      <c r="AT70" s="32">
        <v>0</v>
      </c>
      <c r="AU70" s="43">
        <v>1</v>
      </c>
      <c r="AV70" s="29">
        <v>-100</v>
      </c>
      <c r="AW70" s="32">
        <v>18</v>
      </c>
      <c r="AX70" s="32">
        <v>47</v>
      </c>
      <c r="AY70" s="29">
        <v>-61.702127659574465</v>
      </c>
    </row>
    <row r="71" spans="1:51" x14ac:dyDescent="0.25">
      <c r="A71" s="9"/>
      <c r="B71" s="18" t="s">
        <v>106</v>
      </c>
      <c r="C71" s="32">
        <v>2622</v>
      </c>
      <c r="D71" s="32">
        <v>3963</v>
      </c>
      <c r="E71" s="29">
        <v>-33.838001514004546</v>
      </c>
      <c r="F71" s="33">
        <v>9.7214446467170659E-2</v>
      </c>
      <c r="G71" s="32">
        <v>1719</v>
      </c>
      <c r="H71" s="43">
        <v>2799</v>
      </c>
      <c r="I71" s="29">
        <v>-38.585209003215439</v>
      </c>
      <c r="J71" s="32">
        <v>297</v>
      </c>
      <c r="K71" s="43">
        <v>366</v>
      </c>
      <c r="L71" s="29">
        <v>-18.852459016393443</v>
      </c>
      <c r="M71" s="32">
        <v>458</v>
      </c>
      <c r="N71" s="43">
        <v>599</v>
      </c>
      <c r="O71" s="29">
        <v>-23.539232053422367</v>
      </c>
      <c r="P71" s="32">
        <v>77</v>
      </c>
      <c r="Q71" s="43">
        <v>94</v>
      </c>
      <c r="R71" s="29">
        <v>-18.085106382978722</v>
      </c>
      <c r="S71" s="32">
        <v>33</v>
      </c>
      <c r="T71" s="43">
        <v>36</v>
      </c>
      <c r="U71" s="29">
        <v>-8.3333333333333375</v>
      </c>
      <c r="V71" s="32">
        <v>20</v>
      </c>
      <c r="W71" s="43">
        <v>22</v>
      </c>
      <c r="X71" s="29">
        <v>-9.0909090909090935</v>
      </c>
      <c r="Y71" s="32" t="s">
        <v>168</v>
      </c>
      <c r="Z71" s="43">
        <v>0</v>
      </c>
      <c r="AA71" s="29" t="s">
        <v>167</v>
      </c>
      <c r="AB71" s="32" t="s">
        <v>168</v>
      </c>
      <c r="AC71" s="43" t="s">
        <v>168</v>
      </c>
      <c r="AD71" s="29" t="s">
        <v>167</v>
      </c>
      <c r="AE71" s="32">
        <v>0</v>
      </c>
      <c r="AF71" s="43">
        <v>0</v>
      </c>
      <c r="AG71" s="29" t="s">
        <v>167</v>
      </c>
      <c r="AH71" s="35">
        <v>2604</v>
      </c>
      <c r="AI71" s="35">
        <v>3916</v>
      </c>
      <c r="AJ71" s="29">
        <v>-33.503575076608783</v>
      </c>
      <c r="AK71" s="32">
        <v>18</v>
      </c>
      <c r="AL71" s="43">
        <v>46</v>
      </c>
      <c r="AM71" s="29">
        <v>-60.869565217391312</v>
      </c>
      <c r="AN71" s="32">
        <v>0</v>
      </c>
      <c r="AO71" s="43">
        <v>0</v>
      </c>
      <c r="AP71" s="29" t="s">
        <v>167</v>
      </c>
      <c r="AQ71" s="32">
        <v>0</v>
      </c>
      <c r="AR71" s="43">
        <v>0</v>
      </c>
      <c r="AS71" s="29" t="s">
        <v>167</v>
      </c>
      <c r="AT71" s="32">
        <v>0</v>
      </c>
      <c r="AU71" s="43">
        <v>1</v>
      </c>
      <c r="AV71" s="29">
        <v>-100</v>
      </c>
      <c r="AW71" s="35">
        <v>18</v>
      </c>
      <c r="AX71" s="35">
        <v>47</v>
      </c>
      <c r="AY71" s="29">
        <v>-61.702127659574465</v>
      </c>
    </row>
    <row r="73" spans="1:51" x14ac:dyDescent="0.25">
      <c r="A73" s="1" t="s">
        <v>124</v>
      </c>
    </row>
    <row r="144" spans="7:51" x14ac:dyDescent="0.25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 spans="7:51" x14ac:dyDescent="0.25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 spans="7:51" x14ac:dyDescent="0.25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 spans="7:51" x14ac:dyDescent="0.25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 spans="7:51" x14ac:dyDescent="0.25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 spans="7:51" x14ac:dyDescent="0.25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 spans="7:51" x14ac:dyDescent="0.25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 spans="7:51" x14ac:dyDescent="0.25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 spans="7:51" x14ac:dyDescent="0.25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 spans="7:51" x14ac:dyDescent="0.25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 spans="7:51" x14ac:dyDescent="0.25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 spans="7:51" x14ac:dyDescent="0.25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 spans="7:51" x14ac:dyDescent="0.25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 spans="7:51" x14ac:dyDescent="0.25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 spans="7:51" x14ac:dyDescent="0.25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 spans="7:51" x14ac:dyDescent="0.25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 spans="7:51" x14ac:dyDescent="0.25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 spans="7:51" x14ac:dyDescent="0.25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 spans="7:51" x14ac:dyDescent="0.25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 spans="7:51" x14ac:dyDescent="0.25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 spans="7:51" x14ac:dyDescent="0.25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 spans="7:51" x14ac:dyDescent="0.25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 spans="7:51" x14ac:dyDescent="0.25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 spans="7:51" x14ac:dyDescent="0.25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 spans="7:51" x14ac:dyDescent="0.25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 spans="7:51" x14ac:dyDescent="0.25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 spans="7:51" x14ac:dyDescent="0.25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 spans="7:51" x14ac:dyDescent="0.25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 spans="7:51" x14ac:dyDescent="0.25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 spans="7:51" x14ac:dyDescent="0.25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 spans="7:51" x14ac:dyDescent="0.25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 spans="7:51" x14ac:dyDescent="0.25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 spans="7:51" x14ac:dyDescent="0.25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 spans="7:51" x14ac:dyDescent="0.25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 spans="7:51" x14ac:dyDescent="0.25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 spans="7:51" x14ac:dyDescent="0.25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 spans="7:51" x14ac:dyDescent="0.25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 spans="7:51" x14ac:dyDescent="0.25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 spans="7:51" x14ac:dyDescent="0.25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 spans="7:51" x14ac:dyDescent="0.25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 spans="7:51" x14ac:dyDescent="0.25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 spans="7:51" x14ac:dyDescent="0.25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 spans="7:51" x14ac:dyDescent="0.25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 spans="7:51" x14ac:dyDescent="0.25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 spans="7:51" x14ac:dyDescent="0.25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 spans="7:51" x14ac:dyDescent="0.25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 spans="7:51" x14ac:dyDescent="0.25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 spans="7:51" x14ac:dyDescent="0.25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 spans="7:51" x14ac:dyDescent="0.25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 spans="7:51" x14ac:dyDescent="0.25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 spans="7:51" x14ac:dyDescent="0.25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 spans="7:51" x14ac:dyDescent="0.25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7:51" x14ac:dyDescent="0.25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 spans="7:51" x14ac:dyDescent="0.25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 spans="7:51" x14ac:dyDescent="0.25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 spans="7:51" x14ac:dyDescent="0.25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 spans="7:51" x14ac:dyDescent="0.25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7:51" x14ac:dyDescent="0.25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 spans="7:51" x14ac:dyDescent="0.25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 spans="7:51" x14ac:dyDescent="0.25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 spans="7:51" x14ac:dyDescent="0.25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 spans="7:51" x14ac:dyDescent="0.25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 spans="7:51" x14ac:dyDescent="0.25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 spans="7:51" x14ac:dyDescent="0.25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 spans="7:51" x14ac:dyDescent="0.25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 spans="7:51" x14ac:dyDescent="0.25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 spans="7:51" x14ac:dyDescent="0.25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 spans="7:51" x14ac:dyDescent="0.25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 spans="7:51" x14ac:dyDescent="0.25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 spans="7:51" x14ac:dyDescent="0.25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 spans="7:51" x14ac:dyDescent="0.25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 spans="7:51" x14ac:dyDescent="0.25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 spans="7:51" x14ac:dyDescent="0.25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 spans="7:51" x14ac:dyDescent="0.25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 spans="7:51" x14ac:dyDescent="0.25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 spans="7:51" x14ac:dyDescent="0.25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 spans="7:51" x14ac:dyDescent="0.25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 spans="7:51" x14ac:dyDescent="0.25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 spans="7:51" x14ac:dyDescent="0.25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 spans="7:51" x14ac:dyDescent="0.25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 spans="7:51" x14ac:dyDescent="0.25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 spans="7:51" x14ac:dyDescent="0.25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 spans="7:51" x14ac:dyDescent="0.25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 spans="7:51" x14ac:dyDescent="0.25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 spans="7:51" x14ac:dyDescent="0.25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 spans="7:51" x14ac:dyDescent="0.25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 spans="7:51" x14ac:dyDescent="0.25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 spans="7:51" x14ac:dyDescent="0.25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 spans="7:51" x14ac:dyDescent="0.25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 spans="7:51" x14ac:dyDescent="0.25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 spans="7:51" x14ac:dyDescent="0.25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 spans="7:51" x14ac:dyDescent="0.25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 spans="7:51" x14ac:dyDescent="0.25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 spans="7:51" x14ac:dyDescent="0.25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 spans="7:51" x14ac:dyDescent="0.25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 spans="7:51" x14ac:dyDescent="0.25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 spans="7:51" x14ac:dyDescent="0.25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 spans="7:51" x14ac:dyDescent="0.25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 spans="7:51" x14ac:dyDescent="0.25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 spans="7:51" x14ac:dyDescent="0.25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 spans="7:51" x14ac:dyDescent="0.25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 spans="7:51" x14ac:dyDescent="0.25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 spans="7:51" x14ac:dyDescent="0.25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 spans="7:51" x14ac:dyDescent="0.25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 spans="7:51" x14ac:dyDescent="0.25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 spans="7:51" x14ac:dyDescent="0.25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 spans="7:51" x14ac:dyDescent="0.25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 spans="7:51" x14ac:dyDescent="0.25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 spans="7:51" x14ac:dyDescent="0.25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 spans="7:51" x14ac:dyDescent="0.25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 spans="7:51" x14ac:dyDescent="0.25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 spans="7:51" x14ac:dyDescent="0.25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 spans="7:51" x14ac:dyDescent="0.25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 spans="7:51" x14ac:dyDescent="0.25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 spans="7:51" x14ac:dyDescent="0.25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 spans="7:51" x14ac:dyDescent="0.25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 spans="7:51" x14ac:dyDescent="0.25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 spans="7:51" x14ac:dyDescent="0.25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 spans="7:51" x14ac:dyDescent="0.25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 spans="7:51" x14ac:dyDescent="0.25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 spans="7:51" x14ac:dyDescent="0.25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 spans="7:51" x14ac:dyDescent="0.25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 spans="7:51" x14ac:dyDescent="0.25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 spans="7:51" x14ac:dyDescent="0.25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 spans="7:51" x14ac:dyDescent="0.25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 spans="7:51" x14ac:dyDescent="0.25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 spans="7:51" x14ac:dyDescent="0.25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 spans="7:51" x14ac:dyDescent="0.25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 spans="7:51" x14ac:dyDescent="0.25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 spans="7:51" x14ac:dyDescent="0.25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 spans="7:51" x14ac:dyDescent="0.25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 spans="7:51" x14ac:dyDescent="0.25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 spans="7:51" x14ac:dyDescent="0.25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 spans="7:51" x14ac:dyDescent="0.25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 spans="7:51" x14ac:dyDescent="0.25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 spans="7:51" x14ac:dyDescent="0.25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 spans="7:51" x14ac:dyDescent="0.25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 spans="7:51" x14ac:dyDescent="0.25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 spans="7:51" x14ac:dyDescent="0.25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 spans="7:51" x14ac:dyDescent="0.25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 spans="7:51" x14ac:dyDescent="0.25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 spans="7:51" x14ac:dyDescent="0.25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 spans="7:51" x14ac:dyDescent="0.25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 spans="7:51" x14ac:dyDescent="0.25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 spans="7:51" x14ac:dyDescent="0.25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 spans="7:51" x14ac:dyDescent="0.25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 spans="7:51" x14ac:dyDescent="0.25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 spans="7:51" x14ac:dyDescent="0.25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 spans="7:51" x14ac:dyDescent="0.25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 spans="7:51" x14ac:dyDescent="0.25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 spans="7:51" x14ac:dyDescent="0.25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 spans="7:51" x14ac:dyDescent="0.25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 spans="7:51" x14ac:dyDescent="0.25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 spans="7:51" x14ac:dyDescent="0.25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 spans="7:51" x14ac:dyDescent="0.25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 spans="7:51" x14ac:dyDescent="0.25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 spans="7:51" x14ac:dyDescent="0.25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 spans="7:51" x14ac:dyDescent="0.25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 spans="7:51" x14ac:dyDescent="0.25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 spans="7:51" x14ac:dyDescent="0.25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 spans="7:51" x14ac:dyDescent="0.25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 spans="7:51" x14ac:dyDescent="0.25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 spans="7:51" x14ac:dyDescent="0.25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 spans="7:51" x14ac:dyDescent="0.25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 spans="7:51" x14ac:dyDescent="0.25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</sheetData>
  <mergeCells count="20">
    <mergeCell ref="A1:AY1"/>
    <mergeCell ref="A2:A3"/>
    <mergeCell ref="B2:B3"/>
    <mergeCell ref="C2:F2"/>
    <mergeCell ref="G2:I2"/>
    <mergeCell ref="J2:L2"/>
    <mergeCell ref="M2:O2"/>
    <mergeCell ref="P2:R2"/>
    <mergeCell ref="S2:U2"/>
    <mergeCell ref="V2:X2"/>
    <mergeCell ref="AQ2:AS2"/>
    <mergeCell ref="AT2:AV2"/>
    <mergeCell ref="AW2:AY2"/>
    <mergeCell ref="AK2:AM2"/>
    <mergeCell ref="AN2:AP2"/>
    <mergeCell ref="A4:B4"/>
    <mergeCell ref="Y2:AA2"/>
    <mergeCell ref="AB2:AD2"/>
    <mergeCell ref="AE2:AG2"/>
    <mergeCell ref="AH2:AJ2"/>
  </mergeCells>
  <phoneticPr fontId="16" type="noConversion"/>
  <pageMargins left="0.7" right="0.7" top="0.75" bottom="0.75" header="0.3" footer="0.3"/>
  <pageSetup paperSize="9" scale="3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J3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10" defaultRowHeight="11.9" x14ac:dyDescent="0.25"/>
  <cols>
    <col min="1" max="1" width="12" style="1" customWidth="1"/>
    <col min="2" max="3" width="13.5703125" style="1" bestFit="1" customWidth="1"/>
    <col min="4" max="4" width="8.28515625" style="13" bestFit="1" customWidth="1"/>
    <col min="5" max="5" width="12" style="1" bestFit="1" customWidth="1"/>
    <col min="6" max="6" width="7.7109375" style="13" bestFit="1" customWidth="1"/>
    <col min="7" max="7" width="12" style="1" bestFit="1" customWidth="1"/>
    <col min="8" max="8" width="7.7109375" style="13" bestFit="1" customWidth="1"/>
    <col min="9" max="9" width="12" style="1" bestFit="1" customWidth="1"/>
    <col min="10" max="10" width="7.7109375" style="13" bestFit="1" customWidth="1"/>
    <col min="11" max="16384" width="10" style="1"/>
  </cols>
  <sheetData>
    <row r="1" spans="1:10" ht="26" x14ac:dyDescent="0.25">
      <c r="A1" s="62" t="s">
        <v>96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x14ac:dyDescent="0.25">
      <c r="A2" s="56" t="s">
        <v>0</v>
      </c>
      <c r="B2" s="58" t="s">
        <v>3</v>
      </c>
      <c r="C2" s="59"/>
      <c r="D2" s="60"/>
      <c r="E2" s="58" t="s">
        <v>4</v>
      </c>
      <c r="F2" s="60"/>
      <c r="G2" s="58" t="s">
        <v>5</v>
      </c>
      <c r="H2" s="60"/>
      <c r="I2" s="58" t="s">
        <v>6</v>
      </c>
      <c r="J2" s="60"/>
    </row>
    <row r="3" spans="1:10" ht="23.75" x14ac:dyDescent="0.25">
      <c r="A3" s="57"/>
      <c r="B3" s="6" t="s">
        <v>77</v>
      </c>
      <c r="C3" s="6" t="s">
        <v>78</v>
      </c>
      <c r="D3" s="11" t="s">
        <v>79</v>
      </c>
      <c r="E3" s="5" t="s">
        <v>77</v>
      </c>
      <c r="F3" s="11" t="s">
        <v>79</v>
      </c>
      <c r="G3" s="5" t="s">
        <v>77</v>
      </c>
      <c r="H3" s="11" t="s">
        <v>79</v>
      </c>
      <c r="I3" s="5" t="s">
        <v>77</v>
      </c>
      <c r="J3" s="11" t="s">
        <v>79</v>
      </c>
    </row>
    <row r="4" spans="1:10" x14ac:dyDescent="0.25">
      <c r="A4" s="21" t="s">
        <v>7</v>
      </c>
      <c r="B4" s="36">
        <v>6037283</v>
      </c>
      <c r="C4" s="36">
        <v>5598550</v>
      </c>
      <c r="D4" s="37">
        <v>7.8365469630529372</v>
      </c>
      <c r="E4" s="36">
        <v>2841191</v>
      </c>
      <c r="F4" s="38">
        <v>7.8044245789706368</v>
      </c>
      <c r="G4" s="36">
        <v>2885565</v>
      </c>
      <c r="H4" s="38">
        <v>8.2443540146478256</v>
      </c>
      <c r="I4" s="36">
        <v>310527</v>
      </c>
      <c r="J4" s="38">
        <v>4.4641505498608902</v>
      </c>
    </row>
    <row r="5" spans="1:10" x14ac:dyDescent="0.25">
      <c r="A5" s="22" t="s">
        <v>101</v>
      </c>
      <c r="B5" s="39">
        <v>3267988</v>
      </c>
      <c r="C5" s="39">
        <v>2972916</v>
      </c>
      <c r="D5" s="40">
        <v>9.9253392965021447</v>
      </c>
      <c r="E5" s="39">
        <v>1536129</v>
      </c>
      <c r="F5" s="26">
        <v>9.7899229033565405</v>
      </c>
      <c r="G5" s="39">
        <v>1569123</v>
      </c>
      <c r="H5" s="26">
        <v>10.79209787350921</v>
      </c>
      <c r="I5" s="39">
        <v>162736</v>
      </c>
      <c r="J5" s="26">
        <v>3.3336296559694167</v>
      </c>
    </row>
    <row r="6" spans="1:10" x14ac:dyDescent="0.25">
      <c r="A6" s="23" t="s">
        <v>100</v>
      </c>
      <c r="B6" s="39">
        <v>2769295</v>
      </c>
      <c r="C6" s="39">
        <v>2625634</v>
      </c>
      <c r="D6" s="40">
        <v>5.4714785076670935</v>
      </c>
      <c r="E6" s="39">
        <v>1305062</v>
      </c>
      <c r="F6" s="26">
        <v>5.5574787762708411</v>
      </c>
      <c r="G6" s="39">
        <v>1316442</v>
      </c>
      <c r="H6" s="26">
        <v>5.3565754923325937</v>
      </c>
      <c r="I6" s="39">
        <v>147791</v>
      </c>
      <c r="J6" s="26">
        <v>5.7379570869493746</v>
      </c>
    </row>
    <row r="7" spans="1:10" x14ac:dyDescent="0.25">
      <c r="A7" s="23" t="s">
        <v>113</v>
      </c>
      <c r="B7" s="39"/>
      <c r="C7" s="39"/>
      <c r="D7" s="40"/>
      <c r="E7" s="39"/>
      <c r="F7" s="26"/>
      <c r="G7" s="39"/>
      <c r="H7" s="26"/>
      <c r="I7" s="39"/>
      <c r="J7" s="26"/>
    </row>
    <row r="8" spans="1:10" x14ac:dyDescent="0.25">
      <c r="A8" s="23" t="s">
        <v>110</v>
      </c>
      <c r="B8" s="39"/>
      <c r="C8" s="39"/>
      <c r="D8" s="40"/>
      <c r="E8" s="39"/>
      <c r="F8" s="26"/>
      <c r="G8" s="39"/>
      <c r="H8" s="26"/>
      <c r="I8" s="39"/>
      <c r="J8" s="26"/>
    </row>
    <row r="9" spans="1:10" x14ac:dyDescent="0.25">
      <c r="A9" s="23" t="s">
        <v>111</v>
      </c>
      <c r="B9" s="39"/>
      <c r="C9" s="39"/>
      <c r="D9" s="40"/>
      <c r="E9" s="39"/>
      <c r="F9" s="26"/>
      <c r="G9" s="39"/>
      <c r="H9" s="26"/>
      <c r="I9" s="39"/>
      <c r="J9" s="26"/>
    </row>
    <row r="10" spans="1:10" x14ac:dyDescent="0.25">
      <c r="A10" s="23" t="s">
        <v>112</v>
      </c>
      <c r="B10" s="39"/>
      <c r="C10" s="39"/>
      <c r="D10" s="40"/>
      <c r="E10" s="39"/>
      <c r="F10" s="26"/>
      <c r="G10" s="39"/>
      <c r="H10" s="26"/>
      <c r="I10" s="39"/>
      <c r="J10" s="26"/>
    </row>
    <row r="11" spans="1:10" x14ac:dyDescent="0.25">
      <c r="A11" s="23" t="s">
        <v>114</v>
      </c>
      <c r="B11" s="39"/>
      <c r="C11" s="39"/>
      <c r="D11" s="40"/>
      <c r="E11" s="39"/>
      <c r="F11" s="26"/>
      <c r="G11" s="39"/>
      <c r="H11" s="26"/>
      <c r="I11" s="39"/>
      <c r="J11" s="26"/>
    </row>
    <row r="12" spans="1:10" x14ac:dyDescent="0.25">
      <c r="A12" s="23" t="s">
        <v>115</v>
      </c>
      <c r="B12" s="39"/>
      <c r="C12" s="39"/>
      <c r="D12" s="40"/>
      <c r="E12" s="39"/>
      <c r="F12" s="26"/>
      <c r="G12" s="39"/>
      <c r="H12" s="26"/>
      <c r="I12" s="39"/>
      <c r="J12" s="26"/>
    </row>
    <row r="13" spans="1:10" x14ac:dyDescent="0.25">
      <c r="A13" s="23" t="s">
        <v>116</v>
      </c>
      <c r="B13" s="39"/>
      <c r="C13" s="39"/>
      <c r="D13" s="40"/>
      <c r="E13" s="39"/>
      <c r="F13" s="26"/>
      <c r="G13" s="39"/>
      <c r="H13" s="26"/>
      <c r="I13" s="39"/>
      <c r="J13" s="26"/>
    </row>
    <row r="14" spans="1:10" x14ac:dyDescent="0.25">
      <c r="A14" s="23" t="s">
        <v>117</v>
      </c>
      <c r="B14" s="39"/>
      <c r="C14" s="39"/>
      <c r="D14" s="40"/>
      <c r="E14" s="39"/>
      <c r="F14" s="26"/>
      <c r="G14" s="39"/>
      <c r="H14" s="26"/>
      <c r="I14" s="39"/>
      <c r="J14" s="26"/>
    </row>
    <row r="15" spans="1:10" x14ac:dyDescent="0.25">
      <c r="A15" s="23" t="s">
        <v>119</v>
      </c>
      <c r="B15" s="39"/>
      <c r="C15" s="39"/>
      <c r="D15" s="40"/>
      <c r="E15" s="39"/>
      <c r="F15" s="26"/>
      <c r="G15" s="39"/>
      <c r="H15" s="26"/>
      <c r="I15" s="39"/>
      <c r="J15" s="26"/>
    </row>
    <row r="16" spans="1:10" x14ac:dyDescent="0.25">
      <c r="A16" s="23" t="s">
        <v>120</v>
      </c>
      <c r="B16" s="39"/>
      <c r="C16" s="39"/>
      <c r="D16" s="40"/>
      <c r="E16" s="39"/>
      <c r="F16" s="26"/>
      <c r="G16" s="39"/>
      <c r="H16" s="26"/>
      <c r="I16" s="39"/>
      <c r="J16" s="26"/>
    </row>
    <row r="18" spans="1:10" x14ac:dyDescent="0.25">
      <c r="A18" s="1" t="s">
        <v>124</v>
      </c>
    </row>
    <row r="27" spans="1:10" x14ac:dyDescent="0.25">
      <c r="D27" s="1"/>
      <c r="F27" s="1"/>
      <c r="H27" s="1"/>
      <c r="J27" s="1"/>
    </row>
    <row r="28" spans="1:10" x14ac:dyDescent="0.25">
      <c r="D28" s="1"/>
      <c r="F28" s="1"/>
      <c r="H28" s="1"/>
      <c r="J28" s="1"/>
    </row>
    <row r="29" spans="1:10" x14ac:dyDescent="0.25">
      <c r="D29" s="1"/>
      <c r="F29" s="1"/>
      <c r="H29" s="1"/>
      <c r="J29" s="1"/>
    </row>
    <row r="30" spans="1:10" x14ac:dyDescent="0.25">
      <c r="D30" s="1"/>
      <c r="F30" s="1"/>
      <c r="H30" s="1"/>
      <c r="J30" s="1"/>
    </row>
    <row r="31" spans="1:10" x14ac:dyDescent="0.25">
      <c r="D31" s="1"/>
      <c r="F31" s="1"/>
      <c r="H31" s="1"/>
      <c r="J31" s="1"/>
    </row>
    <row r="32" spans="1:10" x14ac:dyDescent="0.25">
      <c r="D32" s="1"/>
      <c r="F32" s="1"/>
      <c r="H32" s="1"/>
      <c r="J32" s="1"/>
    </row>
    <row r="33" spans="4:10" x14ac:dyDescent="0.25">
      <c r="D33" s="1"/>
      <c r="F33" s="1"/>
      <c r="H33" s="1"/>
      <c r="J33" s="1"/>
    </row>
    <row r="34" spans="4:10" x14ac:dyDescent="0.25">
      <c r="D34" s="1"/>
      <c r="F34" s="1"/>
      <c r="H34" s="1"/>
      <c r="J34" s="1"/>
    </row>
    <row r="35" spans="4:10" x14ac:dyDescent="0.25">
      <c r="D35" s="1"/>
      <c r="F35" s="1"/>
      <c r="H35" s="1"/>
      <c r="J35" s="1"/>
    </row>
    <row r="36" spans="4:10" x14ac:dyDescent="0.25">
      <c r="D36" s="1"/>
      <c r="F36" s="1"/>
      <c r="H36" s="1"/>
      <c r="J36" s="1"/>
    </row>
  </sheetData>
  <mergeCells count="6">
    <mergeCell ref="A1:J1"/>
    <mergeCell ref="A2:A3"/>
    <mergeCell ref="I2:J2"/>
    <mergeCell ref="G2:H2"/>
    <mergeCell ref="E2:F2"/>
    <mergeCell ref="B2:D2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AI37"/>
  <sheetViews>
    <sheetView showGridLines="0" zoomScale="160" zoomScaleNormal="1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ColWidth="10.42578125" defaultRowHeight="13.4" x14ac:dyDescent="0.25"/>
  <cols>
    <col min="1" max="1" width="5.140625" bestFit="1" customWidth="1"/>
    <col min="2" max="3" width="11.85546875" bestFit="1" customWidth="1"/>
    <col min="4" max="4" width="7.140625" style="12" bestFit="1" customWidth="1"/>
    <col min="5" max="5" width="10.7109375" customWidth="1"/>
    <col min="6" max="6" width="10.7109375" style="4" customWidth="1"/>
    <col min="7" max="7" width="7.140625" style="12" bestFit="1" customWidth="1"/>
    <col min="8" max="9" width="10.7109375" style="12" customWidth="1"/>
    <col min="10" max="10" width="7.140625" style="12" customWidth="1"/>
    <col min="11" max="12" width="10.7109375" style="12" customWidth="1"/>
    <col min="13" max="13" width="7.140625" style="12" customWidth="1"/>
    <col min="14" max="15" width="10.7109375" style="12" customWidth="1"/>
    <col min="16" max="16" width="7.140625" style="12" customWidth="1"/>
    <col min="17" max="17" width="10.7109375" customWidth="1"/>
    <col min="18" max="18" width="10.7109375" style="4" customWidth="1"/>
    <col min="19" max="19" width="7.140625" style="12" bestFit="1" customWidth="1"/>
    <col min="20" max="20" width="10.7109375" customWidth="1"/>
    <col min="21" max="21" width="10.7109375" style="4" customWidth="1"/>
    <col min="22" max="22" width="7.140625" style="12" bestFit="1" customWidth="1"/>
    <col min="23" max="23" width="10.7109375" customWidth="1"/>
    <col min="24" max="24" width="10.7109375" style="4" customWidth="1"/>
    <col min="25" max="25" width="7.140625" style="12" bestFit="1" customWidth="1"/>
    <col min="26" max="26" width="10.7109375" customWidth="1"/>
    <col min="27" max="27" width="10.7109375" style="4" customWidth="1"/>
    <col min="28" max="28" width="7.140625" style="12" bestFit="1" customWidth="1"/>
    <col min="29" max="29" width="10.7109375" customWidth="1"/>
    <col min="30" max="30" width="10.7109375" style="4" customWidth="1"/>
    <col min="31" max="31" width="7.140625" style="12" bestFit="1" customWidth="1"/>
    <col min="32" max="32" width="10.7109375" customWidth="1"/>
    <col min="33" max="33" width="10.7109375" style="4" customWidth="1"/>
    <col min="34" max="34" width="7.140625" style="12" bestFit="1" customWidth="1"/>
  </cols>
  <sheetData>
    <row r="1" spans="1:35" ht="26" x14ac:dyDescent="0.25">
      <c r="A1" s="62" t="s">
        <v>97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5" x14ac:dyDescent="0.25">
      <c r="A2" s="56" t="s">
        <v>0</v>
      </c>
      <c r="B2" s="58" t="s">
        <v>3</v>
      </c>
      <c r="C2" s="59"/>
      <c r="D2" s="60"/>
      <c r="E2" s="58" t="s">
        <v>141</v>
      </c>
      <c r="F2" s="59"/>
      <c r="G2" s="60"/>
      <c r="H2" s="58" t="s">
        <v>143</v>
      </c>
      <c r="I2" s="59"/>
      <c r="J2" s="60"/>
      <c r="K2" s="58" t="s">
        <v>144</v>
      </c>
      <c r="L2" s="59"/>
      <c r="M2" s="60"/>
      <c r="N2" s="58" t="s">
        <v>145</v>
      </c>
      <c r="O2" s="59"/>
      <c r="P2" s="60"/>
      <c r="Q2" s="58" t="s">
        <v>146</v>
      </c>
      <c r="R2" s="59"/>
      <c r="S2" s="60"/>
      <c r="T2" s="58" t="s">
        <v>147</v>
      </c>
      <c r="U2" s="59"/>
      <c r="V2" s="60"/>
      <c r="W2" s="58" t="s">
        <v>148</v>
      </c>
      <c r="X2" s="59"/>
      <c r="Y2" s="60"/>
      <c r="Z2" s="58" t="s">
        <v>149</v>
      </c>
      <c r="AA2" s="59"/>
      <c r="AB2" s="60"/>
      <c r="AC2" s="58" t="s">
        <v>150</v>
      </c>
      <c r="AD2" s="59"/>
      <c r="AE2" s="60"/>
      <c r="AF2" s="58" t="s">
        <v>6</v>
      </c>
      <c r="AG2" s="59"/>
      <c r="AH2" s="60"/>
    </row>
    <row r="3" spans="1:35" ht="23.75" x14ac:dyDescent="0.25">
      <c r="A3" s="57"/>
      <c r="B3" s="5" t="s">
        <v>77</v>
      </c>
      <c r="C3" s="5" t="s">
        <v>75</v>
      </c>
      <c r="D3" s="11" t="s">
        <v>79</v>
      </c>
      <c r="E3" s="5" t="s">
        <v>77</v>
      </c>
      <c r="F3" s="44" t="s">
        <v>142</v>
      </c>
      <c r="G3" s="11" t="s">
        <v>79</v>
      </c>
      <c r="H3" s="5" t="s">
        <v>77</v>
      </c>
      <c r="I3" s="44" t="s">
        <v>142</v>
      </c>
      <c r="J3" s="11" t="s">
        <v>79</v>
      </c>
      <c r="K3" s="5" t="s">
        <v>77</v>
      </c>
      <c r="L3" s="44" t="s">
        <v>142</v>
      </c>
      <c r="M3" s="11" t="s">
        <v>79</v>
      </c>
      <c r="N3" s="5" t="s">
        <v>77</v>
      </c>
      <c r="O3" s="44" t="s">
        <v>142</v>
      </c>
      <c r="P3" s="11" t="s">
        <v>79</v>
      </c>
      <c r="Q3" s="5" t="s">
        <v>77</v>
      </c>
      <c r="R3" s="44" t="s">
        <v>142</v>
      </c>
      <c r="S3" s="11" t="s">
        <v>79</v>
      </c>
      <c r="T3" s="5" t="s">
        <v>77</v>
      </c>
      <c r="U3" s="44" t="s">
        <v>142</v>
      </c>
      <c r="V3" s="11" t="s">
        <v>79</v>
      </c>
      <c r="W3" s="5" t="s">
        <v>77</v>
      </c>
      <c r="X3" s="44" t="s">
        <v>142</v>
      </c>
      <c r="Y3" s="11" t="s">
        <v>79</v>
      </c>
      <c r="Z3" s="5" t="s">
        <v>77</v>
      </c>
      <c r="AA3" s="44" t="s">
        <v>142</v>
      </c>
      <c r="AB3" s="11" t="s">
        <v>79</v>
      </c>
      <c r="AC3" s="5" t="s">
        <v>77</v>
      </c>
      <c r="AD3" s="44" t="s">
        <v>142</v>
      </c>
      <c r="AE3" s="11" t="s">
        <v>79</v>
      </c>
      <c r="AF3" s="5" t="s">
        <v>77</v>
      </c>
      <c r="AG3" s="44" t="s">
        <v>142</v>
      </c>
      <c r="AH3" s="11" t="s">
        <v>79</v>
      </c>
    </row>
    <row r="4" spans="1:35" x14ac:dyDescent="0.25">
      <c r="A4" s="19" t="s">
        <v>7</v>
      </c>
      <c r="B4" s="36">
        <v>6037283</v>
      </c>
      <c r="C4" s="36">
        <v>5598550</v>
      </c>
      <c r="D4" s="37">
        <v>7.8365469630529372</v>
      </c>
      <c r="E4" s="36">
        <v>244942</v>
      </c>
      <c r="F4" s="45">
        <v>230433</v>
      </c>
      <c r="G4" s="38">
        <v>6.2964071986217229</v>
      </c>
      <c r="H4" s="36">
        <v>696560</v>
      </c>
      <c r="I4" s="45">
        <v>598291</v>
      </c>
      <c r="J4" s="38">
        <v>16.424950400390447</v>
      </c>
      <c r="K4" s="36">
        <v>1029755</v>
      </c>
      <c r="L4" s="45">
        <v>1002069</v>
      </c>
      <c r="M4" s="38">
        <v>2.7628835938443341</v>
      </c>
      <c r="N4" s="36">
        <v>907907</v>
      </c>
      <c r="O4" s="45">
        <v>849998</v>
      </c>
      <c r="P4" s="38">
        <v>6.8128395596224856</v>
      </c>
      <c r="Q4" s="36">
        <v>1052160</v>
      </c>
      <c r="R4" s="45">
        <v>955917</v>
      </c>
      <c r="S4" s="38">
        <v>10.068133530421575</v>
      </c>
      <c r="T4" s="36">
        <v>969221</v>
      </c>
      <c r="U4" s="45">
        <v>897054</v>
      </c>
      <c r="V4" s="38">
        <v>8.0448891594040006</v>
      </c>
      <c r="W4" s="36">
        <v>617276</v>
      </c>
      <c r="X4" s="45">
        <v>586633</v>
      </c>
      <c r="Y4" s="38">
        <v>5.2235383962375037</v>
      </c>
      <c r="Z4" s="36">
        <v>185411</v>
      </c>
      <c r="AA4" s="45">
        <v>160996</v>
      </c>
      <c r="AB4" s="38">
        <v>15.164973042808526</v>
      </c>
      <c r="AC4" s="36">
        <v>23524</v>
      </c>
      <c r="AD4" s="45">
        <v>19902</v>
      </c>
      <c r="AE4" s="38">
        <v>18.199175962214852</v>
      </c>
      <c r="AF4" s="36">
        <v>310527</v>
      </c>
      <c r="AG4" s="36">
        <v>297257</v>
      </c>
      <c r="AH4" s="38">
        <v>4.4641505498608902</v>
      </c>
    </row>
    <row r="5" spans="1:35" s="4" customFormat="1" x14ac:dyDescent="0.25">
      <c r="A5" s="23" t="s">
        <v>155</v>
      </c>
      <c r="B5" s="39">
        <v>3267988</v>
      </c>
      <c r="C5" s="39">
        <v>2972916</v>
      </c>
      <c r="D5" s="40">
        <v>9.9253392965021447</v>
      </c>
      <c r="E5" s="39">
        <v>122035</v>
      </c>
      <c r="F5" s="39">
        <v>124524</v>
      </c>
      <c r="G5" s="26">
        <v>-1.9988114740933427</v>
      </c>
      <c r="H5" s="39">
        <v>388476</v>
      </c>
      <c r="I5" s="39">
        <v>326864</v>
      </c>
      <c r="J5" s="26">
        <v>18.849429732243372</v>
      </c>
      <c r="K5" s="39">
        <v>563477</v>
      </c>
      <c r="L5" s="39">
        <v>516077</v>
      </c>
      <c r="M5" s="26">
        <v>9.1846759301422054</v>
      </c>
      <c r="N5" s="39">
        <v>474837</v>
      </c>
      <c r="O5" s="39">
        <v>469642</v>
      </c>
      <c r="P5" s="26">
        <v>1.1061617146677749</v>
      </c>
      <c r="Q5" s="39">
        <v>563589</v>
      </c>
      <c r="R5" s="39">
        <v>504710</v>
      </c>
      <c r="S5" s="26">
        <v>11.665907154603627</v>
      </c>
      <c r="T5" s="39">
        <v>541046</v>
      </c>
      <c r="U5" s="39">
        <v>474440</v>
      </c>
      <c r="V5" s="26">
        <v>14.03886687463114</v>
      </c>
      <c r="W5" s="39">
        <v>339508</v>
      </c>
      <c r="X5" s="39">
        <v>301903</v>
      </c>
      <c r="Y5" s="26">
        <v>12.455987519170076</v>
      </c>
      <c r="Z5" s="39">
        <v>99817</v>
      </c>
      <c r="AA5" s="39">
        <v>85944</v>
      </c>
      <c r="AB5" s="26">
        <v>16.141906357628223</v>
      </c>
      <c r="AC5" s="39">
        <v>12467</v>
      </c>
      <c r="AD5" s="39">
        <v>11326</v>
      </c>
      <c r="AE5" s="26">
        <v>10.074165636588383</v>
      </c>
      <c r="AF5" s="39">
        <v>162736</v>
      </c>
      <c r="AG5" s="39">
        <v>157486</v>
      </c>
      <c r="AH5" s="26">
        <v>3.3336296559694167</v>
      </c>
    </row>
    <row r="6" spans="1:35" x14ac:dyDescent="0.25">
      <c r="A6" s="20" t="s">
        <v>100</v>
      </c>
      <c r="B6" s="39">
        <v>2769295</v>
      </c>
      <c r="C6" s="39">
        <v>2625634</v>
      </c>
      <c r="D6" s="40">
        <v>5.4714785076670935</v>
      </c>
      <c r="E6" s="39">
        <v>122907</v>
      </c>
      <c r="F6" s="39">
        <v>105909</v>
      </c>
      <c r="G6" s="26">
        <v>16.049627510409881</v>
      </c>
      <c r="H6" s="39">
        <v>308084</v>
      </c>
      <c r="I6" s="39">
        <v>271427</v>
      </c>
      <c r="J6" s="26">
        <v>13.505288714829412</v>
      </c>
      <c r="K6" s="39">
        <v>466278</v>
      </c>
      <c r="L6" s="39">
        <v>485992</v>
      </c>
      <c r="M6" s="26">
        <v>-4.0564453735863921</v>
      </c>
      <c r="N6" s="39">
        <v>433070</v>
      </c>
      <c r="O6" s="39">
        <v>380356</v>
      </c>
      <c r="P6" s="26">
        <v>13.859121454637236</v>
      </c>
      <c r="Q6" s="39">
        <v>488571</v>
      </c>
      <c r="R6" s="39">
        <v>451207</v>
      </c>
      <c r="S6" s="26">
        <v>8.280899897386341</v>
      </c>
      <c r="T6" s="39">
        <v>428175</v>
      </c>
      <c r="U6" s="39">
        <v>422614</v>
      </c>
      <c r="V6" s="26">
        <v>1.3158579696839201</v>
      </c>
      <c r="W6" s="39">
        <v>277768</v>
      </c>
      <c r="X6" s="39">
        <v>284730</v>
      </c>
      <c r="Y6" s="26">
        <v>-2.4451234502862351</v>
      </c>
      <c r="Z6" s="39">
        <v>85594</v>
      </c>
      <c r="AA6" s="39">
        <v>75052</v>
      </c>
      <c r="AB6" s="26">
        <v>14.046261258860525</v>
      </c>
      <c r="AC6" s="39">
        <v>11057</v>
      </c>
      <c r="AD6" s="39">
        <v>8576</v>
      </c>
      <c r="AE6" s="26">
        <v>28.929570895522396</v>
      </c>
      <c r="AF6" s="39">
        <v>147791</v>
      </c>
      <c r="AG6" s="39">
        <v>139771</v>
      </c>
      <c r="AH6" s="26">
        <v>5.7379570869493746</v>
      </c>
    </row>
    <row r="7" spans="1:35" s="4" customFormat="1" x14ac:dyDescent="0.25">
      <c r="A7" s="23" t="s">
        <v>156</v>
      </c>
      <c r="B7" s="39"/>
      <c r="C7" s="39"/>
      <c r="D7" s="40"/>
      <c r="E7" s="39"/>
      <c r="F7" s="39"/>
      <c r="G7" s="26"/>
      <c r="H7" s="39"/>
      <c r="I7" s="39"/>
      <c r="J7" s="26"/>
      <c r="K7" s="39"/>
      <c r="L7" s="39"/>
      <c r="M7" s="26"/>
      <c r="N7" s="39"/>
      <c r="O7" s="39"/>
      <c r="P7" s="26"/>
      <c r="Q7" s="39"/>
      <c r="R7" s="39"/>
      <c r="S7" s="26"/>
      <c r="T7" s="39"/>
      <c r="U7" s="39"/>
      <c r="V7" s="26"/>
      <c r="W7" s="39"/>
      <c r="X7" s="39"/>
      <c r="Y7" s="26"/>
      <c r="Z7" s="39"/>
      <c r="AA7" s="39"/>
      <c r="AB7" s="26"/>
      <c r="AC7" s="39"/>
      <c r="AD7" s="39"/>
      <c r="AE7" s="26"/>
      <c r="AF7" s="39"/>
      <c r="AG7" s="39"/>
      <c r="AH7" s="26"/>
    </row>
    <row r="8" spans="1:35" x14ac:dyDescent="0.25">
      <c r="A8" s="20" t="s">
        <v>110</v>
      </c>
      <c r="B8" s="39"/>
      <c r="C8" s="39"/>
      <c r="D8" s="40"/>
      <c r="E8" s="39"/>
      <c r="F8" s="39"/>
      <c r="G8" s="26"/>
      <c r="H8" s="39"/>
      <c r="I8" s="39"/>
      <c r="J8" s="26"/>
      <c r="K8" s="39"/>
      <c r="L8" s="39"/>
      <c r="M8" s="26"/>
      <c r="N8" s="39"/>
      <c r="O8" s="39"/>
      <c r="P8" s="26"/>
      <c r="Q8" s="39"/>
      <c r="R8" s="39"/>
      <c r="S8" s="26"/>
      <c r="T8" s="39"/>
      <c r="U8" s="39"/>
      <c r="V8" s="26"/>
      <c r="W8" s="39"/>
      <c r="X8" s="39"/>
      <c r="Y8" s="26"/>
      <c r="Z8" s="39"/>
      <c r="AA8" s="39"/>
      <c r="AB8" s="26"/>
      <c r="AC8" s="39"/>
      <c r="AD8" s="39"/>
      <c r="AE8" s="26"/>
      <c r="AF8" s="39"/>
      <c r="AG8" s="39"/>
      <c r="AH8" s="26"/>
    </row>
    <row r="9" spans="1:35" s="4" customFormat="1" x14ac:dyDescent="0.25">
      <c r="A9" s="20" t="s">
        <v>111</v>
      </c>
      <c r="B9" s="39"/>
      <c r="C9" s="39"/>
      <c r="D9" s="40"/>
      <c r="E9" s="39"/>
      <c r="F9" s="39"/>
      <c r="G9" s="26"/>
      <c r="H9" s="39"/>
      <c r="I9" s="39"/>
      <c r="J9" s="26"/>
      <c r="K9" s="39"/>
      <c r="L9" s="39"/>
      <c r="M9" s="26"/>
      <c r="N9" s="39"/>
      <c r="O9" s="39"/>
      <c r="P9" s="26"/>
      <c r="Q9" s="39"/>
      <c r="R9" s="39"/>
      <c r="S9" s="26"/>
      <c r="T9" s="39"/>
      <c r="U9" s="39"/>
      <c r="V9" s="26"/>
      <c r="W9" s="39"/>
      <c r="X9" s="39"/>
      <c r="Y9" s="26"/>
      <c r="Z9" s="39"/>
      <c r="AA9" s="39"/>
      <c r="AB9" s="26"/>
      <c r="AC9" s="39"/>
      <c r="AD9" s="39"/>
      <c r="AE9" s="26"/>
      <c r="AF9" s="39"/>
      <c r="AG9" s="39"/>
      <c r="AH9" s="26"/>
    </row>
    <row r="10" spans="1:35" x14ac:dyDescent="0.25">
      <c r="A10" s="20" t="s">
        <v>112</v>
      </c>
      <c r="B10" s="39"/>
      <c r="C10" s="39"/>
      <c r="D10" s="40"/>
      <c r="E10" s="39"/>
      <c r="F10" s="39"/>
      <c r="G10" s="26"/>
      <c r="H10" s="39"/>
      <c r="I10" s="39"/>
      <c r="J10" s="26"/>
      <c r="K10" s="39"/>
      <c r="L10" s="39"/>
      <c r="M10" s="26"/>
      <c r="N10" s="39"/>
      <c r="O10" s="39"/>
      <c r="P10" s="26"/>
      <c r="Q10" s="39"/>
      <c r="R10" s="39"/>
      <c r="S10" s="26"/>
      <c r="T10" s="39"/>
      <c r="U10" s="39"/>
      <c r="V10" s="26"/>
      <c r="W10" s="39"/>
      <c r="X10" s="39"/>
      <c r="Y10" s="26"/>
      <c r="Z10" s="39"/>
      <c r="AA10" s="39"/>
      <c r="AB10" s="26"/>
      <c r="AC10" s="39"/>
      <c r="AD10" s="39"/>
      <c r="AE10" s="26"/>
      <c r="AF10" s="39"/>
      <c r="AG10" s="39"/>
      <c r="AH10" s="26"/>
      <c r="AI10" s="4"/>
    </row>
    <row r="11" spans="1:35" x14ac:dyDescent="0.25">
      <c r="A11" s="20" t="s">
        <v>114</v>
      </c>
      <c r="B11" s="39"/>
      <c r="C11" s="39"/>
      <c r="D11" s="40"/>
      <c r="E11" s="39"/>
      <c r="F11" s="39"/>
      <c r="G11" s="26"/>
      <c r="H11" s="39"/>
      <c r="I11" s="39"/>
      <c r="J11" s="26"/>
      <c r="K11" s="39"/>
      <c r="L11" s="39"/>
      <c r="M11" s="26"/>
      <c r="N11" s="39"/>
      <c r="O11" s="39"/>
      <c r="P11" s="26"/>
      <c r="Q11" s="39"/>
      <c r="R11" s="39"/>
      <c r="S11" s="26"/>
      <c r="T11" s="39"/>
      <c r="U11" s="39"/>
      <c r="V11" s="26"/>
      <c r="W11" s="39"/>
      <c r="X11" s="39"/>
      <c r="Y11" s="26"/>
      <c r="Z11" s="39"/>
      <c r="AA11" s="39"/>
      <c r="AB11" s="26"/>
      <c r="AC11" s="39"/>
      <c r="AD11" s="39"/>
      <c r="AE11" s="26"/>
      <c r="AF11" s="39"/>
      <c r="AG11" s="39"/>
      <c r="AH11" s="26"/>
    </row>
    <row r="12" spans="1:35" x14ac:dyDescent="0.25">
      <c r="A12" s="23" t="s">
        <v>115</v>
      </c>
      <c r="B12" s="39"/>
      <c r="C12" s="39"/>
      <c r="D12" s="40"/>
      <c r="E12" s="39"/>
      <c r="F12" s="39"/>
      <c r="G12" s="26"/>
      <c r="H12" s="39"/>
      <c r="I12" s="39"/>
      <c r="J12" s="26"/>
      <c r="K12" s="39"/>
      <c r="L12" s="39"/>
      <c r="M12" s="26"/>
      <c r="N12" s="39"/>
      <c r="O12" s="39"/>
      <c r="P12" s="26"/>
      <c r="Q12" s="39"/>
      <c r="R12" s="39"/>
      <c r="S12" s="26"/>
      <c r="T12" s="39"/>
      <c r="U12" s="39"/>
      <c r="V12" s="26"/>
      <c r="W12" s="39"/>
      <c r="X12" s="39"/>
      <c r="Y12" s="26"/>
      <c r="Z12" s="39"/>
      <c r="AA12" s="39"/>
      <c r="AB12" s="26"/>
      <c r="AC12" s="39"/>
      <c r="AD12" s="39"/>
      <c r="AE12" s="26"/>
      <c r="AF12" s="39"/>
      <c r="AG12" s="39"/>
      <c r="AH12" s="26"/>
    </row>
    <row r="13" spans="1:35" x14ac:dyDescent="0.25">
      <c r="A13" s="23" t="s">
        <v>116</v>
      </c>
      <c r="B13" s="39"/>
      <c r="C13" s="39"/>
      <c r="D13" s="40"/>
      <c r="E13" s="39"/>
      <c r="F13" s="39"/>
      <c r="G13" s="26"/>
      <c r="H13" s="39"/>
      <c r="I13" s="39"/>
      <c r="J13" s="26"/>
      <c r="K13" s="39"/>
      <c r="L13" s="39"/>
      <c r="M13" s="26"/>
      <c r="N13" s="39"/>
      <c r="O13" s="39"/>
      <c r="P13" s="26"/>
      <c r="Q13" s="39"/>
      <c r="R13" s="39"/>
      <c r="S13" s="26"/>
      <c r="T13" s="39"/>
      <c r="U13" s="39"/>
      <c r="V13" s="26"/>
      <c r="W13" s="39"/>
      <c r="X13" s="39"/>
      <c r="Y13" s="26"/>
      <c r="Z13" s="39"/>
      <c r="AA13" s="39"/>
      <c r="AB13" s="26"/>
      <c r="AC13" s="39"/>
      <c r="AD13" s="39"/>
      <c r="AE13" s="26"/>
      <c r="AF13" s="39"/>
      <c r="AG13" s="39"/>
      <c r="AH13" s="26"/>
    </row>
    <row r="14" spans="1:35" x14ac:dyDescent="0.25">
      <c r="A14" s="23" t="s">
        <v>118</v>
      </c>
      <c r="B14" s="39"/>
      <c r="C14" s="39"/>
      <c r="D14" s="40"/>
      <c r="E14" s="39"/>
      <c r="F14" s="39"/>
      <c r="G14" s="26"/>
      <c r="H14" s="39"/>
      <c r="I14" s="39"/>
      <c r="J14" s="26"/>
      <c r="K14" s="39"/>
      <c r="L14" s="39"/>
      <c r="M14" s="26"/>
      <c r="N14" s="39"/>
      <c r="O14" s="39"/>
      <c r="P14" s="26"/>
      <c r="Q14" s="39"/>
      <c r="R14" s="39"/>
      <c r="S14" s="26"/>
      <c r="T14" s="39"/>
      <c r="U14" s="39"/>
      <c r="V14" s="26"/>
      <c r="W14" s="39"/>
      <c r="X14" s="39"/>
      <c r="Y14" s="26"/>
      <c r="Z14" s="39"/>
      <c r="AA14" s="39"/>
      <c r="AB14" s="26"/>
      <c r="AC14" s="39"/>
      <c r="AD14" s="39"/>
      <c r="AE14" s="26"/>
      <c r="AF14" s="39"/>
      <c r="AG14" s="39"/>
      <c r="AH14" s="26"/>
    </row>
    <row r="15" spans="1:35" x14ac:dyDescent="0.25">
      <c r="A15" s="23" t="s">
        <v>119</v>
      </c>
      <c r="B15" s="39"/>
      <c r="C15" s="39"/>
      <c r="D15" s="40"/>
      <c r="E15" s="39"/>
      <c r="F15" s="39"/>
      <c r="G15" s="26"/>
      <c r="H15" s="39"/>
      <c r="I15" s="39"/>
      <c r="J15" s="26"/>
      <c r="K15" s="39"/>
      <c r="L15" s="39"/>
      <c r="M15" s="26"/>
      <c r="N15" s="39"/>
      <c r="O15" s="39"/>
      <c r="P15" s="26"/>
      <c r="Q15" s="39"/>
      <c r="R15" s="39"/>
      <c r="S15" s="26"/>
      <c r="T15" s="39"/>
      <c r="U15" s="39"/>
      <c r="V15" s="26"/>
      <c r="W15" s="39"/>
      <c r="X15" s="39"/>
      <c r="Y15" s="26"/>
      <c r="Z15" s="39"/>
      <c r="AA15" s="39"/>
      <c r="AB15" s="26"/>
      <c r="AC15" s="39"/>
      <c r="AD15" s="39"/>
      <c r="AE15" s="26"/>
      <c r="AF15" s="39"/>
      <c r="AG15" s="39"/>
      <c r="AH15" s="26"/>
    </row>
    <row r="16" spans="1:35" x14ac:dyDescent="0.25">
      <c r="A16" s="23" t="s">
        <v>121</v>
      </c>
      <c r="B16" s="39"/>
      <c r="C16" s="39"/>
      <c r="D16" s="40"/>
      <c r="E16" s="39"/>
      <c r="F16" s="39"/>
      <c r="G16" s="26"/>
      <c r="H16" s="39"/>
      <c r="I16" s="39"/>
      <c r="J16" s="26"/>
      <c r="K16" s="39"/>
      <c r="L16" s="39"/>
      <c r="M16" s="26"/>
      <c r="N16" s="39"/>
      <c r="O16" s="39"/>
      <c r="P16" s="26"/>
      <c r="Q16" s="39"/>
      <c r="R16" s="39"/>
      <c r="S16" s="26"/>
      <c r="T16" s="39"/>
      <c r="U16" s="39"/>
      <c r="V16" s="26"/>
      <c r="W16" s="39"/>
      <c r="X16" s="39"/>
      <c r="Y16" s="26"/>
      <c r="Z16" s="39"/>
      <c r="AA16" s="39"/>
      <c r="AB16" s="26"/>
      <c r="AC16" s="39"/>
      <c r="AD16" s="39"/>
      <c r="AE16" s="26"/>
      <c r="AF16" s="39"/>
      <c r="AG16" s="39"/>
      <c r="AH16" s="26"/>
    </row>
    <row r="18" spans="1:34" x14ac:dyDescent="0.25">
      <c r="A18" s="1" t="s">
        <v>124</v>
      </c>
    </row>
    <row r="27" spans="1:34" x14ac:dyDescent="0.25">
      <c r="C27" s="4"/>
      <c r="D27" s="4"/>
      <c r="E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S27" s="4"/>
      <c r="T27" s="4"/>
      <c r="V27" s="4"/>
      <c r="W27" s="4"/>
      <c r="Y27" s="4"/>
      <c r="Z27" s="4"/>
      <c r="AB27" s="4"/>
      <c r="AC27" s="4"/>
      <c r="AE27" s="4"/>
      <c r="AF27" s="4"/>
      <c r="AH27" s="4"/>
    </row>
    <row r="28" spans="1:34" x14ac:dyDescent="0.25">
      <c r="B28" s="4"/>
      <c r="C28" s="4"/>
      <c r="D28" s="4"/>
      <c r="E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S28" s="4"/>
      <c r="T28" s="4"/>
      <c r="V28" s="4"/>
      <c r="W28" s="4"/>
      <c r="Y28" s="4"/>
      <c r="Z28" s="4"/>
      <c r="AB28" s="4"/>
      <c r="AC28" s="4"/>
      <c r="AE28" s="4"/>
      <c r="AF28" s="4"/>
      <c r="AH28" s="4"/>
    </row>
    <row r="29" spans="1:34" x14ac:dyDescent="0.25">
      <c r="B29" s="4"/>
      <c r="C29" s="4"/>
      <c r="D29" s="4"/>
      <c r="E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S29" s="4"/>
      <c r="T29" s="4"/>
      <c r="V29" s="4"/>
      <c r="W29" s="4"/>
      <c r="Y29" s="4"/>
      <c r="Z29" s="4"/>
      <c r="AB29" s="4"/>
      <c r="AC29" s="4"/>
      <c r="AE29" s="4"/>
      <c r="AF29" s="4"/>
      <c r="AH29" s="4"/>
    </row>
    <row r="30" spans="1:34" x14ac:dyDescent="0.25">
      <c r="B30" s="4"/>
      <c r="C30" s="4"/>
      <c r="D30" s="4"/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S30" s="4"/>
      <c r="T30" s="4"/>
      <c r="V30" s="4"/>
      <c r="W30" s="4"/>
      <c r="Y30" s="4"/>
      <c r="Z30" s="4"/>
      <c r="AB30" s="4"/>
      <c r="AC30" s="4"/>
      <c r="AE30" s="4"/>
      <c r="AF30" s="4"/>
      <c r="AH30" s="4"/>
    </row>
    <row r="31" spans="1:34" x14ac:dyDescent="0.25">
      <c r="B31" s="4"/>
      <c r="C31" s="4"/>
      <c r="D31" s="4"/>
      <c r="E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S31" s="4"/>
      <c r="T31" s="4"/>
      <c r="V31" s="4"/>
      <c r="W31" s="4"/>
      <c r="Y31" s="4"/>
      <c r="Z31" s="4"/>
      <c r="AB31" s="4"/>
      <c r="AC31" s="4"/>
      <c r="AE31" s="4"/>
      <c r="AF31" s="4"/>
      <c r="AH31" s="4"/>
    </row>
    <row r="32" spans="1:34" x14ac:dyDescent="0.25"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</row>
    <row r="33" spans="2:34" x14ac:dyDescent="0.25">
      <c r="B33" s="4"/>
      <c r="C33" s="4"/>
      <c r="D33" s="4"/>
      <c r="E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S33" s="4"/>
      <c r="T33" s="4"/>
      <c r="V33" s="4"/>
      <c r="W33" s="4"/>
      <c r="Y33" s="4"/>
      <c r="Z33" s="4"/>
      <c r="AB33" s="4"/>
      <c r="AC33" s="4"/>
      <c r="AE33" s="4"/>
      <c r="AF33" s="4"/>
      <c r="AH33" s="4"/>
    </row>
    <row r="34" spans="2:34" x14ac:dyDescent="0.25">
      <c r="B34" s="4"/>
      <c r="C34" s="4"/>
      <c r="D34" s="4"/>
      <c r="E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S34" s="4"/>
      <c r="T34" s="4"/>
      <c r="V34" s="4"/>
      <c r="W34" s="4"/>
      <c r="Y34" s="4"/>
      <c r="Z34" s="4"/>
      <c r="AB34" s="4"/>
      <c r="AC34" s="4"/>
      <c r="AE34" s="4"/>
      <c r="AF34" s="4"/>
      <c r="AH34" s="4"/>
    </row>
    <row r="35" spans="2:34" x14ac:dyDescent="0.25">
      <c r="B35" s="4"/>
      <c r="C35" s="4"/>
      <c r="D35" s="4"/>
      <c r="E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S35" s="4"/>
      <c r="T35" s="4"/>
      <c r="V35" s="4"/>
      <c r="W35" s="4"/>
      <c r="Y35" s="4"/>
      <c r="Z35" s="4"/>
      <c r="AB35" s="4"/>
      <c r="AC35" s="4"/>
      <c r="AE35" s="4"/>
      <c r="AF35" s="4"/>
      <c r="AH35" s="4"/>
    </row>
    <row r="36" spans="2:34" x14ac:dyDescent="0.25">
      <c r="B36" s="4"/>
      <c r="C36" s="4"/>
      <c r="D36" s="4"/>
      <c r="E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S36" s="4"/>
      <c r="T36" s="4"/>
      <c r="V36" s="4"/>
      <c r="W36" s="4"/>
      <c r="Y36" s="4"/>
      <c r="Z36" s="4"/>
      <c r="AB36" s="4"/>
      <c r="AC36" s="4"/>
      <c r="AE36" s="4"/>
      <c r="AF36" s="4"/>
      <c r="AH36" s="4"/>
    </row>
    <row r="37" spans="2:34" x14ac:dyDescent="0.25">
      <c r="B37" s="4"/>
      <c r="C37" s="4"/>
      <c r="D37" s="4"/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S37" s="4"/>
      <c r="T37" s="4"/>
      <c r="V37" s="4"/>
      <c r="W37" s="4"/>
      <c r="Y37" s="4"/>
      <c r="Z37" s="4"/>
      <c r="AB37" s="4"/>
      <c r="AC37" s="4"/>
      <c r="AE37" s="4"/>
      <c r="AF37" s="4"/>
      <c r="AH37" s="4"/>
    </row>
  </sheetData>
  <mergeCells count="13">
    <mergeCell ref="A1:AH1"/>
    <mergeCell ref="A2:A3"/>
    <mergeCell ref="B2:D2"/>
    <mergeCell ref="Q2:S2"/>
    <mergeCell ref="E2:G2"/>
    <mergeCell ref="AF2:AH2"/>
    <mergeCell ref="AC2:AE2"/>
    <mergeCell ref="Z2:AB2"/>
    <mergeCell ref="W2:Y2"/>
    <mergeCell ref="T2:V2"/>
    <mergeCell ref="H2:J2"/>
    <mergeCell ref="K2:M2"/>
    <mergeCell ref="N2:P2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W33"/>
  <sheetViews>
    <sheetView showGridLines="0" zoomScale="145" zoomScaleNormal="14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5703125" defaultRowHeight="13.4" x14ac:dyDescent="0.25"/>
  <cols>
    <col min="1" max="1" width="5.42578125" style="4" bestFit="1" customWidth="1"/>
    <col min="2" max="3" width="11.28515625" style="4" bestFit="1" customWidth="1"/>
    <col min="4" max="4" width="7.140625" style="12" bestFit="1" customWidth="1"/>
    <col min="5" max="6" width="10.7109375" style="4" customWidth="1"/>
    <col min="7" max="7" width="7.140625" style="12" bestFit="1" customWidth="1"/>
    <col min="8" max="9" width="10.7109375" style="4" customWidth="1"/>
    <col min="10" max="10" width="7.140625" style="12" customWidth="1"/>
    <col min="11" max="12" width="10.7109375" style="4" customWidth="1"/>
    <col min="13" max="13" width="7.140625" style="12" customWidth="1"/>
    <col min="14" max="15" width="10.7109375" style="4" customWidth="1"/>
    <col min="16" max="16" width="7.140625" style="12" customWidth="1"/>
    <col min="17" max="18" width="10.7109375" style="12" customWidth="1"/>
    <col min="19" max="19" width="7.140625" style="12" customWidth="1"/>
    <col min="20" max="21" width="10.7109375" style="12" customWidth="1"/>
    <col min="22" max="22" width="7.140625" style="12" customWidth="1"/>
    <col min="23" max="24" width="10.7109375" style="12" customWidth="1"/>
    <col min="25" max="25" width="7.140625" style="12" customWidth="1"/>
    <col min="26" max="27" width="10.7109375" style="12" customWidth="1"/>
    <col min="28" max="28" width="7.140625" style="12" customWidth="1"/>
    <col min="29" max="30" width="10.7109375" style="4" customWidth="1"/>
    <col min="31" max="31" width="7.140625" style="12" customWidth="1"/>
    <col min="32" max="33" width="10.7109375" style="4" customWidth="1"/>
    <col min="34" max="34" width="7.140625" style="12" customWidth="1"/>
    <col min="35" max="36" width="10.7109375" style="4" customWidth="1"/>
    <col min="37" max="37" width="7.140625" style="12" customWidth="1"/>
    <col min="38" max="39" width="10.7109375" style="4" customWidth="1"/>
    <col min="40" max="40" width="7.140625" style="12" customWidth="1"/>
    <col min="41" max="42" width="10.7109375" style="4" customWidth="1"/>
    <col min="43" max="43" width="7.140625" style="12" customWidth="1"/>
    <col min="44" max="45" width="10.7109375" style="4" customWidth="1"/>
    <col min="46" max="46" width="7.140625" style="12" customWidth="1"/>
    <col min="47" max="48" width="10.7109375" style="4" customWidth="1"/>
    <col min="49" max="49" width="7.140625" style="12" customWidth="1"/>
  </cols>
  <sheetData>
    <row r="1" spans="1:49" ht="26" x14ac:dyDescent="0.25">
      <c r="A1" s="69" t="s">
        <v>98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1"/>
    </row>
    <row r="2" spans="1:49" x14ac:dyDescent="0.25">
      <c r="A2" s="75" t="s">
        <v>0</v>
      </c>
      <c r="B2" s="72" t="s">
        <v>3</v>
      </c>
      <c r="C2" s="73"/>
      <c r="D2" s="74"/>
      <c r="E2" s="72" t="s">
        <v>85</v>
      </c>
      <c r="F2" s="73"/>
      <c r="G2" s="74"/>
      <c r="H2" s="72" t="s">
        <v>86</v>
      </c>
      <c r="I2" s="73"/>
      <c r="J2" s="74"/>
      <c r="K2" s="72" t="s">
        <v>87</v>
      </c>
      <c r="L2" s="73"/>
      <c r="M2" s="74"/>
      <c r="N2" s="72" t="s">
        <v>88</v>
      </c>
      <c r="O2" s="73"/>
      <c r="P2" s="74"/>
      <c r="Q2" s="72" t="s">
        <v>151</v>
      </c>
      <c r="R2" s="73"/>
      <c r="S2" s="74"/>
      <c r="T2" s="72" t="s">
        <v>152</v>
      </c>
      <c r="U2" s="73"/>
      <c r="V2" s="74"/>
      <c r="W2" s="72" t="s">
        <v>153</v>
      </c>
      <c r="X2" s="73"/>
      <c r="Y2" s="74"/>
      <c r="Z2" s="72" t="s">
        <v>154</v>
      </c>
      <c r="AA2" s="73"/>
      <c r="AB2" s="74"/>
      <c r="AC2" s="72" t="s">
        <v>89</v>
      </c>
      <c r="AD2" s="73"/>
      <c r="AE2" s="74"/>
      <c r="AF2" s="72" t="s">
        <v>90</v>
      </c>
      <c r="AG2" s="73"/>
      <c r="AH2" s="74"/>
      <c r="AI2" s="72" t="s">
        <v>91</v>
      </c>
      <c r="AJ2" s="73"/>
      <c r="AK2" s="74"/>
      <c r="AL2" s="72" t="s">
        <v>92</v>
      </c>
      <c r="AM2" s="73"/>
      <c r="AN2" s="74"/>
      <c r="AO2" s="72" t="s">
        <v>93</v>
      </c>
      <c r="AP2" s="73"/>
      <c r="AQ2" s="74"/>
      <c r="AR2" s="72" t="s">
        <v>94</v>
      </c>
      <c r="AS2" s="73"/>
      <c r="AT2" s="74"/>
      <c r="AU2" s="72" t="s">
        <v>95</v>
      </c>
      <c r="AV2" s="73"/>
      <c r="AW2" s="74"/>
    </row>
    <row r="3" spans="1:49" ht="23.75" x14ac:dyDescent="0.25">
      <c r="A3" s="57"/>
      <c r="B3" s="6" t="s">
        <v>77</v>
      </c>
      <c r="C3" s="6" t="s">
        <v>78</v>
      </c>
      <c r="D3" s="11" t="s">
        <v>79</v>
      </c>
      <c r="E3" s="6" t="s">
        <v>77</v>
      </c>
      <c r="F3" s="47" t="s">
        <v>142</v>
      </c>
      <c r="G3" s="11" t="s">
        <v>79</v>
      </c>
      <c r="H3" s="6" t="s">
        <v>77</v>
      </c>
      <c r="I3" s="47" t="s">
        <v>142</v>
      </c>
      <c r="J3" s="11" t="s">
        <v>99</v>
      </c>
      <c r="K3" s="6" t="s">
        <v>77</v>
      </c>
      <c r="L3" s="47" t="s">
        <v>142</v>
      </c>
      <c r="M3" s="11" t="s">
        <v>99</v>
      </c>
      <c r="N3" s="6" t="s">
        <v>77</v>
      </c>
      <c r="O3" s="47" t="s">
        <v>142</v>
      </c>
      <c r="P3" s="11" t="s">
        <v>99</v>
      </c>
      <c r="Q3" s="6" t="s">
        <v>77</v>
      </c>
      <c r="R3" s="47" t="s">
        <v>142</v>
      </c>
      <c r="S3" s="11" t="s">
        <v>99</v>
      </c>
      <c r="T3" s="6" t="s">
        <v>77</v>
      </c>
      <c r="U3" s="47" t="s">
        <v>142</v>
      </c>
      <c r="V3" s="11" t="s">
        <v>99</v>
      </c>
      <c r="W3" s="6" t="s">
        <v>77</v>
      </c>
      <c r="X3" s="47" t="s">
        <v>142</v>
      </c>
      <c r="Y3" s="11" t="s">
        <v>99</v>
      </c>
      <c r="Z3" s="6" t="s">
        <v>77</v>
      </c>
      <c r="AA3" s="47" t="s">
        <v>142</v>
      </c>
      <c r="AB3" s="11" t="s">
        <v>99</v>
      </c>
      <c r="AC3" s="6" t="s">
        <v>77</v>
      </c>
      <c r="AD3" s="47" t="s">
        <v>142</v>
      </c>
      <c r="AE3" s="11" t="s">
        <v>99</v>
      </c>
      <c r="AF3" s="6" t="s">
        <v>77</v>
      </c>
      <c r="AG3" s="47" t="s">
        <v>142</v>
      </c>
      <c r="AH3" s="11" t="s">
        <v>99</v>
      </c>
      <c r="AI3" s="6" t="s">
        <v>77</v>
      </c>
      <c r="AJ3" s="47" t="s">
        <v>142</v>
      </c>
      <c r="AK3" s="11" t="s">
        <v>99</v>
      </c>
      <c r="AL3" s="6" t="s">
        <v>77</v>
      </c>
      <c r="AM3" s="47" t="s">
        <v>142</v>
      </c>
      <c r="AN3" s="11" t="s">
        <v>99</v>
      </c>
      <c r="AO3" s="6" t="s">
        <v>77</v>
      </c>
      <c r="AP3" s="47" t="s">
        <v>142</v>
      </c>
      <c r="AQ3" s="11" t="s">
        <v>99</v>
      </c>
      <c r="AR3" s="6" t="s">
        <v>77</v>
      </c>
      <c r="AS3" s="47" t="s">
        <v>142</v>
      </c>
      <c r="AT3" s="11" t="s">
        <v>99</v>
      </c>
      <c r="AU3" s="6" t="s">
        <v>77</v>
      </c>
      <c r="AV3" s="47" t="s">
        <v>142</v>
      </c>
      <c r="AW3" s="11" t="s">
        <v>99</v>
      </c>
    </row>
    <row r="4" spans="1:49" x14ac:dyDescent="0.25">
      <c r="A4" s="21" t="s">
        <v>7</v>
      </c>
      <c r="B4" s="36">
        <v>6037283</v>
      </c>
      <c r="C4" s="36">
        <v>5598550</v>
      </c>
      <c r="D4" s="38">
        <v>7.8365469630529372</v>
      </c>
      <c r="E4" s="36">
        <v>4380507</v>
      </c>
      <c r="F4" s="36">
        <v>4263468</v>
      </c>
      <c r="G4" s="38">
        <v>2.7451595743183788</v>
      </c>
      <c r="H4" s="36">
        <v>892027</v>
      </c>
      <c r="I4" s="36">
        <v>738556</v>
      </c>
      <c r="J4" s="38">
        <v>20.779873157891892</v>
      </c>
      <c r="K4" s="36">
        <v>217649</v>
      </c>
      <c r="L4" s="36">
        <v>189005</v>
      </c>
      <c r="M4" s="38">
        <v>15.155154625539002</v>
      </c>
      <c r="N4" s="36">
        <v>44931</v>
      </c>
      <c r="O4" s="36">
        <v>34713</v>
      </c>
      <c r="P4" s="38">
        <v>29.435658110794229</v>
      </c>
      <c r="Q4" s="36">
        <v>154930</v>
      </c>
      <c r="R4" s="36">
        <v>123554</v>
      </c>
      <c r="S4" s="38">
        <v>25.394564320054378</v>
      </c>
      <c r="T4" s="36">
        <v>212545</v>
      </c>
      <c r="U4" s="36">
        <v>134201</v>
      </c>
      <c r="V4" s="38">
        <v>58.378104485063446</v>
      </c>
      <c r="W4" s="36">
        <v>1666</v>
      </c>
      <c r="X4" s="36">
        <v>2163</v>
      </c>
      <c r="Y4" s="38">
        <v>-22.977346278317157</v>
      </c>
      <c r="Z4" s="36">
        <v>0</v>
      </c>
      <c r="AA4" s="36">
        <v>0</v>
      </c>
      <c r="AB4" s="38" t="s">
        <v>167</v>
      </c>
      <c r="AC4" s="36">
        <v>446</v>
      </c>
      <c r="AD4" s="36">
        <v>29</v>
      </c>
      <c r="AE4" s="38">
        <v>1437.9310344827586</v>
      </c>
      <c r="AF4" s="36">
        <v>5904701</v>
      </c>
      <c r="AG4" s="36">
        <v>5485689</v>
      </c>
      <c r="AH4" s="38">
        <v>7.6382747910062054</v>
      </c>
      <c r="AI4" s="36">
        <v>112203</v>
      </c>
      <c r="AJ4" s="36">
        <v>92727</v>
      </c>
      <c r="AK4" s="38">
        <v>21.0035911870329</v>
      </c>
      <c r="AL4" s="36">
        <v>6039</v>
      </c>
      <c r="AM4" s="36">
        <v>6233</v>
      </c>
      <c r="AN4" s="38">
        <v>-3.1124659072677696</v>
      </c>
      <c r="AO4" s="36">
        <v>21</v>
      </c>
      <c r="AP4" s="36">
        <v>89</v>
      </c>
      <c r="AQ4" s="38">
        <v>-76.404494382022463</v>
      </c>
      <c r="AR4" s="36">
        <v>14319</v>
      </c>
      <c r="AS4" s="36">
        <v>13812</v>
      </c>
      <c r="AT4" s="38">
        <v>3.6707211120764471</v>
      </c>
      <c r="AU4" s="36">
        <v>132582</v>
      </c>
      <c r="AV4" s="36">
        <v>112861</v>
      </c>
      <c r="AW4" s="38">
        <v>17.473706594837889</v>
      </c>
    </row>
    <row r="5" spans="1:49" s="2" customFormat="1" x14ac:dyDescent="0.25">
      <c r="A5" s="22" t="s">
        <v>101</v>
      </c>
      <c r="B5" s="39">
        <v>3267988</v>
      </c>
      <c r="C5" s="39">
        <v>2972916</v>
      </c>
      <c r="D5" s="40">
        <v>9.9253392965021447</v>
      </c>
      <c r="E5" s="39">
        <v>2374426</v>
      </c>
      <c r="F5" s="39">
        <v>2275914</v>
      </c>
      <c r="G5" s="26">
        <v>4.3284588081974995</v>
      </c>
      <c r="H5" s="39">
        <v>483259</v>
      </c>
      <c r="I5" s="39">
        <v>389340</v>
      </c>
      <c r="J5" s="26">
        <v>24.122617763394459</v>
      </c>
      <c r="K5" s="39">
        <v>117954</v>
      </c>
      <c r="L5" s="39">
        <v>98352</v>
      </c>
      <c r="M5" s="26">
        <v>19.930453879941435</v>
      </c>
      <c r="N5" s="39">
        <v>25775</v>
      </c>
      <c r="O5" s="39">
        <v>16363</v>
      </c>
      <c r="P5" s="26">
        <v>57.520014667237064</v>
      </c>
      <c r="Q5" s="39">
        <v>82184</v>
      </c>
      <c r="R5" s="39">
        <v>64045</v>
      </c>
      <c r="S5" s="26">
        <v>28.322273401514565</v>
      </c>
      <c r="T5" s="39">
        <v>113059</v>
      </c>
      <c r="U5" s="39">
        <v>69045</v>
      </c>
      <c r="V5" s="26">
        <v>63.746831776377718</v>
      </c>
      <c r="W5" s="39">
        <v>1448</v>
      </c>
      <c r="X5" s="39">
        <v>862</v>
      </c>
      <c r="Y5" s="26">
        <v>67.981438515081209</v>
      </c>
      <c r="Z5" s="39">
        <v>0</v>
      </c>
      <c r="AA5" s="39">
        <v>0</v>
      </c>
      <c r="AB5" s="26" t="s">
        <v>167</v>
      </c>
      <c r="AC5" s="39">
        <v>423</v>
      </c>
      <c r="AD5" s="39">
        <v>15</v>
      </c>
      <c r="AE5" s="26">
        <v>2720</v>
      </c>
      <c r="AF5" s="39">
        <v>3198528</v>
      </c>
      <c r="AG5" s="39">
        <v>2913936</v>
      </c>
      <c r="AH5" s="26">
        <v>9.7665837547564536</v>
      </c>
      <c r="AI5" s="39">
        <v>58645</v>
      </c>
      <c r="AJ5" s="39">
        <v>47428</v>
      </c>
      <c r="AK5" s="26">
        <v>23.650586151640375</v>
      </c>
      <c r="AL5" s="39">
        <v>2838</v>
      </c>
      <c r="AM5" s="39">
        <v>4158</v>
      </c>
      <c r="AN5" s="26">
        <v>-31.746031746031743</v>
      </c>
      <c r="AO5" s="39">
        <v>19</v>
      </c>
      <c r="AP5" s="39">
        <v>82</v>
      </c>
      <c r="AQ5" s="26">
        <v>-76.829268292682926</v>
      </c>
      <c r="AR5" s="39">
        <v>7958</v>
      </c>
      <c r="AS5" s="39">
        <v>7312</v>
      </c>
      <c r="AT5" s="26">
        <v>8.8347921225383033</v>
      </c>
      <c r="AU5" s="39">
        <v>69460</v>
      </c>
      <c r="AV5" s="46">
        <v>58980</v>
      </c>
      <c r="AW5" s="26">
        <v>17.768735164462534</v>
      </c>
    </row>
    <row r="6" spans="1:49" x14ac:dyDescent="0.25">
      <c r="A6" s="23" t="s">
        <v>100</v>
      </c>
      <c r="B6" s="39">
        <v>2769295</v>
      </c>
      <c r="C6" s="39">
        <v>2625634</v>
      </c>
      <c r="D6" s="40">
        <v>5.4714785076670935</v>
      </c>
      <c r="E6" s="39">
        <v>2006081</v>
      </c>
      <c r="F6" s="39">
        <v>1987554</v>
      </c>
      <c r="G6" s="26">
        <v>0.93215077426826998</v>
      </c>
      <c r="H6" s="39">
        <v>408768</v>
      </c>
      <c r="I6" s="39">
        <v>349216</v>
      </c>
      <c r="J6" s="26">
        <v>17.05305598827087</v>
      </c>
      <c r="K6" s="39">
        <v>99695</v>
      </c>
      <c r="L6" s="39">
        <v>90653</v>
      </c>
      <c r="M6" s="26">
        <v>9.9742975963288636</v>
      </c>
      <c r="N6" s="39">
        <v>19156</v>
      </c>
      <c r="O6" s="39">
        <v>18350</v>
      </c>
      <c r="P6" s="26">
        <v>4.3923705722070938</v>
      </c>
      <c r="Q6" s="39">
        <v>72746</v>
      </c>
      <c r="R6" s="39">
        <v>59509</v>
      </c>
      <c r="S6" s="26">
        <v>22.24369423112471</v>
      </c>
      <c r="T6" s="39">
        <v>99486</v>
      </c>
      <c r="U6" s="39">
        <v>65156</v>
      </c>
      <c r="V6" s="26">
        <v>52.688931180551293</v>
      </c>
      <c r="W6" s="39">
        <v>218</v>
      </c>
      <c r="X6" s="39">
        <v>1301</v>
      </c>
      <c r="Y6" s="26">
        <v>-83.243658724058406</v>
      </c>
      <c r="Z6" s="39">
        <v>0</v>
      </c>
      <c r="AA6" s="39">
        <v>0</v>
      </c>
      <c r="AB6" s="26" t="s">
        <v>167</v>
      </c>
      <c r="AC6" s="39">
        <v>23</v>
      </c>
      <c r="AD6" s="39">
        <v>14</v>
      </c>
      <c r="AE6" s="26">
        <v>64.285714285714278</v>
      </c>
      <c r="AF6" s="39">
        <v>2706173</v>
      </c>
      <c r="AG6" s="39">
        <v>2571753</v>
      </c>
      <c r="AH6" s="26">
        <v>5.2267849984038106</v>
      </c>
      <c r="AI6" s="39">
        <v>53558</v>
      </c>
      <c r="AJ6" s="39">
        <v>45299</v>
      </c>
      <c r="AK6" s="26">
        <v>18.232190556082916</v>
      </c>
      <c r="AL6" s="39">
        <v>3201</v>
      </c>
      <c r="AM6" s="39">
        <v>2075</v>
      </c>
      <c r="AN6" s="26">
        <v>54.265060240963848</v>
      </c>
      <c r="AO6" s="39">
        <v>2</v>
      </c>
      <c r="AP6" s="39">
        <v>7</v>
      </c>
      <c r="AQ6" s="26">
        <v>-71.428571428571431</v>
      </c>
      <c r="AR6" s="39">
        <v>6361</v>
      </c>
      <c r="AS6" s="39">
        <v>6500</v>
      </c>
      <c r="AT6" s="26">
        <v>-2.1384615384615335</v>
      </c>
      <c r="AU6" s="39">
        <v>63122</v>
      </c>
      <c r="AV6" s="46">
        <v>53881</v>
      </c>
      <c r="AW6" s="26">
        <v>17.150758152224356</v>
      </c>
    </row>
    <row r="7" spans="1:49" s="4" customFormat="1" x14ac:dyDescent="0.25">
      <c r="A7" s="23" t="s">
        <v>113</v>
      </c>
      <c r="B7" s="39"/>
      <c r="C7" s="39"/>
      <c r="D7" s="40"/>
      <c r="E7" s="39"/>
      <c r="F7" s="39"/>
      <c r="G7" s="40"/>
      <c r="H7" s="39"/>
      <c r="I7" s="39"/>
      <c r="J7" s="40"/>
      <c r="K7" s="39"/>
      <c r="L7" s="39"/>
      <c r="M7" s="40"/>
      <c r="N7" s="39"/>
      <c r="O7" s="39"/>
      <c r="P7" s="40"/>
      <c r="Q7" s="39"/>
      <c r="R7" s="39"/>
      <c r="S7" s="40"/>
      <c r="T7" s="39"/>
      <c r="U7" s="39"/>
      <c r="V7" s="40"/>
      <c r="W7" s="39"/>
      <c r="X7" s="39"/>
      <c r="Y7" s="40"/>
      <c r="Z7" s="39"/>
      <c r="AA7" s="39"/>
      <c r="AB7" s="40"/>
      <c r="AC7" s="39"/>
      <c r="AD7" s="39"/>
      <c r="AE7" s="40"/>
      <c r="AF7" s="39"/>
      <c r="AG7" s="39"/>
      <c r="AH7" s="40"/>
      <c r="AI7" s="39"/>
      <c r="AJ7" s="39"/>
      <c r="AK7" s="40"/>
      <c r="AL7" s="39"/>
      <c r="AM7" s="39"/>
      <c r="AN7" s="40"/>
      <c r="AO7" s="39"/>
      <c r="AP7" s="39"/>
      <c r="AQ7" s="40"/>
      <c r="AR7" s="39"/>
      <c r="AS7" s="39"/>
      <c r="AT7" s="40"/>
      <c r="AU7" s="39"/>
      <c r="AV7" s="46"/>
      <c r="AW7" s="40"/>
    </row>
    <row r="8" spans="1:49" x14ac:dyDescent="0.25">
      <c r="A8" s="23" t="s">
        <v>110</v>
      </c>
      <c r="B8" s="39"/>
      <c r="C8" s="39"/>
      <c r="D8" s="40"/>
      <c r="E8" s="39"/>
      <c r="F8" s="39"/>
      <c r="G8" s="40"/>
      <c r="H8" s="39"/>
      <c r="I8" s="39"/>
      <c r="J8" s="40"/>
      <c r="K8" s="39"/>
      <c r="L8" s="39"/>
      <c r="M8" s="40"/>
      <c r="N8" s="39"/>
      <c r="O8" s="39"/>
      <c r="P8" s="40"/>
      <c r="Q8" s="39"/>
      <c r="R8" s="39"/>
      <c r="S8" s="40"/>
      <c r="T8" s="39"/>
      <c r="U8" s="39"/>
      <c r="V8" s="40"/>
      <c r="W8" s="39"/>
      <c r="X8" s="39"/>
      <c r="Y8" s="40"/>
      <c r="Z8" s="39"/>
      <c r="AA8" s="39"/>
      <c r="AB8" s="40"/>
      <c r="AC8" s="39"/>
      <c r="AD8" s="39"/>
      <c r="AE8" s="40"/>
      <c r="AF8" s="39"/>
      <c r="AG8" s="39"/>
      <c r="AH8" s="40"/>
      <c r="AI8" s="39"/>
      <c r="AJ8" s="39"/>
      <c r="AK8" s="40"/>
      <c r="AL8" s="39"/>
      <c r="AM8" s="39"/>
      <c r="AN8" s="40"/>
      <c r="AO8" s="39"/>
      <c r="AP8" s="39"/>
      <c r="AQ8" s="40"/>
      <c r="AR8" s="39"/>
      <c r="AS8" s="39"/>
      <c r="AT8" s="40"/>
      <c r="AU8" s="39"/>
      <c r="AV8" s="46"/>
      <c r="AW8" s="40"/>
    </row>
    <row r="9" spans="1:49" s="4" customFormat="1" x14ac:dyDescent="0.25">
      <c r="A9" s="23" t="s">
        <v>111</v>
      </c>
      <c r="B9" s="39"/>
      <c r="C9" s="39"/>
      <c r="D9" s="40"/>
      <c r="E9" s="39"/>
      <c r="F9" s="39"/>
      <c r="G9" s="40"/>
      <c r="H9" s="39"/>
      <c r="I9" s="39"/>
      <c r="J9" s="40"/>
      <c r="K9" s="39"/>
      <c r="L9" s="39"/>
      <c r="M9" s="40"/>
      <c r="N9" s="39"/>
      <c r="O9" s="39"/>
      <c r="P9" s="40"/>
      <c r="Q9" s="39"/>
      <c r="R9" s="39"/>
      <c r="S9" s="40"/>
      <c r="T9" s="39"/>
      <c r="U9" s="39"/>
      <c r="V9" s="40"/>
      <c r="W9" s="39"/>
      <c r="X9" s="39"/>
      <c r="Y9" s="40"/>
      <c r="Z9" s="39"/>
      <c r="AA9" s="39"/>
      <c r="AB9" s="40"/>
      <c r="AC9" s="39"/>
      <c r="AD9" s="39"/>
      <c r="AE9" s="40"/>
      <c r="AF9" s="39"/>
      <c r="AG9" s="39"/>
      <c r="AH9" s="40"/>
      <c r="AI9" s="39"/>
      <c r="AJ9" s="39"/>
      <c r="AK9" s="40"/>
      <c r="AL9" s="39"/>
      <c r="AM9" s="39"/>
      <c r="AN9" s="40"/>
      <c r="AO9" s="39"/>
      <c r="AP9" s="39"/>
      <c r="AQ9" s="40"/>
      <c r="AR9" s="39"/>
      <c r="AS9" s="39"/>
      <c r="AT9" s="40"/>
      <c r="AU9" s="39"/>
      <c r="AV9" s="46"/>
      <c r="AW9" s="40"/>
    </row>
    <row r="10" spans="1:49" x14ac:dyDescent="0.25">
      <c r="A10" s="23" t="s">
        <v>112</v>
      </c>
      <c r="B10" s="39"/>
      <c r="C10" s="39"/>
      <c r="D10" s="40"/>
      <c r="E10" s="39"/>
      <c r="F10" s="39"/>
      <c r="G10" s="40"/>
      <c r="H10" s="39"/>
      <c r="I10" s="39"/>
      <c r="J10" s="40"/>
      <c r="K10" s="39"/>
      <c r="L10" s="39"/>
      <c r="M10" s="40"/>
      <c r="N10" s="39"/>
      <c r="O10" s="39"/>
      <c r="P10" s="40"/>
      <c r="Q10" s="39"/>
      <c r="R10" s="39"/>
      <c r="S10" s="40"/>
      <c r="T10" s="39"/>
      <c r="U10" s="39"/>
      <c r="V10" s="40"/>
      <c r="W10" s="39"/>
      <c r="X10" s="39"/>
      <c r="Y10" s="40"/>
      <c r="Z10" s="39"/>
      <c r="AA10" s="39"/>
      <c r="AB10" s="40"/>
      <c r="AC10" s="39"/>
      <c r="AD10" s="39"/>
      <c r="AE10" s="40"/>
      <c r="AF10" s="39"/>
      <c r="AG10" s="39"/>
      <c r="AH10" s="40"/>
      <c r="AI10" s="39"/>
      <c r="AJ10" s="39"/>
      <c r="AK10" s="40"/>
      <c r="AL10" s="39"/>
      <c r="AM10" s="39"/>
      <c r="AN10" s="40"/>
      <c r="AO10" s="39"/>
      <c r="AP10" s="39"/>
      <c r="AQ10" s="40"/>
      <c r="AR10" s="39"/>
      <c r="AS10" s="39"/>
      <c r="AT10" s="40"/>
      <c r="AU10" s="39"/>
      <c r="AV10" s="46"/>
      <c r="AW10" s="40"/>
    </row>
    <row r="11" spans="1:49" x14ac:dyDescent="0.25">
      <c r="A11" s="23" t="s">
        <v>114</v>
      </c>
      <c r="B11" s="39"/>
      <c r="C11" s="39"/>
      <c r="D11" s="40"/>
      <c r="E11" s="39"/>
      <c r="F11" s="39"/>
      <c r="G11" s="40"/>
      <c r="H11" s="39"/>
      <c r="I11" s="39"/>
      <c r="J11" s="40"/>
      <c r="K11" s="39"/>
      <c r="L11" s="39"/>
      <c r="M11" s="40"/>
      <c r="N11" s="39"/>
      <c r="O11" s="39"/>
      <c r="P11" s="40"/>
      <c r="Q11" s="39"/>
      <c r="R11" s="39"/>
      <c r="S11" s="40"/>
      <c r="T11" s="39"/>
      <c r="U11" s="39"/>
      <c r="V11" s="40"/>
      <c r="W11" s="39"/>
      <c r="X11" s="39"/>
      <c r="Y11" s="40"/>
      <c r="Z11" s="39"/>
      <c r="AA11" s="39"/>
      <c r="AB11" s="40"/>
      <c r="AC11" s="39"/>
      <c r="AD11" s="39"/>
      <c r="AE11" s="40"/>
      <c r="AF11" s="39"/>
      <c r="AG11" s="39"/>
      <c r="AH11" s="40"/>
      <c r="AI11" s="39"/>
      <c r="AJ11" s="39"/>
      <c r="AK11" s="40"/>
      <c r="AL11" s="39"/>
      <c r="AM11" s="39"/>
      <c r="AN11" s="40"/>
      <c r="AO11" s="39"/>
      <c r="AP11" s="39"/>
      <c r="AQ11" s="40"/>
      <c r="AR11" s="39"/>
      <c r="AS11" s="39"/>
      <c r="AT11" s="40"/>
      <c r="AU11" s="39"/>
      <c r="AV11" s="46"/>
      <c r="AW11" s="40"/>
    </row>
    <row r="12" spans="1:49" x14ac:dyDescent="0.25">
      <c r="A12" s="23" t="s">
        <v>115</v>
      </c>
      <c r="B12" s="39"/>
      <c r="C12" s="39"/>
      <c r="D12" s="40"/>
      <c r="E12" s="39"/>
      <c r="F12" s="39"/>
      <c r="G12" s="40"/>
      <c r="H12" s="39"/>
      <c r="I12" s="39"/>
      <c r="J12" s="40"/>
      <c r="K12" s="39"/>
      <c r="L12" s="39"/>
      <c r="M12" s="40"/>
      <c r="N12" s="39"/>
      <c r="O12" s="39"/>
      <c r="P12" s="40"/>
      <c r="Q12" s="39"/>
      <c r="R12" s="39"/>
      <c r="S12" s="40"/>
      <c r="T12" s="39"/>
      <c r="U12" s="39"/>
      <c r="V12" s="40"/>
      <c r="W12" s="39"/>
      <c r="X12" s="39"/>
      <c r="Y12" s="40"/>
      <c r="Z12" s="39"/>
      <c r="AA12" s="39"/>
      <c r="AB12" s="40"/>
      <c r="AC12" s="39"/>
      <c r="AD12" s="39"/>
      <c r="AE12" s="40"/>
      <c r="AF12" s="39"/>
      <c r="AG12" s="39"/>
      <c r="AH12" s="40"/>
      <c r="AI12" s="39"/>
      <c r="AJ12" s="39"/>
      <c r="AK12" s="40"/>
      <c r="AL12" s="39"/>
      <c r="AM12" s="39"/>
      <c r="AN12" s="40"/>
      <c r="AO12" s="39"/>
      <c r="AP12" s="39"/>
      <c r="AQ12" s="40"/>
      <c r="AR12" s="39"/>
      <c r="AS12" s="39"/>
      <c r="AT12" s="40"/>
      <c r="AU12" s="39"/>
      <c r="AV12" s="46"/>
      <c r="AW12" s="40"/>
    </row>
    <row r="13" spans="1:49" x14ac:dyDescent="0.25">
      <c r="A13" s="23" t="s">
        <v>116</v>
      </c>
      <c r="B13" s="39"/>
      <c r="C13" s="39"/>
      <c r="D13" s="40"/>
      <c r="E13" s="39"/>
      <c r="F13" s="39"/>
      <c r="G13" s="40"/>
      <c r="H13" s="39"/>
      <c r="I13" s="39"/>
      <c r="J13" s="40"/>
      <c r="K13" s="39"/>
      <c r="L13" s="39"/>
      <c r="M13" s="40"/>
      <c r="N13" s="39"/>
      <c r="O13" s="39"/>
      <c r="P13" s="40"/>
      <c r="Q13" s="39"/>
      <c r="R13" s="39"/>
      <c r="S13" s="40"/>
      <c r="T13" s="39"/>
      <c r="U13" s="39"/>
      <c r="V13" s="40"/>
      <c r="W13" s="39"/>
      <c r="X13" s="39"/>
      <c r="Y13" s="40"/>
      <c r="Z13" s="39"/>
      <c r="AA13" s="39"/>
      <c r="AB13" s="40"/>
      <c r="AC13" s="39"/>
      <c r="AD13" s="39"/>
      <c r="AE13" s="40"/>
      <c r="AF13" s="39"/>
      <c r="AG13" s="39"/>
      <c r="AH13" s="40"/>
      <c r="AI13" s="39"/>
      <c r="AJ13" s="39"/>
      <c r="AK13" s="40"/>
      <c r="AL13" s="39"/>
      <c r="AM13" s="39"/>
      <c r="AN13" s="40"/>
      <c r="AO13" s="39"/>
      <c r="AP13" s="39"/>
      <c r="AQ13" s="40"/>
      <c r="AR13" s="39"/>
      <c r="AS13" s="39"/>
      <c r="AT13" s="40"/>
      <c r="AU13" s="39"/>
      <c r="AV13" s="46"/>
      <c r="AW13" s="40"/>
    </row>
    <row r="14" spans="1:49" x14ac:dyDescent="0.25">
      <c r="A14" s="23" t="s">
        <v>118</v>
      </c>
      <c r="B14" s="39"/>
      <c r="C14" s="39"/>
      <c r="D14" s="40"/>
      <c r="E14" s="39"/>
      <c r="F14" s="39"/>
      <c r="G14" s="40"/>
      <c r="H14" s="39"/>
      <c r="I14" s="39"/>
      <c r="J14" s="40"/>
      <c r="K14" s="39"/>
      <c r="L14" s="39"/>
      <c r="M14" s="40"/>
      <c r="N14" s="39"/>
      <c r="O14" s="39"/>
      <c r="P14" s="40"/>
      <c r="Q14" s="39"/>
      <c r="R14" s="39"/>
      <c r="S14" s="40"/>
      <c r="T14" s="39"/>
      <c r="U14" s="39"/>
      <c r="V14" s="40"/>
      <c r="W14" s="39"/>
      <c r="X14" s="39"/>
      <c r="Y14" s="40"/>
      <c r="Z14" s="39"/>
      <c r="AA14" s="39"/>
      <c r="AB14" s="40"/>
      <c r="AC14" s="39"/>
      <c r="AD14" s="39"/>
      <c r="AE14" s="40"/>
      <c r="AF14" s="39"/>
      <c r="AG14" s="39"/>
      <c r="AH14" s="40"/>
      <c r="AI14" s="39"/>
      <c r="AJ14" s="39"/>
      <c r="AK14" s="40"/>
      <c r="AL14" s="39"/>
      <c r="AM14" s="39"/>
      <c r="AN14" s="40"/>
      <c r="AO14" s="39"/>
      <c r="AP14" s="39"/>
      <c r="AQ14" s="40"/>
      <c r="AR14" s="39"/>
      <c r="AS14" s="39"/>
      <c r="AT14" s="40"/>
      <c r="AU14" s="39"/>
      <c r="AV14" s="46"/>
      <c r="AW14" s="40"/>
    </row>
    <row r="15" spans="1:49" x14ac:dyDescent="0.25">
      <c r="A15" s="23" t="s">
        <v>119</v>
      </c>
      <c r="B15" s="39"/>
      <c r="C15" s="39"/>
      <c r="D15" s="40"/>
      <c r="E15" s="39"/>
      <c r="F15" s="39"/>
      <c r="G15" s="40"/>
      <c r="H15" s="39"/>
      <c r="I15" s="39"/>
      <c r="J15" s="40"/>
      <c r="K15" s="39"/>
      <c r="L15" s="39"/>
      <c r="M15" s="40"/>
      <c r="N15" s="39"/>
      <c r="O15" s="39"/>
      <c r="P15" s="40"/>
      <c r="Q15" s="39"/>
      <c r="R15" s="39"/>
      <c r="S15" s="40"/>
      <c r="T15" s="39"/>
      <c r="U15" s="39"/>
      <c r="V15" s="40"/>
      <c r="W15" s="39"/>
      <c r="X15" s="39"/>
      <c r="Y15" s="40"/>
      <c r="Z15" s="39"/>
      <c r="AA15" s="39"/>
      <c r="AB15" s="40"/>
      <c r="AC15" s="39"/>
      <c r="AD15" s="39"/>
      <c r="AE15" s="40"/>
      <c r="AF15" s="39"/>
      <c r="AG15" s="39"/>
      <c r="AH15" s="40"/>
      <c r="AI15" s="39"/>
      <c r="AJ15" s="39"/>
      <c r="AK15" s="40"/>
      <c r="AL15" s="39"/>
      <c r="AM15" s="39"/>
      <c r="AN15" s="40"/>
      <c r="AO15" s="39"/>
      <c r="AP15" s="39"/>
      <c r="AQ15" s="40"/>
      <c r="AR15" s="39"/>
      <c r="AS15" s="39"/>
      <c r="AT15" s="40"/>
      <c r="AU15" s="39"/>
      <c r="AV15" s="46"/>
      <c r="AW15" s="40"/>
    </row>
    <row r="16" spans="1:49" x14ac:dyDescent="0.25">
      <c r="A16" s="23" t="s">
        <v>120</v>
      </c>
      <c r="B16" s="39"/>
      <c r="C16" s="39"/>
      <c r="D16" s="40"/>
      <c r="E16" s="39"/>
      <c r="F16" s="39"/>
      <c r="G16" s="40"/>
      <c r="H16" s="39"/>
      <c r="I16" s="39"/>
      <c r="J16" s="40"/>
      <c r="K16" s="39"/>
      <c r="L16" s="39"/>
      <c r="M16" s="40"/>
      <c r="N16" s="39"/>
      <c r="O16" s="39"/>
      <c r="P16" s="40"/>
      <c r="Q16" s="39"/>
      <c r="R16" s="39"/>
      <c r="S16" s="40"/>
      <c r="T16" s="39"/>
      <c r="U16" s="39"/>
      <c r="V16" s="40"/>
      <c r="W16" s="39"/>
      <c r="X16" s="39"/>
      <c r="Y16" s="40"/>
      <c r="Z16" s="39"/>
      <c r="AA16" s="39"/>
      <c r="AB16" s="40"/>
      <c r="AC16" s="39"/>
      <c r="AD16" s="39"/>
      <c r="AE16" s="40"/>
      <c r="AF16" s="39"/>
      <c r="AG16" s="39"/>
      <c r="AH16" s="40"/>
      <c r="AI16" s="39"/>
      <c r="AJ16" s="39"/>
      <c r="AK16" s="40"/>
      <c r="AL16" s="39"/>
      <c r="AM16" s="39"/>
      <c r="AN16" s="40"/>
      <c r="AO16" s="39"/>
      <c r="AP16" s="39"/>
      <c r="AQ16" s="40"/>
      <c r="AR16" s="39"/>
      <c r="AS16" s="39"/>
      <c r="AT16" s="40"/>
      <c r="AU16" s="39"/>
      <c r="AV16" s="46"/>
      <c r="AW16" s="40"/>
    </row>
    <row r="18" spans="1:49" x14ac:dyDescent="0.25">
      <c r="A18" s="1" t="s">
        <v>124</v>
      </c>
    </row>
    <row r="22" spans="1:49" x14ac:dyDescent="0.25">
      <c r="C22" s="48"/>
      <c r="D22" s="49"/>
      <c r="E22" s="48"/>
      <c r="F22" s="48"/>
    </row>
    <row r="23" spans="1:49" x14ac:dyDescent="0.25">
      <c r="C23" s="48"/>
      <c r="D23" s="49"/>
      <c r="E23" s="48"/>
      <c r="F23" s="48"/>
    </row>
    <row r="24" spans="1:49" x14ac:dyDescent="0.25">
      <c r="C24" s="48"/>
      <c r="D24" s="49"/>
      <c r="E24" s="50"/>
      <c r="F24" s="48"/>
    </row>
    <row r="25" spans="1:49" x14ac:dyDescent="0.25">
      <c r="C25" s="48"/>
      <c r="D25" s="49"/>
      <c r="E25" s="48"/>
      <c r="F25" s="48"/>
    </row>
    <row r="26" spans="1:49" x14ac:dyDescent="0.25">
      <c r="C26" s="48"/>
      <c r="D26" s="49"/>
      <c r="E26" s="48"/>
      <c r="F26" s="48"/>
    </row>
    <row r="27" spans="1:49" x14ac:dyDescent="0.25">
      <c r="D27" s="4"/>
      <c r="G27" s="4"/>
      <c r="J27" s="4"/>
      <c r="M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2"/>
      <c r="AB27" s="4"/>
      <c r="AE27" s="4"/>
      <c r="AH27" s="4"/>
      <c r="AK27" s="4"/>
      <c r="AN27" s="4"/>
      <c r="AQ27" s="4"/>
      <c r="AT27" s="4"/>
      <c r="AW27" s="4"/>
    </row>
    <row r="28" spans="1:49" x14ac:dyDescent="0.25">
      <c r="D28" s="4"/>
      <c r="G28" s="4"/>
      <c r="J28" s="4"/>
      <c r="M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E28" s="4"/>
      <c r="AH28" s="4"/>
      <c r="AK28" s="4"/>
      <c r="AN28" s="4"/>
      <c r="AQ28" s="4"/>
      <c r="AT28" s="4"/>
      <c r="AW28" s="4"/>
    </row>
    <row r="29" spans="1:49" x14ac:dyDescent="0.25">
      <c r="D29" s="4"/>
      <c r="G29" s="4"/>
      <c r="J29" s="4"/>
      <c r="M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E29" s="4"/>
      <c r="AH29" s="4"/>
      <c r="AK29" s="4"/>
      <c r="AN29" s="4"/>
      <c r="AQ29" s="4"/>
      <c r="AT29" s="4"/>
      <c r="AW29" s="4"/>
    </row>
    <row r="30" spans="1:49" x14ac:dyDescent="0.25">
      <c r="D30" s="4"/>
      <c r="G30" s="4"/>
      <c r="J30" s="4"/>
      <c r="M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E30" s="4"/>
      <c r="AH30" s="4"/>
      <c r="AK30" s="4"/>
      <c r="AN30" s="4"/>
      <c r="AQ30" s="4"/>
      <c r="AT30" s="4"/>
      <c r="AW30" s="4"/>
    </row>
    <row r="31" spans="1:49" x14ac:dyDescent="0.25">
      <c r="D31" s="4"/>
      <c r="G31" s="4"/>
      <c r="J31" s="4"/>
      <c r="M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E31" s="4"/>
      <c r="AH31" s="4"/>
      <c r="AK31" s="4"/>
      <c r="AN31" s="4"/>
      <c r="AQ31" s="4"/>
      <c r="AT31" s="4"/>
      <c r="AW31" s="4"/>
    </row>
    <row r="32" spans="1:49" x14ac:dyDescent="0.25">
      <c r="D32" s="4"/>
      <c r="G32" s="4"/>
      <c r="J32" s="4"/>
      <c r="M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E32" s="4"/>
      <c r="AH32" s="4"/>
      <c r="AK32" s="4"/>
      <c r="AN32" s="4"/>
      <c r="AQ32" s="4"/>
      <c r="AT32" s="4"/>
      <c r="AW32" s="4"/>
    </row>
    <row r="33" spans="4:49" x14ac:dyDescent="0.25">
      <c r="D33" s="4"/>
      <c r="G33" s="4"/>
      <c r="J33" s="4"/>
      <c r="M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E33" s="4"/>
      <c r="AH33" s="4"/>
      <c r="AK33" s="4"/>
      <c r="AN33" s="4"/>
      <c r="AQ33" s="4"/>
      <c r="AT33" s="4"/>
      <c r="AW33" s="4"/>
    </row>
  </sheetData>
  <mergeCells count="18">
    <mergeCell ref="W2:Y2"/>
    <mergeCell ref="Z2:AB2"/>
    <mergeCell ref="A1:AW1"/>
    <mergeCell ref="AU2:AW2"/>
    <mergeCell ref="AO2:AQ2"/>
    <mergeCell ref="A2:A3"/>
    <mergeCell ref="N2:P2"/>
    <mergeCell ref="K2:M2"/>
    <mergeCell ref="H2:J2"/>
    <mergeCell ref="E2:G2"/>
    <mergeCell ref="B2:D2"/>
    <mergeCell ref="AL2:AN2"/>
    <mergeCell ref="AI2:AK2"/>
    <mergeCell ref="AF2:AH2"/>
    <mergeCell ref="AC2:AE2"/>
    <mergeCell ref="AR2:AT2"/>
    <mergeCell ref="Q2:S2"/>
    <mergeCell ref="T2:V2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성별 입국(2월)</vt:lpstr>
      <vt:lpstr>연령별 입국(2월)</vt:lpstr>
      <vt:lpstr>목적별 입국(2월)</vt:lpstr>
      <vt:lpstr>교통수단별 입국(2월)</vt:lpstr>
      <vt:lpstr>성별 입국(1~2월)</vt:lpstr>
      <vt:lpstr>연령별 입국(1~2월)</vt:lpstr>
      <vt:lpstr>목적별 입국(1~2월)</vt:lpstr>
      <vt:lpstr>교통수단별 입국(1~2월)</vt:lpstr>
      <vt:lpstr>성별 출국</vt:lpstr>
      <vt:lpstr>연령별 출국</vt:lpstr>
      <vt:lpstr>교통수단별 출국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2015-07-17T06:27:27Z</cp:lastPrinted>
  <dcterms:created xsi:type="dcterms:W3CDTF">2015-02-16T02:21:56Z</dcterms:created>
  <dcterms:modified xsi:type="dcterms:W3CDTF">2026-03-26T05:30:47Z</dcterms:modified>
</cp:coreProperties>
</file>