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nex I APR report" sheetId="1" state="visible" r:id="rId1"/>
  </sheets>
  <definedNames>
    <definedName name="_xlnm._FilterDatabase" localSheetId="0" hidden="1">'Annex I APR report'!$A$1:$AX$3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-409]mmm/yy"/>
    <numFmt numFmtId="165" formatCode="_-* #,##0.0_-;\-* #,##0.0_-;_-* &quot;-&quot;??_-;_-@"/>
    <numFmt numFmtId="166" formatCode="#,##0_ ;\-#,##0\ "/>
    <numFmt numFmtId="167" formatCode="#,##0.0"/>
    <numFmt numFmtId="168" formatCode="[$-409]DD-MMM-YY"/>
  </numFmts>
  <fonts count="7">
    <font>
      <name val="Arial"/>
      <color rgb="FF000000"/>
      <sz val="10"/>
      <scheme val="minor"/>
    </font>
    <font>
      <name val="Times New Roman"/>
      <b val="1"/>
      <color theme="1"/>
      <sz val="10"/>
    </font>
    <font>
      <name val="Times New Roman"/>
      <color theme="1"/>
      <sz val="9"/>
    </font>
    <font>
      <name val="Arial"/>
      <color theme="1"/>
      <sz val="9"/>
    </font>
    <font>
      <name val="Times New Roman"/>
      <color theme="1"/>
      <sz val="10"/>
    </font>
    <font>
      <name val="Arial"/>
      <color rgb="FF000000"/>
      <sz val="10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3" fontId="1" fillId="2" borderId="1" applyAlignment="1" pivotButton="0" quotePrefix="0" xfId="0">
      <alignment horizontal="center" vertical="top" wrapText="1"/>
    </xf>
    <xf numFmtId="164" fontId="1" fillId="2" borderId="1" applyAlignment="1" pivotButton="0" quotePrefix="0" xfId="0">
      <alignment horizontal="center" vertical="top" wrapText="1"/>
    </xf>
    <xf numFmtId="3" fontId="1" fillId="0" borderId="1" applyAlignment="1" pivotButton="0" quotePrefix="0" xfId="0">
      <alignment horizontal="center" vertical="top" wrapText="1"/>
    </xf>
    <xf numFmtId="164" fontId="1" fillId="0" borderId="1" applyAlignment="1" pivotButton="0" quotePrefix="0" xfId="0">
      <alignment horizontal="center" vertical="top" wrapText="1"/>
    </xf>
    <xf numFmtId="165" fontId="1" fillId="2" borderId="1" applyAlignment="1" pivotButton="0" quotePrefix="0" xfId="0">
      <alignment horizontal="center" vertical="top" wrapText="1"/>
    </xf>
    <xf numFmtId="166" fontId="1" fillId="2" borderId="1" applyAlignment="1" pivotButton="0" quotePrefix="0" xfId="0">
      <alignment horizontal="center" vertical="top" wrapText="1"/>
    </xf>
    <xf numFmtId="166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49" fontId="1" fillId="0" borderId="2" applyAlignment="1" pivotButton="0" quotePrefix="0" xfId="0">
      <alignment horizontal="center" vertical="top" wrapText="1"/>
    </xf>
    <xf numFmtId="167" fontId="1" fillId="0" borderId="2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49" fontId="2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0" fontId="0" fillId="0" borderId="0" pivotButton="0" quotePrefix="0" xfId="0"/>
    <xf numFmtId="168" fontId="2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75" customWidth="1" style="27" min="1" max="1"/>
    <col width="11.25" customWidth="1" style="27" min="2" max="2"/>
    <col outlineLevel="1" width="11.25" customWidth="1" style="27" min="3" max="3"/>
    <col outlineLevel="1" width="9.25" customWidth="1" style="27" min="4" max="9"/>
    <col outlineLevel="1" width="26.38" customWidth="1" style="27" min="10" max="10"/>
    <col outlineLevel="1" width="9.25" customWidth="1" style="27" min="11" max="12"/>
    <col width="10.13" customWidth="1" style="27" min="13" max="13"/>
    <col width="9.25" customWidth="1" style="27" min="14" max="17"/>
    <col outlineLevel="1" width="15.38" customWidth="1" style="27" min="18" max="19"/>
    <col outlineLevel="1" width="14.88" customWidth="1" style="27" min="20" max="20"/>
    <col outlineLevel="1" width="13.13" customWidth="1" style="27" min="21" max="23"/>
    <col width="11.13" customWidth="1" style="27" min="24" max="29"/>
    <col outlineLevel="1" width="9.25" customWidth="1" style="27" min="30" max="35"/>
    <col outlineLevel="1" width="12.75" customWidth="1" style="27" min="36" max="36"/>
    <col outlineLevel="1" width="12.88" customWidth="1" style="27" min="37" max="37"/>
    <col outlineLevel="1" width="11.25" customWidth="1" style="27" min="38" max="38"/>
    <col width="9.25" customWidth="1" style="27" min="39" max="43"/>
    <col width="12.13" customWidth="1" style="27" min="44" max="45"/>
    <col width="13.13" customWidth="1" style="27" min="46" max="46"/>
    <col outlineLevel="1" width="9.25" customWidth="1" style="27" min="47" max="47"/>
    <col width="23.88" customWidth="1" style="27" min="48" max="48"/>
    <col width="21.38" customWidth="1" style="27" min="49" max="50"/>
  </cols>
  <sheetData>
    <row r="1" ht="99.75" customHeight="1" s="27">
      <c r="A1" s="1" t="inlineStr">
        <is>
          <t>Meta Code</t>
        </is>
      </c>
      <c r="B1" s="1" t="inlineStr">
        <is>
          <t>Project Code</t>
        </is>
      </c>
      <c r="C1" s="1" t="inlineStr">
        <is>
          <t>Legacy Code</t>
        </is>
      </c>
      <c r="D1" s="1" t="inlineStr">
        <is>
          <t>Agency</t>
        </is>
      </c>
      <c r="E1" s="1" t="inlineStr">
        <is>
          <t>Cluster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Type</t>
        </is>
      </c>
      <c r="I1" s="1" t="inlineStr">
        <is>
          <t>Sector</t>
        </is>
      </c>
      <c r="J1" s="1" t="inlineStr">
        <is>
          <t>Project Title</t>
        </is>
      </c>
      <c r="K1" s="2" t="inlineStr">
        <is>
          <t>Date Approved</t>
        </is>
      </c>
      <c r="L1" s="2" t="inlineStr">
        <is>
          <t>Date of Completion per Proposal</t>
        </is>
      </c>
      <c r="M1" s="3" t="inlineStr">
        <is>
          <t>Status</t>
        </is>
      </c>
      <c r="N1" s="4" t="inlineStr">
        <is>
          <t>First Disbursement Date</t>
        </is>
      </c>
      <c r="O1" s="4" t="inlineStr">
        <is>
          <t>Planned Date of Completion</t>
        </is>
      </c>
      <c r="P1" s="4" t="inlineStr">
        <is>
          <t>Date Completed (Actual)</t>
        </is>
      </c>
      <c r="Q1" s="4" t="inlineStr">
        <is>
          <t>Date of Financial Completion</t>
        </is>
      </c>
      <c r="R1" s="5" t="inlineStr">
        <is>
          <t>Consumption to be Phased Out per Proposal (ODP tonnes)</t>
        </is>
      </c>
      <c r="S1" s="5" t="inlineStr">
        <is>
          <t xml:space="preserve">Consumption to be Phased Out per Proposal (metric tonnes) </t>
        </is>
      </c>
      <c r="T1" s="1" t="inlineStr">
        <is>
          <t>Consumption to be Phased Out per Proposal (CO2-eq tonnes)</t>
        </is>
      </c>
      <c r="U1" s="1" t="inlineStr">
        <is>
          <t>Production to be Phased Out per Proposal (ODP tonnes)</t>
        </is>
      </c>
      <c r="V1" s="1" t="inlineStr">
        <is>
          <t xml:space="preserve">Production to be Phased Out per Proposal (metric tonnes) </t>
        </is>
      </c>
      <c r="W1" s="1" t="inlineStr">
        <is>
          <t>Production to be Phased Out per Proposal (CO2-eq tonnes)</t>
        </is>
      </c>
      <c r="X1" s="3" t="inlineStr">
        <is>
          <t>Consumption Phased Out (ODP tonnes)</t>
        </is>
      </c>
      <c r="Y1" s="3" t="inlineStr">
        <is>
          <t>Consumption Phased Out (metric tonnes)</t>
        </is>
      </c>
      <c r="Z1" s="3" t="inlineStr">
        <is>
          <t>Consumption Phased Out (CO2-eq tonnes)</t>
        </is>
      </c>
      <c r="AA1" s="3" t="inlineStr">
        <is>
          <t>Production Phased Out (ODP tonnes)</t>
        </is>
      </c>
      <c r="AB1" s="3" t="inlineStr">
        <is>
          <t>Production Phased Out (metric tonnes)</t>
        </is>
      </c>
      <c r="AC1" s="3" t="inlineStr">
        <is>
          <t>Production Phased Out (CO2-eq tonnes)</t>
        </is>
      </c>
      <c r="AD1" s="6" t="inlineStr">
        <is>
          <t>Approved Funding (US$)</t>
        </is>
      </c>
      <c r="AE1" s="6" t="inlineStr">
        <is>
          <t>Adjustment (US$)</t>
        </is>
      </c>
      <c r="AF1" s="6" t="inlineStr">
        <is>
          <t>Approved Funding plus Adjustments (US$)</t>
        </is>
      </c>
      <c r="AG1" s="6" t="inlineStr">
        <is>
          <t>Per Cent of Funds Disbursed</t>
        </is>
      </c>
      <c r="AH1" s="6" t="inlineStr">
        <is>
          <t>Balance (US$)</t>
        </is>
      </c>
      <c r="AI1" s="6" t="inlineStr">
        <is>
          <t>Support Cost Approved (US$)</t>
        </is>
      </c>
      <c r="AJ1" s="6" t="inlineStr">
        <is>
          <t>Support Cost Adjustment (US$)</t>
        </is>
      </c>
      <c r="AK1" s="6" t="inlineStr">
        <is>
          <t>Support Costs Approved Funding plus Adjustments (US$)</t>
        </is>
      </c>
      <c r="AL1" s="6" t="inlineStr">
        <is>
          <t>Support Cost Balance (US$)</t>
        </is>
      </c>
      <c r="AM1" s="7" t="inlineStr">
        <is>
          <t>Funds Disbursed (US$)</t>
        </is>
      </c>
      <c r="AN1" s="7" t="inlineStr">
        <is>
          <t>Funds Committed (US$)</t>
        </is>
      </c>
      <c r="AO1" s="7" t="inlineStr">
        <is>
          <t>Estimated Disbursement in Current Year (US$)</t>
        </is>
      </c>
      <c r="AP1" s="7" t="inlineStr">
        <is>
          <t>Support Cost Disbursed (US$)</t>
        </is>
      </c>
      <c r="AQ1" s="7" t="inlineStr">
        <is>
          <t>Support Cost Committed (US$)</t>
        </is>
      </c>
      <c r="AR1" s="7" t="inlineStr">
        <is>
          <t>Disbursements made to final beneficiaries from FECO/ MEP</t>
        </is>
      </c>
      <c r="AS1" s="7" t="inlineStr">
        <is>
          <t xml:space="preserve">Funds advanced (US$) </t>
        </is>
      </c>
      <c r="AT1" s="8" t="inlineStr">
        <is>
          <t xml:space="preserve">Implementation Delays/Status Report Decisions </t>
        </is>
      </c>
      <c r="AU1" s="2" t="inlineStr">
        <is>
          <t>Date of Completion per Agreements or per Decisions</t>
        </is>
      </c>
      <c r="AV1" s="9" t="inlineStr">
        <is>
          <t xml:space="preserve">Remarks (as of 31 December XXXX) </t>
        </is>
      </c>
      <c r="AW1" s="9" t="inlineStr">
        <is>
          <t>Remarks (Current year)</t>
        </is>
      </c>
      <c r="AX1" s="10" t="inlineStr">
        <is>
          <t>Gender Policy for All Projects Approved from 85th Mtg (Yes/No)</t>
        </is>
      </c>
    </row>
    <row r="2" ht="12.75" customHeight="1" s="27">
      <c r="A2" s="11" t="inlineStr">
        <is>
          <t>AFG/GOV/23</t>
        </is>
      </c>
      <c r="B2" s="11" t="inlineStr">
        <is>
          <t>AFG/GOV/37/UNIDO/INS/NOU/95</t>
        </is>
      </c>
      <c r="C2" s="11" t="inlineStr">
        <is>
          <t>AFG/SEV/95/INS/35</t>
        </is>
      </c>
      <c r="D2" s="12" t="inlineStr">
        <is>
          <t>UNIDO</t>
        </is>
      </c>
      <c r="E2" s="13" t="inlineStr">
        <is>
          <t>Government Support</t>
        </is>
      </c>
      <c r="F2" s="14" t="inlineStr">
        <is>
          <t>Region: South Asia</t>
        </is>
      </c>
      <c r="G2" s="12" t="inlineStr">
        <is>
          <t>Afghanistan</t>
        </is>
      </c>
      <c r="H2" s="14" t="inlineStr">
        <is>
          <t>INS</t>
        </is>
      </c>
      <c r="I2" s="12" t="inlineStr">
        <is>
          <t>NOU</t>
        </is>
      </c>
      <c r="J2" s="14" t="inlineStr">
        <is>
          <t>Extension of institutional strengthening project (phase X: 1/2022-12/2023)</t>
        </is>
      </c>
      <c r="K2" s="28" t="n">
        <v>45627</v>
      </c>
      <c r="L2" s="28" t="n">
        <v>46722</v>
      </c>
      <c r="M2" s="14" t="inlineStr">
        <is>
          <t>Ongoing</t>
        </is>
      </c>
      <c r="N2" s="28" t="n"/>
      <c r="O2" s="28" t="n"/>
      <c r="P2" s="28" t="n"/>
      <c r="Q2" s="28" t="n"/>
      <c r="R2" s="16" t="n"/>
      <c r="S2" s="16" t="n"/>
      <c r="T2" s="17" t="n"/>
      <c r="U2" s="18" t="n"/>
      <c r="V2" s="18" t="n"/>
      <c r="W2" s="17" t="n"/>
      <c r="X2" s="18" t="n"/>
      <c r="Y2" s="18" t="n"/>
      <c r="Z2" s="18" t="n"/>
      <c r="AA2" s="18" t="n"/>
      <c r="AB2" s="18" t="n"/>
      <c r="AC2" s="18" t="n"/>
      <c r="AD2" s="18" t="n">
        <v>192000</v>
      </c>
      <c r="AE2" s="18" t="n"/>
      <c r="AF2" s="18" t="n">
        <v>192000</v>
      </c>
      <c r="AG2" s="19" t="n"/>
      <c r="AH2" s="18" t="n">
        <v>192000</v>
      </c>
      <c r="AI2" s="18" t="n">
        <v>13440</v>
      </c>
      <c r="AJ2" s="18" t="n"/>
      <c r="AK2" s="18" t="n">
        <v>13440</v>
      </c>
      <c r="AL2" s="18" t="n">
        <v>13440</v>
      </c>
      <c r="AM2" s="18" t="n"/>
      <c r="AN2" s="18" t="n"/>
      <c r="AO2" s="18" t="n"/>
      <c r="AP2" s="18" t="n"/>
      <c r="AQ2" s="18" t="n"/>
      <c r="AR2" s="18" t="n"/>
      <c r="AS2" s="18" t="n"/>
      <c r="AT2" s="20" t="n"/>
      <c r="AU2" s="28" t="n">
        <v>46722</v>
      </c>
      <c r="AV2" s="20" t="n"/>
      <c r="AW2" s="20" t="n"/>
      <c r="AX2" s="21" t="inlineStr">
        <is>
          <t>No</t>
        </is>
      </c>
    </row>
    <row r="3" ht="12.75" customHeight="1" s="27">
      <c r="A3" s="11" t="inlineStr">
        <is>
          <t>AFG/HFCIND/22</t>
        </is>
      </c>
      <c r="B3" s="11" t="inlineStr">
        <is>
          <t>AFG/HFCIND/34/UNIDO/PRP/DES/94</t>
        </is>
      </c>
      <c r="C3" s="11" t="inlineStr">
        <is>
          <t>AFG/DES/94/PRP/32</t>
        </is>
      </c>
      <c r="D3" s="12" t="inlineStr">
        <is>
          <t>UNIDO</t>
        </is>
      </c>
      <c r="E3" s="13" t="inlineStr">
        <is>
          <t>HFC Individual</t>
        </is>
      </c>
      <c r="F3" s="14" t="inlineStr">
        <is>
          <t>Region: South Asia</t>
        </is>
      </c>
      <c r="G3" s="12" t="inlineStr">
        <is>
          <t>Afghanistan</t>
        </is>
      </c>
      <c r="H3" s="14" t="inlineStr">
        <is>
          <t>PRP</t>
        </is>
      </c>
      <c r="I3" s="12" t="inlineStr">
        <is>
          <t>DES</t>
        </is>
      </c>
      <c r="J3" s="14" t="inlineStr">
        <is>
          <t>Preparation of national inventory of banks of waste-controlled substances and development of a national plan for management of these substances (decision 91/66)</t>
        </is>
      </c>
      <c r="K3" s="28" t="n">
        <v>45413</v>
      </c>
      <c r="L3" s="28" t="n">
        <v>46174</v>
      </c>
      <c r="M3" s="14" t="inlineStr">
        <is>
          <t>Ongoing</t>
        </is>
      </c>
      <c r="N3" s="28" t="n"/>
      <c r="O3" s="28" t="n"/>
      <c r="P3" s="28" t="n"/>
      <c r="Q3" s="28" t="n"/>
      <c r="R3" s="16" t="n"/>
      <c r="S3" s="16" t="n"/>
      <c r="T3" s="17" t="n"/>
      <c r="U3" s="18" t="n"/>
      <c r="V3" s="18" t="n"/>
      <c r="W3" s="17" t="n"/>
      <c r="X3" s="18" t="n"/>
      <c r="Y3" s="18" t="n"/>
      <c r="Z3" s="18" t="n"/>
      <c r="AA3" s="18" t="n"/>
      <c r="AB3" s="18" t="n"/>
      <c r="AC3" s="18" t="n"/>
      <c r="AD3" s="18" t="n">
        <v>90000</v>
      </c>
      <c r="AE3" s="18" t="n"/>
      <c r="AF3" s="18" t="n">
        <v>90000</v>
      </c>
      <c r="AG3" s="19" t="n"/>
      <c r="AH3" s="18" t="n">
        <v>90000</v>
      </c>
      <c r="AI3" s="18" t="n">
        <v>6300</v>
      </c>
      <c r="AJ3" s="18" t="n"/>
      <c r="AK3" s="18" t="n">
        <v>6300</v>
      </c>
      <c r="AL3" s="18" t="n">
        <v>6300</v>
      </c>
      <c r="AM3" s="18" t="n"/>
      <c r="AN3" s="18" t="n"/>
      <c r="AO3" s="18" t="n"/>
      <c r="AP3" s="18" t="n"/>
      <c r="AQ3" s="18" t="n"/>
      <c r="AR3" s="18" t="n"/>
      <c r="AS3" s="18" t="n"/>
      <c r="AT3" s="20" t="n"/>
      <c r="AU3" s="28" t="n">
        <v>46174</v>
      </c>
      <c r="AV3" s="20" t="n"/>
      <c r="AW3" s="20" t="n"/>
      <c r="AX3" s="21" t="inlineStr">
        <is>
          <t>No</t>
        </is>
      </c>
    </row>
  </sheetData>
  <autoFilter ref="A1:AX3"/>
  <dataValidations count="1">
    <dataValidation sqref="M2:M340" showDropDown="0" showInputMessage="1" showErrorMessage="1" allowBlank="0" prompt="Invalid Status - Please select a valid status from the dropdown list." type="list">
      <formula1>'Status Values'!$A$1:$A$6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2026-07-06T15:24:22Z</dcterms:created>
  <dcterms:modified xmlns:dcterms="http://purl.org/dc/terms/" xmlns:xsi="http://www.w3.org/2001/XMLSchema-instance" xsi:type="dcterms:W3CDTF">2026-10-05T12:13:29Z</dcterms:modified>
</cp:coreProperties>
</file>