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E4DF4C21-8477-49F8-BEF7-0CC180DF78F8}" xr6:coauthVersionLast="47" xr6:coauthVersionMax="47" xr10:uidLastSave="{00000000-0000-0000-0000-000000000000}"/>
  <bookViews>
    <workbookView xWindow="38930" yWindow="330" windowWidth="18660" windowHeight="122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2" i="1"/>
</calcChain>
</file>

<file path=xl/sharedStrings.xml><?xml version="1.0" encoding="utf-8"?>
<sst xmlns="http://schemas.openxmlformats.org/spreadsheetml/2006/main" count="74" uniqueCount="74">
  <si>
    <t xml:space="preserve"> IL-5</t>
  </si>
  <si>
    <t>IFN-α</t>
  </si>
  <si>
    <t xml:space="preserve"> IL-2</t>
  </si>
  <si>
    <t>IL-6</t>
    <phoneticPr fontId="1" type="noConversion"/>
  </si>
  <si>
    <t xml:space="preserve"> IL-1β</t>
  </si>
  <si>
    <t>IL-10</t>
    <phoneticPr fontId="1" type="noConversion"/>
  </si>
  <si>
    <t xml:space="preserve"> IFN-γ</t>
    <phoneticPr fontId="1" type="noConversion"/>
  </si>
  <si>
    <t xml:space="preserve"> IL-8</t>
  </si>
  <si>
    <t xml:space="preserve"> IL-17</t>
  </si>
  <si>
    <t xml:space="preserve"> IL-4</t>
  </si>
  <si>
    <t>IL-12P70</t>
  </si>
  <si>
    <t xml:space="preserve"> TNF-α</t>
  </si>
  <si>
    <t>IL6+10</t>
    <phoneticPr fontId="1" type="noConversion"/>
  </si>
  <si>
    <t>s1</t>
  </si>
  <si>
    <t>s2</t>
  </si>
  <si>
    <t>s3</t>
  </si>
  <si>
    <t>s4</t>
  </si>
  <si>
    <t>s6</t>
  </si>
  <si>
    <t>s7</t>
  </si>
  <si>
    <t>s9</t>
  </si>
  <si>
    <t>s10</t>
  </si>
  <si>
    <t>s11</t>
  </si>
  <si>
    <t>s12</t>
  </si>
  <si>
    <t>s14</t>
  </si>
  <si>
    <t>s15</t>
  </si>
  <si>
    <t>s16</t>
  </si>
  <si>
    <t>s17</t>
  </si>
  <si>
    <t>s19</t>
  </si>
  <si>
    <t>s21</t>
  </si>
  <si>
    <t>s22</t>
  </si>
  <si>
    <t>s23</t>
  </si>
  <si>
    <t>s27</t>
  </si>
  <si>
    <t>s28</t>
  </si>
  <si>
    <t>s29</t>
  </si>
  <si>
    <t>s30</t>
  </si>
  <si>
    <t>s26</t>
  </si>
  <si>
    <t>s36</t>
  </si>
  <si>
    <t>s37</t>
  </si>
  <si>
    <t>s39</t>
  </si>
  <si>
    <t>s13</t>
  </si>
  <si>
    <t>s18</t>
  </si>
  <si>
    <t>s20</t>
  </si>
  <si>
    <t>s24</t>
  </si>
  <si>
    <t>s25</t>
  </si>
  <si>
    <t>s32</t>
  </si>
  <si>
    <t>s34</t>
  </si>
  <si>
    <t>s35</t>
  </si>
  <si>
    <t>s38</t>
  </si>
  <si>
    <t>s40</t>
  </si>
  <si>
    <t>ss1</t>
  </si>
  <si>
    <t>ss4</t>
  </si>
  <si>
    <t>ss5</t>
  </si>
  <si>
    <t>ss7</t>
  </si>
  <si>
    <t>ss9</t>
  </si>
  <si>
    <t>ss11</t>
  </si>
  <si>
    <t>ss12</t>
  </si>
  <si>
    <t>ss13</t>
  </si>
  <si>
    <t>ss14</t>
  </si>
  <si>
    <t>ss18</t>
  </si>
  <si>
    <t>ss24</t>
  </si>
  <si>
    <t>ss25</t>
  </si>
  <si>
    <t>ss26</t>
  </si>
  <si>
    <t>ss28</t>
  </si>
  <si>
    <t>ss29</t>
  </si>
  <si>
    <t>ss30</t>
  </si>
  <si>
    <t>ss3</t>
  </si>
  <si>
    <t>ss8</t>
  </si>
  <si>
    <t>ss15</t>
  </si>
  <si>
    <t>ss16</t>
  </si>
  <si>
    <t>ss21</t>
  </si>
  <si>
    <t>ss22</t>
  </si>
  <si>
    <t>ss23</t>
  </si>
  <si>
    <t>ss27</t>
  </si>
  <si>
    <t>sample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</si>
</sst>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b/>
      <sz val="10.5"/>
      <color rgb="FF000000"/>
      <name val="Times New Roman"/>
      <family val="1"/>
    </font>
    <font>
      <sz val="11"/>
      <name val="宋体"/>
      <family val="3"/>
      <charset val="134"/>
      <scheme val="minor"/>
    </font>
    <font>
      <b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177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M1" sqref="M1"/>
    </sheetView>
  </sheetViews>
  <sheetFormatPr defaultRowHeight="13.5" x14ac:dyDescent="0.3"/>
  <sheetData>
    <row r="1" spans="1:15" x14ac:dyDescent="0.3">
      <c r="A1" t="s">
        <v>73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6" t="s">
        <v>9</v>
      </c>
      <c r="M1" s="6" t="s">
        <v>5</v>
      </c>
      <c r="N1" s="3" t="s">
        <v>12</v>
      </c>
    </row>
    <row r="2" spans="1:15" s="5" customFormat="1" x14ac:dyDescent="0.3">
      <c r="A2" s="5" t="s">
        <v>13</v>
      </c>
      <c r="B2" s="4">
        <v>3.62</v>
      </c>
      <c r="C2" s="4">
        <v>6.27</v>
      </c>
      <c r="D2" s="4">
        <v>1.56</v>
      </c>
      <c r="E2" s="4">
        <v>2541.2199999999998</v>
      </c>
      <c r="F2" s="4">
        <v>2.5099999999999998</v>
      </c>
      <c r="G2" s="4">
        <v>13.39</v>
      </c>
      <c r="H2" s="4">
        <v>195.51</v>
      </c>
      <c r="I2" s="4">
        <v>3.84</v>
      </c>
      <c r="J2" s="4">
        <v>2.83</v>
      </c>
      <c r="K2" s="4">
        <v>4.07</v>
      </c>
      <c r="L2" s="4">
        <v>1.4</v>
      </c>
      <c r="M2" s="4">
        <v>45.1</v>
      </c>
      <c r="N2" s="4">
        <f>SUM(E2,M2)</f>
        <v>2586.3199999999997</v>
      </c>
      <c r="O2" s="4"/>
    </row>
    <row r="3" spans="1:15" s="4" customFormat="1" x14ac:dyDescent="0.3">
      <c r="A3" s="4" t="s">
        <v>14</v>
      </c>
      <c r="B3" s="4">
        <v>0.42</v>
      </c>
      <c r="C3" s="4">
        <v>1</v>
      </c>
      <c r="D3" s="4">
        <v>2.79</v>
      </c>
      <c r="E3" s="4">
        <v>774.77</v>
      </c>
      <c r="F3" s="4">
        <v>1.74</v>
      </c>
      <c r="G3" s="4">
        <v>3.76</v>
      </c>
      <c r="H3" s="4">
        <v>195.51</v>
      </c>
      <c r="I3" s="4">
        <v>8.2100000000000009</v>
      </c>
      <c r="J3" s="4">
        <v>1.71</v>
      </c>
      <c r="K3" s="4">
        <v>1.83</v>
      </c>
      <c r="L3" s="4">
        <v>0.96</v>
      </c>
      <c r="M3" s="4">
        <v>47.72</v>
      </c>
      <c r="N3" s="4">
        <f t="shared" ref="N3:N61" si="0">SUM(E3,M3)</f>
        <v>822.49</v>
      </c>
    </row>
    <row r="4" spans="1:15" s="5" customFormat="1" x14ac:dyDescent="0.3">
      <c r="A4" s="5" t="s">
        <v>15</v>
      </c>
      <c r="B4" s="4">
        <v>5.51</v>
      </c>
      <c r="C4" s="4">
        <v>1.3</v>
      </c>
      <c r="D4" s="4">
        <v>1.36</v>
      </c>
      <c r="E4" s="4">
        <v>258.97000000000003</v>
      </c>
      <c r="F4" s="4">
        <v>7.84</v>
      </c>
      <c r="G4" s="4">
        <v>6.5</v>
      </c>
      <c r="H4" s="4">
        <v>40.86</v>
      </c>
      <c r="I4" s="4">
        <v>3.67</v>
      </c>
      <c r="J4" s="4">
        <v>1.71</v>
      </c>
      <c r="K4" s="4">
        <v>3.27</v>
      </c>
      <c r="L4" s="4">
        <v>1.66</v>
      </c>
      <c r="M4" s="4">
        <v>6.8</v>
      </c>
      <c r="N4" s="4">
        <f t="shared" si="0"/>
        <v>265.77000000000004</v>
      </c>
      <c r="O4" s="4"/>
    </row>
    <row r="5" spans="1:15" s="5" customFormat="1" x14ac:dyDescent="0.3">
      <c r="A5" s="4" t="s">
        <v>16</v>
      </c>
      <c r="B5" s="4">
        <v>1.54</v>
      </c>
      <c r="C5" s="4">
        <v>3.57</v>
      </c>
      <c r="D5" s="4">
        <v>1.0900000000000001</v>
      </c>
      <c r="E5" s="4">
        <v>7.26</v>
      </c>
      <c r="F5" s="4">
        <v>0.28000000000000003</v>
      </c>
      <c r="G5" s="4">
        <v>1.1599999999999999</v>
      </c>
      <c r="H5" s="4">
        <v>10.91</v>
      </c>
      <c r="I5" s="4">
        <v>2.9</v>
      </c>
      <c r="J5" s="4">
        <v>0.83</v>
      </c>
      <c r="K5" s="4">
        <v>1.03</v>
      </c>
      <c r="L5" s="4">
        <v>0.79</v>
      </c>
      <c r="M5" s="4">
        <v>2.06</v>
      </c>
      <c r="N5" s="4">
        <f t="shared" si="0"/>
        <v>9.32</v>
      </c>
      <c r="O5" s="4"/>
    </row>
    <row r="6" spans="1:15" s="5" customFormat="1" x14ac:dyDescent="0.3">
      <c r="A6" s="5" t="s">
        <v>17</v>
      </c>
      <c r="B6" s="4">
        <v>0.13</v>
      </c>
      <c r="C6" s="4">
        <v>4.37</v>
      </c>
      <c r="D6" s="4">
        <v>2.1</v>
      </c>
      <c r="E6" s="4">
        <v>264.75</v>
      </c>
      <c r="F6" s="4">
        <v>0</v>
      </c>
      <c r="G6" s="4">
        <v>3.59</v>
      </c>
      <c r="H6" s="4">
        <v>12.25</v>
      </c>
      <c r="I6" s="4">
        <v>2.34</v>
      </c>
      <c r="J6" s="4">
        <v>0.86</v>
      </c>
      <c r="K6" s="4">
        <v>6.77</v>
      </c>
      <c r="L6" s="4">
        <v>1.28</v>
      </c>
      <c r="M6" s="4">
        <v>1.05</v>
      </c>
      <c r="N6" s="4">
        <f t="shared" si="0"/>
        <v>265.8</v>
      </c>
      <c r="O6" s="4"/>
    </row>
    <row r="7" spans="1:15" s="5" customFormat="1" x14ac:dyDescent="0.3">
      <c r="A7" s="4" t="s">
        <v>18</v>
      </c>
      <c r="B7" s="4">
        <v>1.32</v>
      </c>
      <c r="C7" s="4">
        <v>4.78</v>
      </c>
      <c r="D7" s="4">
        <v>2.86</v>
      </c>
      <c r="E7" s="4">
        <v>26.3</v>
      </c>
      <c r="F7" s="4">
        <v>8.3699999999999992</v>
      </c>
      <c r="G7" s="4">
        <v>15.65</v>
      </c>
      <c r="H7" s="4">
        <v>34.44</v>
      </c>
      <c r="I7" s="4">
        <v>3.21</v>
      </c>
      <c r="J7" s="4">
        <v>1.73</v>
      </c>
      <c r="K7" s="4">
        <v>6.69</v>
      </c>
      <c r="L7" s="4">
        <v>0.96</v>
      </c>
      <c r="M7" s="4">
        <v>11.4</v>
      </c>
      <c r="N7" s="4">
        <f t="shared" si="0"/>
        <v>37.700000000000003</v>
      </c>
      <c r="O7" s="4"/>
    </row>
    <row r="8" spans="1:15" s="5" customFormat="1" x14ac:dyDescent="0.3">
      <c r="A8" s="5" t="s">
        <v>19</v>
      </c>
      <c r="B8" s="4">
        <v>1.79</v>
      </c>
      <c r="C8" s="4">
        <v>0.27</v>
      </c>
      <c r="D8" s="4">
        <v>0.42</v>
      </c>
      <c r="E8" s="4">
        <v>16.77</v>
      </c>
      <c r="F8" s="4">
        <v>0.28000000000000003</v>
      </c>
      <c r="G8" s="4">
        <v>11.35</v>
      </c>
      <c r="H8" s="4">
        <v>12.48</v>
      </c>
      <c r="I8" s="4">
        <v>2.0699999999999998</v>
      </c>
      <c r="J8" s="4">
        <v>0.86</v>
      </c>
      <c r="K8" s="4">
        <v>0.73</v>
      </c>
      <c r="L8" s="4">
        <v>1.1499999999999999</v>
      </c>
      <c r="M8" s="4">
        <v>5.98</v>
      </c>
      <c r="N8" s="4">
        <f t="shared" si="0"/>
        <v>22.75</v>
      </c>
      <c r="O8" s="4"/>
    </row>
    <row r="9" spans="1:15" s="5" customFormat="1" x14ac:dyDescent="0.3">
      <c r="A9" s="4" t="s">
        <v>20</v>
      </c>
      <c r="B9" s="1">
        <v>0.67</v>
      </c>
      <c r="C9" s="1">
        <v>7.1999999999999995E-2</v>
      </c>
      <c r="D9" s="1">
        <v>1.0149999999999999</v>
      </c>
      <c r="E9" s="1">
        <v>55.793999999999997</v>
      </c>
      <c r="F9" s="1">
        <v>0</v>
      </c>
      <c r="G9" s="1">
        <v>2.3340000000000001</v>
      </c>
      <c r="H9" s="1">
        <v>10.786</v>
      </c>
      <c r="I9" s="1">
        <v>2.1680000000000001</v>
      </c>
      <c r="J9" s="1">
        <v>1.3460000000000001</v>
      </c>
      <c r="K9" s="1">
        <v>0</v>
      </c>
      <c r="L9" s="1">
        <v>1.4750000000000001</v>
      </c>
      <c r="M9" s="1">
        <v>2.516</v>
      </c>
      <c r="N9" s="4">
        <f t="shared" si="0"/>
        <v>58.309999999999995</v>
      </c>
      <c r="O9" s="4"/>
    </row>
    <row r="10" spans="1:15" x14ac:dyDescent="0.3">
      <c r="A10" s="5" t="s">
        <v>21</v>
      </c>
      <c r="B10" s="4">
        <v>7.38</v>
      </c>
      <c r="C10" s="4">
        <v>0.52</v>
      </c>
      <c r="D10" s="4">
        <v>0.05</v>
      </c>
      <c r="E10" s="4">
        <v>179.41</v>
      </c>
      <c r="F10" s="4">
        <v>0.28000000000000003</v>
      </c>
      <c r="G10" s="4">
        <v>0.28999999999999998</v>
      </c>
      <c r="H10" s="4">
        <v>5.14</v>
      </c>
      <c r="I10" s="4">
        <v>1.05</v>
      </c>
      <c r="J10" s="4">
        <v>0.74</v>
      </c>
      <c r="K10" s="4">
        <v>2.44</v>
      </c>
      <c r="L10" s="4">
        <v>1.02</v>
      </c>
      <c r="M10" s="4">
        <v>1.65</v>
      </c>
      <c r="N10" s="4">
        <f t="shared" si="0"/>
        <v>181.06</v>
      </c>
    </row>
    <row r="11" spans="1:15" s="5" customFormat="1" x14ac:dyDescent="0.3">
      <c r="A11" s="4" t="s">
        <v>22</v>
      </c>
      <c r="B11" s="4">
        <v>1.38</v>
      </c>
      <c r="C11" s="4">
        <v>1.1000000000000001</v>
      </c>
      <c r="D11" s="4">
        <v>1.57</v>
      </c>
      <c r="E11" s="4">
        <v>197.54</v>
      </c>
      <c r="F11" s="4">
        <v>11.76</v>
      </c>
      <c r="G11" s="4">
        <v>3.11</v>
      </c>
      <c r="H11" s="4">
        <v>12.25</v>
      </c>
      <c r="I11" s="4">
        <v>2.71</v>
      </c>
      <c r="J11" s="4">
        <v>1.0900000000000001</v>
      </c>
      <c r="K11" s="4">
        <v>2.57</v>
      </c>
      <c r="L11" s="4">
        <v>1.48</v>
      </c>
      <c r="M11" s="4">
        <v>4.71</v>
      </c>
      <c r="N11" s="4">
        <f t="shared" si="0"/>
        <v>202.25</v>
      </c>
      <c r="O11" s="4"/>
    </row>
    <row r="12" spans="1:15" s="5" customFormat="1" x14ac:dyDescent="0.3">
      <c r="A12" s="5" t="s">
        <v>23</v>
      </c>
      <c r="B12" s="1">
        <v>1.3680000000000001</v>
      </c>
      <c r="C12" s="1">
        <v>0.55100000000000005</v>
      </c>
      <c r="D12" s="1">
        <v>0.94199999999999995</v>
      </c>
      <c r="E12" s="1">
        <v>251.65299999999999</v>
      </c>
      <c r="F12" s="1">
        <v>0</v>
      </c>
      <c r="G12" s="1">
        <v>2.3340000000000001</v>
      </c>
      <c r="H12" s="1">
        <v>117.672</v>
      </c>
      <c r="I12" s="1">
        <v>1.9630000000000001</v>
      </c>
      <c r="J12" s="1">
        <v>1.867</v>
      </c>
      <c r="K12" s="1">
        <v>0</v>
      </c>
      <c r="L12" s="1">
        <v>1.651</v>
      </c>
      <c r="M12" s="1">
        <v>55.615000000000002</v>
      </c>
      <c r="N12" s="4">
        <f t="shared" si="0"/>
        <v>307.26799999999997</v>
      </c>
      <c r="O12" s="4"/>
    </row>
    <row r="13" spans="1:15" s="4" customFormat="1" x14ac:dyDescent="0.3">
      <c r="A13" s="4" t="s">
        <v>24</v>
      </c>
      <c r="B13" s="1">
        <v>2.4369999999999998</v>
      </c>
      <c r="C13" s="1">
        <v>0.28100000000000003</v>
      </c>
      <c r="D13" s="1">
        <v>1.998</v>
      </c>
      <c r="E13" s="1">
        <v>9.8040000000000003</v>
      </c>
      <c r="F13" s="1">
        <v>0</v>
      </c>
      <c r="G13" s="1">
        <v>0.87</v>
      </c>
      <c r="H13" s="1">
        <v>10.590999999999999</v>
      </c>
      <c r="I13" s="1">
        <v>2.9249999999999998</v>
      </c>
      <c r="J13" s="1">
        <v>1.575</v>
      </c>
      <c r="K13" s="1">
        <v>0</v>
      </c>
      <c r="L13" s="1">
        <v>1.363</v>
      </c>
      <c r="M13" s="1">
        <v>5.032</v>
      </c>
      <c r="N13" s="4">
        <f t="shared" si="0"/>
        <v>14.836</v>
      </c>
    </row>
    <row r="14" spans="1:15" s="5" customFormat="1" x14ac:dyDescent="0.3">
      <c r="A14" s="5" t="s">
        <v>25</v>
      </c>
      <c r="B14" s="1">
        <v>2.1920000000000002</v>
      </c>
      <c r="C14" s="1">
        <v>0.26300000000000001</v>
      </c>
      <c r="D14" s="1">
        <v>1.081</v>
      </c>
      <c r="E14" s="1">
        <v>5.4</v>
      </c>
      <c r="F14" s="1">
        <v>0</v>
      </c>
      <c r="G14" s="1">
        <v>3.4420000000000002</v>
      </c>
      <c r="H14" s="1">
        <v>3.59</v>
      </c>
      <c r="I14" s="1">
        <v>1.879</v>
      </c>
      <c r="J14" s="1">
        <v>1.7949999999999999</v>
      </c>
      <c r="K14" s="1">
        <v>0</v>
      </c>
      <c r="L14" s="1">
        <v>1.4590000000000001</v>
      </c>
      <c r="M14" s="1">
        <v>1.7490000000000001</v>
      </c>
      <c r="N14" s="4">
        <f t="shared" si="0"/>
        <v>7.1490000000000009</v>
      </c>
      <c r="O14" s="4"/>
    </row>
    <row r="15" spans="1:15" x14ac:dyDescent="0.3">
      <c r="A15" s="4" t="s">
        <v>26</v>
      </c>
      <c r="B15" s="1">
        <v>1.262</v>
      </c>
      <c r="C15" s="1">
        <v>0.64100000000000001</v>
      </c>
      <c r="D15" s="1">
        <v>1.242</v>
      </c>
      <c r="E15" s="1">
        <v>5.0839999999999996</v>
      </c>
      <c r="F15" s="1">
        <v>0</v>
      </c>
      <c r="G15" s="1">
        <v>0.44600000000000001</v>
      </c>
      <c r="H15" s="1">
        <v>2.7320000000000002</v>
      </c>
      <c r="I15" s="1">
        <v>1.615</v>
      </c>
      <c r="J15" s="1">
        <v>1.5469999999999999</v>
      </c>
      <c r="K15" s="1">
        <v>0</v>
      </c>
      <c r="L15" s="1">
        <v>1.131</v>
      </c>
      <c r="M15" s="1">
        <v>2.8650000000000002</v>
      </c>
      <c r="N15" s="4">
        <f t="shared" si="0"/>
        <v>7.9489999999999998</v>
      </c>
    </row>
    <row r="16" spans="1:15" x14ac:dyDescent="0.3">
      <c r="A16" s="5" t="s">
        <v>27</v>
      </c>
      <c r="B16" s="1">
        <v>0.93700000000000006</v>
      </c>
      <c r="C16" s="1">
        <v>1.2829999999999999</v>
      </c>
      <c r="D16" s="1">
        <v>1.0049999999999999</v>
      </c>
      <c r="E16" s="1">
        <v>8.31</v>
      </c>
      <c r="F16" s="1">
        <v>0</v>
      </c>
      <c r="G16" s="1">
        <v>3.9319999999999999</v>
      </c>
      <c r="H16" s="1">
        <v>6.6029999999999998</v>
      </c>
      <c r="I16" s="1">
        <v>2.7010000000000001</v>
      </c>
      <c r="J16" s="1">
        <v>1.6859999999999999</v>
      </c>
      <c r="K16" s="1">
        <v>0</v>
      </c>
      <c r="L16" s="1">
        <v>1.7</v>
      </c>
      <c r="M16" s="1">
        <v>6.2690000000000001</v>
      </c>
      <c r="N16" s="4">
        <f t="shared" si="0"/>
        <v>14.579000000000001</v>
      </c>
    </row>
    <row r="17" spans="1:15" x14ac:dyDescent="0.3">
      <c r="A17" s="4" t="s">
        <v>28</v>
      </c>
      <c r="B17" s="1">
        <v>1.806</v>
      </c>
      <c r="C17" s="1">
        <v>0.16700000000000001</v>
      </c>
      <c r="D17" s="1">
        <v>1.0149999999999999</v>
      </c>
      <c r="E17" s="1">
        <v>1129.511</v>
      </c>
      <c r="F17" s="1">
        <v>4.0170000000000003</v>
      </c>
      <c r="G17" s="1">
        <v>4.7380000000000004</v>
      </c>
      <c r="H17" s="1">
        <v>11.587999999999999</v>
      </c>
      <c r="I17" s="1">
        <v>4.5910000000000002</v>
      </c>
      <c r="J17" s="1">
        <v>1.9850000000000001</v>
      </c>
      <c r="K17" s="1">
        <v>3.1280000000000001</v>
      </c>
      <c r="L17" s="1">
        <v>1.651</v>
      </c>
      <c r="M17" s="1">
        <v>2.798</v>
      </c>
      <c r="N17" s="4">
        <f t="shared" si="0"/>
        <v>1132.309</v>
      </c>
    </row>
    <row r="18" spans="1:15" x14ac:dyDescent="0.3">
      <c r="A18" s="5" t="s">
        <v>29</v>
      </c>
      <c r="B18" s="1">
        <v>1.444</v>
      </c>
      <c r="C18" s="1">
        <v>3.4140000000000001</v>
      </c>
      <c r="D18" s="1">
        <v>1.4139999999999999</v>
      </c>
      <c r="E18" s="1">
        <v>257.5</v>
      </c>
      <c r="F18" s="1">
        <v>45.182000000000002</v>
      </c>
      <c r="G18" s="1">
        <v>46.469000000000001</v>
      </c>
      <c r="H18" s="1">
        <v>25.457999999999998</v>
      </c>
      <c r="I18" s="1">
        <v>6.6970000000000001</v>
      </c>
      <c r="J18" s="1">
        <v>3.5459999999999998</v>
      </c>
      <c r="K18" s="1">
        <v>24.43</v>
      </c>
      <c r="L18" s="1">
        <v>3.8220000000000001</v>
      </c>
      <c r="M18" s="1">
        <v>4.452</v>
      </c>
      <c r="N18" s="4">
        <f t="shared" si="0"/>
        <v>261.952</v>
      </c>
    </row>
    <row r="19" spans="1:15" x14ac:dyDescent="0.3">
      <c r="A19" s="4" t="s">
        <v>30</v>
      </c>
      <c r="B19" s="4">
        <v>15.08</v>
      </c>
      <c r="C19" s="4">
        <v>0.52</v>
      </c>
      <c r="D19" s="4">
        <v>0.8</v>
      </c>
      <c r="E19" s="4">
        <v>2488.73</v>
      </c>
      <c r="F19" s="4">
        <v>3.82</v>
      </c>
      <c r="G19" s="4">
        <v>4.09</v>
      </c>
      <c r="H19" s="4">
        <v>47.84</v>
      </c>
      <c r="I19" s="4">
        <v>3.42</v>
      </c>
      <c r="J19" s="4">
        <v>1.1200000000000001</v>
      </c>
      <c r="K19" s="4">
        <v>3.21</v>
      </c>
      <c r="L19" s="4">
        <v>0.9</v>
      </c>
      <c r="M19" s="4">
        <v>2.66</v>
      </c>
      <c r="N19" s="4">
        <f t="shared" si="0"/>
        <v>2491.39</v>
      </c>
    </row>
    <row r="20" spans="1:15" x14ac:dyDescent="0.3">
      <c r="A20" s="5" t="s">
        <v>31</v>
      </c>
      <c r="B20" s="1">
        <v>6.6139999999999999</v>
      </c>
      <c r="C20" s="1">
        <v>8.1150000000000002</v>
      </c>
      <c r="D20" s="1">
        <v>3.8839999999999999</v>
      </c>
      <c r="E20" s="1">
        <v>807.39700000000005</v>
      </c>
      <c r="F20" s="1">
        <v>15.419</v>
      </c>
      <c r="G20" s="1">
        <v>11.391</v>
      </c>
      <c r="H20" s="1">
        <v>379.95600000000002</v>
      </c>
      <c r="I20" s="1">
        <v>5.234</v>
      </c>
      <c r="J20" s="1">
        <v>2.3210000000000002</v>
      </c>
      <c r="K20" s="1">
        <v>0</v>
      </c>
      <c r="L20" s="1">
        <v>1.764</v>
      </c>
      <c r="M20" s="1">
        <v>44.198999999999998</v>
      </c>
      <c r="N20" s="4">
        <f t="shared" si="0"/>
        <v>851.596</v>
      </c>
    </row>
    <row r="21" spans="1:15" x14ac:dyDescent="0.3">
      <c r="A21" s="4" t="s">
        <v>32</v>
      </c>
      <c r="B21" s="1">
        <v>1.54</v>
      </c>
      <c r="C21" s="1">
        <v>1.2829999999999999</v>
      </c>
      <c r="D21" s="1">
        <v>1.081</v>
      </c>
      <c r="E21" s="1">
        <v>16.056999999999999</v>
      </c>
      <c r="F21" s="1">
        <v>0</v>
      </c>
      <c r="G21" s="1">
        <v>1.913</v>
      </c>
      <c r="H21" s="1">
        <v>6.8869999999999996</v>
      </c>
      <c r="I21" s="1">
        <v>2.4620000000000002</v>
      </c>
      <c r="J21" s="1">
        <v>1.758</v>
      </c>
      <c r="K21" s="1">
        <v>1.3660000000000001</v>
      </c>
      <c r="L21" s="1">
        <v>1.8280000000000001</v>
      </c>
      <c r="M21" s="1">
        <v>1.905</v>
      </c>
      <c r="N21" s="4">
        <f t="shared" si="0"/>
        <v>17.962</v>
      </c>
    </row>
    <row r="22" spans="1:15" x14ac:dyDescent="0.3">
      <c r="A22" s="5" t="s">
        <v>33</v>
      </c>
      <c r="B22" s="1">
        <v>1.0129999999999999</v>
      </c>
      <c r="C22" s="1">
        <v>9.8810000000000002</v>
      </c>
      <c r="D22" s="1">
        <v>5.5049999999999999</v>
      </c>
      <c r="E22" s="1">
        <v>30.972000000000001</v>
      </c>
      <c r="F22" s="1">
        <v>0</v>
      </c>
      <c r="G22" s="1">
        <v>4.4429999999999996</v>
      </c>
      <c r="H22" s="1">
        <v>62.46</v>
      </c>
      <c r="I22" s="1">
        <v>5.5810000000000004</v>
      </c>
      <c r="J22" s="1">
        <v>1.758</v>
      </c>
      <c r="K22" s="1">
        <v>0</v>
      </c>
      <c r="L22" s="1">
        <v>1.6379999999999999</v>
      </c>
      <c r="M22" s="1">
        <v>6.8689999999999998</v>
      </c>
      <c r="N22" s="4">
        <f t="shared" si="0"/>
        <v>37.841000000000001</v>
      </c>
    </row>
    <row r="23" spans="1:15" x14ac:dyDescent="0.3">
      <c r="A23" s="4" t="s">
        <v>34</v>
      </c>
      <c r="B23" s="1">
        <v>24.231999999999999</v>
      </c>
      <c r="C23" s="1">
        <v>2.2629999999999999</v>
      </c>
      <c r="D23" s="1">
        <v>1.504</v>
      </c>
      <c r="E23" s="1">
        <v>2727.7840000000001</v>
      </c>
      <c r="F23" s="1">
        <v>3.8479999999999999</v>
      </c>
      <c r="G23" s="1">
        <v>6.1029999999999998</v>
      </c>
      <c r="H23" s="1">
        <v>22.038</v>
      </c>
      <c r="I23" s="1">
        <v>4.7880000000000003</v>
      </c>
      <c r="J23" s="1">
        <v>1.87</v>
      </c>
      <c r="K23" s="1">
        <v>1.3660000000000001</v>
      </c>
      <c r="L23" s="1">
        <v>1.577</v>
      </c>
      <c r="M23" s="1">
        <v>4.617</v>
      </c>
      <c r="N23" s="4">
        <f t="shared" si="0"/>
        <v>2732.4010000000003</v>
      </c>
    </row>
    <row r="24" spans="1:15" x14ac:dyDescent="0.3">
      <c r="A24" s="5" t="s">
        <v>35</v>
      </c>
      <c r="B24" s="1">
        <v>1.262</v>
      </c>
      <c r="C24" s="1">
        <v>1.2829999999999999</v>
      </c>
      <c r="D24" s="1">
        <v>1.4139999999999999</v>
      </c>
      <c r="E24" s="1">
        <v>78.209999999999994</v>
      </c>
      <c r="F24" s="1">
        <v>15.419</v>
      </c>
      <c r="G24" s="1">
        <v>3.4420000000000002</v>
      </c>
      <c r="H24" s="1">
        <v>250.196</v>
      </c>
      <c r="I24" s="1">
        <v>2.62</v>
      </c>
      <c r="J24" s="1">
        <v>1.9870000000000001</v>
      </c>
      <c r="K24" s="1">
        <v>0</v>
      </c>
      <c r="L24" s="1">
        <v>1.518</v>
      </c>
      <c r="M24" s="1">
        <v>17.888999999999999</v>
      </c>
      <c r="N24" s="4">
        <f t="shared" si="0"/>
        <v>96.09899999999999</v>
      </c>
    </row>
    <row r="25" spans="1:15" s="5" customFormat="1" x14ac:dyDescent="0.3">
      <c r="A25" s="4" t="s">
        <v>36</v>
      </c>
      <c r="B25" s="1">
        <v>1.262</v>
      </c>
      <c r="C25" s="1">
        <v>1.464</v>
      </c>
      <c r="D25" s="1">
        <v>1.5960000000000001</v>
      </c>
      <c r="E25" s="1">
        <v>13.499000000000001</v>
      </c>
      <c r="F25" s="1">
        <v>0</v>
      </c>
      <c r="G25" s="1">
        <v>2.9750000000000001</v>
      </c>
      <c r="H25" s="1">
        <v>19.552</v>
      </c>
      <c r="I25" s="1">
        <v>4.2610000000000001</v>
      </c>
      <c r="J25" s="1">
        <v>1.758</v>
      </c>
      <c r="K25" s="1">
        <v>0.81699999999999995</v>
      </c>
      <c r="L25" s="1">
        <v>1.236</v>
      </c>
      <c r="M25" s="1">
        <v>2.577</v>
      </c>
      <c r="N25" s="4">
        <f t="shared" si="0"/>
        <v>16.076000000000001</v>
      </c>
      <c r="O25" s="4"/>
    </row>
    <row r="26" spans="1:15" s="5" customFormat="1" x14ac:dyDescent="0.3">
      <c r="A26" s="5" t="s">
        <v>37</v>
      </c>
      <c r="B26" s="4">
        <v>0.71</v>
      </c>
      <c r="C26" s="4">
        <v>2.94</v>
      </c>
      <c r="D26" s="4">
        <v>0.96</v>
      </c>
      <c r="E26" s="4">
        <v>480.02</v>
      </c>
      <c r="F26" s="4">
        <v>14.8</v>
      </c>
      <c r="G26" s="4">
        <v>8.2799999999999994</v>
      </c>
      <c r="H26" s="4">
        <v>14.77</v>
      </c>
      <c r="I26" s="4">
        <v>2.71</v>
      </c>
      <c r="J26" s="4">
        <v>1.63</v>
      </c>
      <c r="K26" s="4">
        <v>6.56</v>
      </c>
      <c r="L26" s="4">
        <v>1.28</v>
      </c>
      <c r="M26" s="4">
        <v>9.31</v>
      </c>
      <c r="N26" s="4">
        <f t="shared" si="0"/>
        <v>489.33</v>
      </c>
      <c r="O26" s="4"/>
    </row>
    <row r="27" spans="1:15" s="5" customFormat="1" x14ac:dyDescent="0.3">
      <c r="A27" s="4" t="s">
        <v>38</v>
      </c>
      <c r="B27" s="1">
        <v>4.7729999999999997</v>
      </c>
      <c r="C27" s="1">
        <v>5.2880000000000003</v>
      </c>
      <c r="D27" s="1">
        <v>3.5950000000000002</v>
      </c>
      <c r="E27" s="1">
        <v>42.076000000000001</v>
      </c>
      <c r="F27" s="1">
        <v>19.189</v>
      </c>
      <c r="G27" s="1">
        <v>38.597999999999999</v>
      </c>
      <c r="H27" s="1">
        <v>42.136000000000003</v>
      </c>
      <c r="I27" s="1">
        <v>11.776</v>
      </c>
      <c r="J27" s="1">
        <v>2.3210000000000002</v>
      </c>
      <c r="K27" s="1">
        <v>16.327000000000002</v>
      </c>
      <c r="L27" s="1">
        <v>3.5419999999999998</v>
      </c>
      <c r="M27" s="1">
        <v>26.837</v>
      </c>
      <c r="N27" s="4">
        <f t="shared" si="0"/>
        <v>68.912999999999997</v>
      </c>
      <c r="O27" s="4"/>
    </row>
    <row r="28" spans="1:15" x14ac:dyDescent="0.3">
      <c r="A28" t="s">
        <v>49</v>
      </c>
      <c r="B28" s="1">
        <v>1.85</v>
      </c>
      <c r="C28" s="1">
        <v>1.653</v>
      </c>
      <c r="D28" s="1">
        <v>2.101</v>
      </c>
      <c r="E28" s="1">
        <v>18.234000000000002</v>
      </c>
      <c r="F28" s="1">
        <v>0</v>
      </c>
      <c r="G28" s="1">
        <v>11.391</v>
      </c>
      <c r="H28" s="1">
        <v>9.109</v>
      </c>
      <c r="I28" s="1">
        <v>2.3090000000000002</v>
      </c>
      <c r="J28" s="1">
        <v>1.6160000000000001</v>
      </c>
      <c r="K28" s="1">
        <v>0</v>
      </c>
      <c r="L28" s="1">
        <v>1.577</v>
      </c>
      <c r="M28" s="1">
        <v>6.5629999999999997</v>
      </c>
      <c r="N28" s="4">
        <f t="shared" si="0"/>
        <v>24.797000000000001</v>
      </c>
    </row>
    <row r="29" spans="1:15" x14ac:dyDescent="0.3">
      <c r="A29" t="s">
        <v>50</v>
      </c>
      <c r="B29" s="1">
        <v>1.85</v>
      </c>
      <c r="C29" s="1">
        <v>0.94499999999999995</v>
      </c>
      <c r="D29" s="1">
        <v>2.101</v>
      </c>
      <c r="E29" s="1">
        <v>4270.4210000000003</v>
      </c>
      <c r="F29" s="1">
        <v>11.835000000000001</v>
      </c>
      <c r="G29" s="1">
        <v>15.3</v>
      </c>
      <c r="H29" s="1">
        <v>941.18700000000001</v>
      </c>
      <c r="I29" s="1">
        <v>4.3639999999999999</v>
      </c>
      <c r="J29" s="1">
        <v>2.3650000000000002</v>
      </c>
      <c r="K29" s="1">
        <v>2.5680000000000001</v>
      </c>
      <c r="L29" s="1">
        <v>1.8280000000000001</v>
      </c>
      <c r="M29" s="1">
        <v>21.201000000000001</v>
      </c>
      <c r="N29" s="4">
        <f t="shared" si="0"/>
        <v>4291.6220000000003</v>
      </c>
    </row>
    <row r="30" spans="1:15" s="5" customFormat="1" x14ac:dyDescent="0.3">
      <c r="A30" s="5" t="s">
        <v>51</v>
      </c>
      <c r="B30" s="1">
        <v>0.90400000000000003</v>
      </c>
      <c r="C30" s="1">
        <v>0.40899999999999997</v>
      </c>
      <c r="D30" s="1">
        <v>1.421</v>
      </c>
      <c r="E30" s="1">
        <v>1768.136</v>
      </c>
      <c r="F30" s="1">
        <v>0</v>
      </c>
      <c r="G30" s="1">
        <v>0.503</v>
      </c>
      <c r="H30" s="1">
        <v>45.957000000000001</v>
      </c>
      <c r="I30" s="1">
        <v>24.151</v>
      </c>
      <c r="J30" s="1">
        <v>1.867</v>
      </c>
      <c r="K30" s="1">
        <v>0</v>
      </c>
      <c r="L30" s="1">
        <v>1.4750000000000001</v>
      </c>
      <c r="M30" s="1">
        <v>5.6609999999999996</v>
      </c>
      <c r="N30" s="4">
        <f t="shared" si="0"/>
        <v>1773.797</v>
      </c>
      <c r="O30" s="4"/>
    </row>
    <row r="31" spans="1:15" x14ac:dyDescent="0.3">
      <c r="A31" t="s">
        <v>52</v>
      </c>
      <c r="B31" s="1">
        <v>2.5750000000000002</v>
      </c>
      <c r="C31" s="1">
        <v>0.55100000000000005</v>
      </c>
      <c r="D31" s="1">
        <v>0.80400000000000005</v>
      </c>
      <c r="E31" s="1">
        <v>512.07600000000002</v>
      </c>
      <c r="F31" s="1">
        <v>0</v>
      </c>
      <c r="G31" s="1">
        <v>1.9670000000000001</v>
      </c>
      <c r="H31" s="1">
        <v>35.738</v>
      </c>
      <c r="I31" s="1">
        <v>4.1870000000000003</v>
      </c>
      <c r="J31" s="1">
        <v>1.5409999999999999</v>
      </c>
      <c r="K31" s="1">
        <v>0</v>
      </c>
      <c r="L31" s="1">
        <v>1.4750000000000001</v>
      </c>
      <c r="M31" s="1">
        <v>12.13</v>
      </c>
      <c r="N31" s="4">
        <f t="shared" si="0"/>
        <v>524.20600000000002</v>
      </c>
    </row>
    <row r="32" spans="1:15" s="5" customFormat="1" x14ac:dyDescent="0.3">
      <c r="A32" s="5" t="s">
        <v>53</v>
      </c>
      <c r="B32" s="1">
        <v>1.806</v>
      </c>
      <c r="C32" s="1">
        <v>6.0000000000000001E-3</v>
      </c>
      <c r="D32" s="1">
        <v>1.7949999999999999</v>
      </c>
      <c r="E32" s="1">
        <v>4.1929999999999996</v>
      </c>
      <c r="F32" s="1">
        <v>4.0170000000000003</v>
      </c>
      <c r="G32" s="1">
        <v>7.7350000000000003</v>
      </c>
      <c r="H32" s="1">
        <v>62.454999999999998</v>
      </c>
      <c r="I32" s="1">
        <v>9.9819999999999993</v>
      </c>
      <c r="J32" s="1">
        <v>1.754</v>
      </c>
      <c r="K32" s="1">
        <v>0</v>
      </c>
      <c r="L32" s="1">
        <v>1.204</v>
      </c>
      <c r="M32" s="1">
        <v>4.1479999999999997</v>
      </c>
      <c r="N32" s="4">
        <f t="shared" si="0"/>
        <v>8.3409999999999993</v>
      </c>
      <c r="O32" s="4"/>
    </row>
    <row r="33" spans="1:15" x14ac:dyDescent="0.3">
      <c r="A33" t="s">
        <v>54</v>
      </c>
      <c r="B33" s="1">
        <v>0.90400000000000003</v>
      </c>
      <c r="C33" s="1">
        <v>1.222</v>
      </c>
      <c r="D33" s="1">
        <v>1.2509999999999999</v>
      </c>
      <c r="E33" s="1">
        <v>512.07600000000002</v>
      </c>
      <c r="F33" s="1">
        <v>0</v>
      </c>
      <c r="G33" s="1">
        <v>23.302</v>
      </c>
      <c r="H33" s="1">
        <v>76.384</v>
      </c>
      <c r="I33" s="1">
        <v>3.802</v>
      </c>
      <c r="J33" s="1">
        <v>2.367</v>
      </c>
      <c r="K33" s="1">
        <v>0</v>
      </c>
      <c r="L33" s="1">
        <v>2.762</v>
      </c>
      <c r="M33" s="1">
        <v>4.74</v>
      </c>
      <c r="N33" s="4">
        <f t="shared" si="0"/>
        <v>516.81600000000003</v>
      </c>
    </row>
    <row r="34" spans="1:15" x14ac:dyDescent="0.3">
      <c r="A34" t="s">
        <v>55</v>
      </c>
      <c r="B34" s="1">
        <v>2.4390000000000001</v>
      </c>
      <c r="C34" s="1">
        <v>1.849</v>
      </c>
      <c r="D34" s="1">
        <v>1.0049999999999999</v>
      </c>
      <c r="E34" s="1">
        <v>395.346</v>
      </c>
      <c r="F34" s="1">
        <v>0</v>
      </c>
      <c r="G34" s="1">
        <v>2.7509999999999999</v>
      </c>
      <c r="H34" s="1">
        <v>4.3899999999999997</v>
      </c>
      <c r="I34" s="1">
        <v>2.3090000000000002</v>
      </c>
      <c r="J34" s="1">
        <v>1.581</v>
      </c>
      <c r="K34" s="1">
        <v>0</v>
      </c>
      <c r="L34" s="1">
        <v>1.4590000000000001</v>
      </c>
      <c r="M34" s="1">
        <v>1.8</v>
      </c>
      <c r="N34" s="4">
        <f t="shared" si="0"/>
        <v>397.14600000000002</v>
      </c>
    </row>
    <row r="35" spans="1:15" x14ac:dyDescent="0.3">
      <c r="A35" t="s">
        <v>56</v>
      </c>
      <c r="B35" s="1">
        <v>4.7160000000000002</v>
      </c>
      <c r="C35" s="1">
        <v>1.04</v>
      </c>
      <c r="D35" s="1">
        <v>1.091</v>
      </c>
      <c r="E35" s="1">
        <v>936.51400000000001</v>
      </c>
      <c r="F35" s="1">
        <v>0</v>
      </c>
      <c r="G35" s="1">
        <v>2.7240000000000002</v>
      </c>
      <c r="H35" s="1">
        <v>16.233000000000001</v>
      </c>
      <c r="I35" s="1">
        <v>7.1909999999999998</v>
      </c>
      <c r="J35" s="1">
        <v>1.7909999999999999</v>
      </c>
      <c r="K35" s="1">
        <v>2.5350000000000001</v>
      </c>
      <c r="L35" s="1">
        <v>1.363</v>
      </c>
      <c r="M35" s="1">
        <v>2.762</v>
      </c>
      <c r="N35" s="4">
        <f t="shared" si="0"/>
        <v>939.27599999999995</v>
      </c>
    </row>
    <row r="36" spans="1:15" s="5" customFormat="1" x14ac:dyDescent="0.3">
      <c r="A36" s="5" t="s">
        <v>57</v>
      </c>
      <c r="B36" s="1">
        <v>7.2919999999999998</v>
      </c>
      <c r="C36" s="1">
        <v>2.9620000000000002</v>
      </c>
      <c r="D36" s="1">
        <v>1.6970000000000001</v>
      </c>
      <c r="E36" s="1">
        <v>78.334999999999994</v>
      </c>
      <c r="F36" s="1">
        <v>0</v>
      </c>
      <c r="G36" s="1">
        <v>3.7919999999999998</v>
      </c>
      <c r="H36" s="1">
        <v>34.82</v>
      </c>
      <c r="I36" s="1">
        <v>2.4569999999999999</v>
      </c>
      <c r="J36" s="1">
        <v>1.829</v>
      </c>
      <c r="K36" s="1">
        <v>0</v>
      </c>
      <c r="L36" s="1">
        <v>1.4750000000000001</v>
      </c>
      <c r="M36" s="1">
        <v>2.1669999999999998</v>
      </c>
      <c r="N36" s="4">
        <f t="shared" si="0"/>
        <v>80.501999999999995</v>
      </c>
      <c r="O36" s="4"/>
    </row>
    <row r="37" spans="1:15" x14ac:dyDescent="0.3">
      <c r="A37" t="s">
        <v>58</v>
      </c>
      <c r="B37" s="1">
        <v>4.1630000000000003</v>
      </c>
      <c r="C37" s="1">
        <v>1.222</v>
      </c>
      <c r="D37" s="1">
        <v>1.2509999999999999</v>
      </c>
      <c r="E37" s="1">
        <v>34.808999999999997</v>
      </c>
      <c r="F37" s="1">
        <v>0</v>
      </c>
      <c r="G37" s="1">
        <v>0.503</v>
      </c>
      <c r="H37" s="1">
        <v>33.920999999999999</v>
      </c>
      <c r="I37" s="1">
        <v>3.3490000000000002</v>
      </c>
      <c r="J37" s="1">
        <v>1.867</v>
      </c>
      <c r="K37" s="1">
        <v>0</v>
      </c>
      <c r="L37" s="1">
        <v>1.204</v>
      </c>
      <c r="M37" s="1">
        <v>6.8840000000000003</v>
      </c>
      <c r="N37" s="4">
        <f t="shared" si="0"/>
        <v>41.692999999999998</v>
      </c>
    </row>
    <row r="38" spans="1:15" x14ac:dyDescent="0.3">
      <c r="A38" t="s">
        <v>59</v>
      </c>
      <c r="B38" s="1">
        <v>0.98899999999999999</v>
      </c>
      <c r="C38" s="1">
        <v>0</v>
      </c>
      <c r="D38" s="1">
        <v>0.94199999999999995</v>
      </c>
      <c r="E38" s="1">
        <v>22.036000000000001</v>
      </c>
      <c r="F38" s="1">
        <v>0</v>
      </c>
      <c r="G38" s="1">
        <v>0</v>
      </c>
      <c r="H38" s="1">
        <v>3.9790000000000001</v>
      </c>
      <c r="I38" s="1">
        <v>1.706</v>
      </c>
      <c r="J38" s="1">
        <v>1.474</v>
      </c>
      <c r="K38" s="1">
        <v>0</v>
      </c>
      <c r="L38" s="1">
        <v>1.153</v>
      </c>
      <c r="M38" s="1">
        <v>1.633</v>
      </c>
      <c r="N38" s="4">
        <f t="shared" si="0"/>
        <v>23.669</v>
      </c>
    </row>
    <row r="39" spans="1:15" s="4" customFormat="1" x14ac:dyDescent="0.3">
      <c r="A39" s="4" t="s">
        <v>60</v>
      </c>
      <c r="B39" s="1">
        <v>7.0549999999999997</v>
      </c>
      <c r="C39" s="1">
        <v>0.55100000000000005</v>
      </c>
      <c r="D39" s="1">
        <v>0.73899999999999999</v>
      </c>
      <c r="E39" s="1">
        <v>883.59799999999996</v>
      </c>
      <c r="F39" s="1">
        <v>0</v>
      </c>
      <c r="G39" s="1">
        <v>3.7919999999999998</v>
      </c>
      <c r="H39" s="1">
        <v>53.082999999999998</v>
      </c>
      <c r="I39" s="1">
        <v>2.1680000000000001</v>
      </c>
      <c r="J39" s="1">
        <v>1.61</v>
      </c>
      <c r="K39" s="1">
        <v>0.92</v>
      </c>
      <c r="L39" s="1">
        <v>1.3089999999999999</v>
      </c>
      <c r="M39" s="1">
        <v>2.1080000000000001</v>
      </c>
      <c r="N39" s="4">
        <f t="shared" si="0"/>
        <v>885.7059999999999</v>
      </c>
    </row>
    <row r="40" spans="1:15" x14ac:dyDescent="0.3">
      <c r="A40" t="s">
        <v>61</v>
      </c>
      <c r="B40" s="1">
        <v>2.8359999999999999</v>
      </c>
      <c r="C40" s="1">
        <v>2.052</v>
      </c>
      <c r="D40" s="1">
        <v>1.327</v>
      </c>
      <c r="E40" s="1">
        <v>667.06299999999999</v>
      </c>
      <c r="F40" s="1">
        <v>0</v>
      </c>
      <c r="G40" s="1">
        <v>2.319</v>
      </c>
      <c r="H40" s="1">
        <v>43.197000000000003</v>
      </c>
      <c r="I40" s="1">
        <v>5.3479999999999999</v>
      </c>
      <c r="J40" s="1">
        <v>1.87</v>
      </c>
      <c r="K40" s="1">
        <v>0</v>
      </c>
      <c r="L40" s="1">
        <v>1.518</v>
      </c>
      <c r="M40" s="1">
        <v>14.898</v>
      </c>
      <c r="N40" s="4">
        <f t="shared" si="0"/>
        <v>681.96100000000001</v>
      </c>
    </row>
    <row r="41" spans="1:15" x14ac:dyDescent="0.3">
      <c r="A41" t="s">
        <v>62</v>
      </c>
      <c r="B41" s="1">
        <v>1.9610000000000001</v>
      </c>
      <c r="C41" s="1">
        <v>2.2629999999999999</v>
      </c>
      <c r="D41" s="1">
        <v>1.081</v>
      </c>
      <c r="E41" s="1">
        <v>2339.2139999999999</v>
      </c>
      <c r="F41" s="1">
        <v>0</v>
      </c>
      <c r="G41" s="1">
        <v>14.481</v>
      </c>
      <c r="H41" s="1">
        <v>20.459</v>
      </c>
      <c r="I41" s="1">
        <v>4.1589999999999998</v>
      </c>
      <c r="J41" s="1">
        <v>2.1080000000000001</v>
      </c>
      <c r="K41" s="1">
        <v>0.81699999999999995</v>
      </c>
      <c r="L41" s="1">
        <v>1.764</v>
      </c>
      <c r="M41" s="1">
        <v>2.94</v>
      </c>
      <c r="N41" s="4">
        <f t="shared" si="0"/>
        <v>2342.154</v>
      </c>
    </row>
    <row r="42" spans="1:15" x14ac:dyDescent="0.3">
      <c r="A42" t="s">
        <v>63</v>
      </c>
      <c r="B42">
        <v>0.97</v>
      </c>
      <c r="C42">
        <v>1.42</v>
      </c>
      <c r="D42">
        <v>0.31</v>
      </c>
      <c r="E42">
        <v>327.86</v>
      </c>
      <c r="F42">
        <v>6.01</v>
      </c>
      <c r="G42">
        <v>4.09</v>
      </c>
      <c r="H42">
        <v>8.15</v>
      </c>
      <c r="I42">
        <v>3.01</v>
      </c>
      <c r="J42">
        <v>0.99</v>
      </c>
      <c r="K42">
        <v>1.22</v>
      </c>
      <c r="L42">
        <v>1.48</v>
      </c>
      <c r="M42">
        <v>2.2599999999999998</v>
      </c>
      <c r="N42" s="4">
        <f t="shared" si="0"/>
        <v>330.12</v>
      </c>
    </row>
    <row r="43" spans="1:15" x14ac:dyDescent="0.3">
      <c r="A43" t="s">
        <v>64</v>
      </c>
      <c r="B43" s="1">
        <v>3.419</v>
      </c>
      <c r="C43" s="1">
        <v>0.94499999999999995</v>
      </c>
      <c r="D43" s="1">
        <v>1.081</v>
      </c>
      <c r="E43" s="1">
        <v>417.98099999999999</v>
      </c>
      <c r="F43" s="1">
        <v>0</v>
      </c>
      <c r="G43" s="1">
        <v>9.9550000000000001</v>
      </c>
      <c r="H43" s="1">
        <v>16.472000000000001</v>
      </c>
      <c r="I43" s="1">
        <v>2.089</v>
      </c>
      <c r="J43" s="1">
        <v>1.9870000000000001</v>
      </c>
      <c r="K43" s="1">
        <v>0</v>
      </c>
      <c r="L43" s="1">
        <v>1.518</v>
      </c>
      <c r="M43" s="1">
        <v>2.2200000000000002</v>
      </c>
      <c r="N43" s="4">
        <f t="shared" si="0"/>
        <v>420.20100000000002</v>
      </c>
    </row>
    <row r="44" spans="1:15" x14ac:dyDescent="0.3">
      <c r="A44" t="s">
        <v>39</v>
      </c>
      <c r="B44" s="4">
        <v>4.0599999999999996</v>
      </c>
      <c r="C44" s="4">
        <v>1.18</v>
      </c>
      <c r="D44" s="4">
        <v>1.04</v>
      </c>
      <c r="E44" s="4">
        <v>25.35</v>
      </c>
      <c r="F44" s="4">
        <v>10.8</v>
      </c>
      <c r="G44" s="4">
        <v>6.5</v>
      </c>
      <c r="H44" s="4">
        <v>20.86</v>
      </c>
      <c r="I44" s="4">
        <v>3.5</v>
      </c>
      <c r="J44" s="4">
        <v>1.45</v>
      </c>
      <c r="K44" s="4">
        <v>1.21</v>
      </c>
      <c r="L44" s="4">
        <v>1.4</v>
      </c>
      <c r="M44" s="4">
        <v>1.5</v>
      </c>
      <c r="N44" s="4">
        <f t="shared" si="0"/>
        <v>26.85</v>
      </c>
    </row>
    <row r="45" spans="1:15" x14ac:dyDescent="0.3">
      <c r="A45" t="s">
        <v>40</v>
      </c>
      <c r="B45" s="1">
        <v>4.59</v>
      </c>
      <c r="C45" s="1">
        <v>1.653</v>
      </c>
      <c r="D45" s="1">
        <v>1.994</v>
      </c>
      <c r="E45" s="1">
        <v>16.969000000000001</v>
      </c>
      <c r="F45" s="1">
        <v>0</v>
      </c>
      <c r="G45" s="1">
        <v>4.7069999999999999</v>
      </c>
      <c r="H45" s="1">
        <v>16.472000000000001</v>
      </c>
      <c r="I45" s="1">
        <v>4.5730000000000004</v>
      </c>
      <c r="J45" s="1">
        <v>1.758</v>
      </c>
      <c r="K45" s="1">
        <v>0</v>
      </c>
      <c r="L45" s="1">
        <v>1.518</v>
      </c>
      <c r="M45" s="1">
        <v>5.4539999999999997</v>
      </c>
      <c r="N45" s="4">
        <f t="shared" si="0"/>
        <v>22.423000000000002</v>
      </c>
    </row>
    <row r="46" spans="1:15" x14ac:dyDescent="0.3">
      <c r="A46" t="s">
        <v>41</v>
      </c>
      <c r="B46" s="1">
        <v>2.0750000000000002</v>
      </c>
      <c r="C46" s="1">
        <v>0.94499999999999995</v>
      </c>
      <c r="D46" s="1">
        <v>1.4139999999999999</v>
      </c>
      <c r="E46" s="1">
        <v>44.351999999999997</v>
      </c>
      <c r="F46" s="1">
        <v>0</v>
      </c>
      <c r="G46" s="1">
        <v>3.9319999999999999</v>
      </c>
      <c r="H46" s="1">
        <v>5.6710000000000003</v>
      </c>
      <c r="I46" s="1">
        <v>3.5750000000000002</v>
      </c>
      <c r="J46" s="1">
        <v>1.6160000000000001</v>
      </c>
      <c r="K46" s="1">
        <v>0</v>
      </c>
      <c r="L46" s="1">
        <v>1.345</v>
      </c>
      <c r="M46" s="1">
        <v>1.8</v>
      </c>
      <c r="N46" s="4">
        <f t="shared" si="0"/>
        <v>46.151999999999994</v>
      </c>
    </row>
    <row r="47" spans="1:15" x14ac:dyDescent="0.3">
      <c r="A47" t="s">
        <v>42</v>
      </c>
      <c r="B47" s="4">
        <v>16.07</v>
      </c>
      <c r="C47" s="4">
        <v>3.23</v>
      </c>
      <c r="D47" s="4">
        <v>4.4400000000000004</v>
      </c>
      <c r="E47" s="4">
        <v>2504.2600000000002</v>
      </c>
      <c r="F47" s="4">
        <v>4.13</v>
      </c>
      <c r="G47" s="4">
        <v>8.83</v>
      </c>
      <c r="H47" s="4">
        <v>19.829999999999998</v>
      </c>
      <c r="I47" s="4">
        <v>3.85</v>
      </c>
      <c r="J47" s="4">
        <v>1.45</v>
      </c>
      <c r="K47" s="4">
        <v>1.88</v>
      </c>
      <c r="L47" s="4">
        <v>1.46</v>
      </c>
      <c r="M47" s="4">
        <v>2.1800000000000002</v>
      </c>
      <c r="N47" s="4">
        <f t="shared" si="0"/>
        <v>2506.44</v>
      </c>
    </row>
    <row r="48" spans="1:15" x14ac:dyDescent="0.3">
      <c r="A48" t="s">
        <v>43</v>
      </c>
      <c r="B48" s="4">
        <v>2.89</v>
      </c>
      <c r="C48" s="4">
        <v>3.23</v>
      </c>
      <c r="D48" s="4">
        <v>1.86</v>
      </c>
      <c r="E48" s="4">
        <v>12.74</v>
      </c>
      <c r="F48" s="4">
        <v>14.39</v>
      </c>
      <c r="G48" s="4">
        <v>14.12</v>
      </c>
      <c r="H48" s="4">
        <v>17.54</v>
      </c>
      <c r="I48" s="4">
        <v>4.0999999999999996</v>
      </c>
      <c r="J48" s="4">
        <v>1.32</v>
      </c>
      <c r="K48" s="4">
        <v>0</v>
      </c>
      <c r="L48" s="4">
        <v>1.58</v>
      </c>
      <c r="M48" s="4">
        <v>3.75</v>
      </c>
      <c r="N48" s="4">
        <f t="shared" si="0"/>
        <v>16.490000000000002</v>
      </c>
    </row>
    <row r="49" spans="1:14" x14ac:dyDescent="0.3">
      <c r="A49" t="s">
        <v>44</v>
      </c>
      <c r="B49" s="4">
        <v>2.77</v>
      </c>
      <c r="C49" s="4">
        <v>14.55</v>
      </c>
      <c r="D49" s="4">
        <v>6.19</v>
      </c>
      <c r="E49" s="4">
        <v>15.65</v>
      </c>
      <c r="F49" s="4">
        <v>31.25</v>
      </c>
      <c r="G49" s="4">
        <v>13.48</v>
      </c>
      <c r="H49" s="4">
        <v>14.71</v>
      </c>
      <c r="I49" s="4">
        <v>2.52</v>
      </c>
      <c r="J49" s="4">
        <v>1.83</v>
      </c>
      <c r="K49" s="4">
        <v>4.53</v>
      </c>
      <c r="L49" s="4">
        <v>1.1599999999999999</v>
      </c>
      <c r="M49" s="4">
        <v>2.0299999999999998</v>
      </c>
      <c r="N49" s="4">
        <f t="shared" si="0"/>
        <v>17.68</v>
      </c>
    </row>
    <row r="50" spans="1:14" x14ac:dyDescent="0.3">
      <c r="A50" t="s">
        <v>45</v>
      </c>
      <c r="B50" s="4">
        <v>3.62</v>
      </c>
      <c r="C50" s="4">
        <v>0.74</v>
      </c>
      <c r="D50" s="4">
        <v>0.76</v>
      </c>
      <c r="E50" s="4">
        <v>8.66</v>
      </c>
      <c r="F50" s="4">
        <v>2.5099999999999998</v>
      </c>
      <c r="G50" s="4">
        <v>1.49</v>
      </c>
      <c r="H50" s="4">
        <v>0.49</v>
      </c>
      <c r="I50" s="4">
        <v>1.04</v>
      </c>
      <c r="J50" s="4">
        <v>0.92</v>
      </c>
      <c r="K50" s="4">
        <v>0</v>
      </c>
      <c r="L50" s="4">
        <v>0.6</v>
      </c>
      <c r="M50" s="4">
        <v>4.07</v>
      </c>
      <c r="N50" s="4">
        <f t="shared" si="0"/>
        <v>12.73</v>
      </c>
    </row>
    <row r="51" spans="1:14" x14ac:dyDescent="0.3">
      <c r="A51" t="s">
        <v>46</v>
      </c>
      <c r="B51" s="1">
        <v>2.8359999999999999</v>
      </c>
      <c r="C51" s="1">
        <v>1.2829999999999999</v>
      </c>
      <c r="D51" s="1">
        <v>1.081</v>
      </c>
      <c r="E51" s="1">
        <v>4.9290000000000003</v>
      </c>
      <c r="F51" s="1">
        <v>0</v>
      </c>
      <c r="G51" s="1">
        <v>3.4420000000000002</v>
      </c>
      <c r="H51" s="1">
        <v>6.4640000000000004</v>
      </c>
      <c r="I51" s="1">
        <v>2.7829999999999999</v>
      </c>
      <c r="J51" s="1">
        <v>1.6160000000000001</v>
      </c>
      <c r="K51" s="1">
        <v>0</v>
      </c>
      <c r="L51" s="1">
        <v>1.764</v>
      </c>
      <c r="M51" s="1">
        <v>2.2200000000000002</v>
      </c>
      <c r="N51" s="4">
        <f t="shared" si="0"/>
        <v>7.1490000000000009</v>
      </c>
    </row>
    <row r="52" spans="1:14" x14ac:dyDescent="0.3">
      <c r="A52" t="s">
        <v>47</v>
      </c>
      <c r="B52" s="1">
        <v>3.5739999999999998</v>
      </c>
      <c r="C52" s="1">
        <v>1.653</v>
      </c>
      <c r="D52" s="1">
        <v>1.4139999999999999</v>
      </c>
      <c r="E52" s="1">
        <v>547.50199999999995</v>
      </c>
      <c r="F52" s="1">
        <v>2.4710000000000001</v>
      </c>
      <c r="G52" s="1">
        <v>4.7069999999999999</v>
      </c>
      <c r="H52" s="1">
        <v>54.341999999999999</v>
      </c>
      <c r="I52" s="1">
        <v>3.39</v>
      </c>
      <c r="J52" s="1">
        <v>1.8320000000000001</v>
      </c>
      <c r="K52" s="1">
        <v>0.81699999999999995</v>
      </c>
      <c r="L52" s="1">
        <v>1.6379999999999999</v>
      </c>
      <c r="M52" s="1">
        <v>4.2919999999999998</v>
      </c>
      <c r="N52" s="4">
        <f t="shared" si="0"/>
        <v>551.79399999999998</v>
      </c>
    </row>
    <row r="53" spans="1:14" x14ac:dyDescent="0.3">
      <c r="A53" t="s">
        <v>48</v>
      </c>
      <c r="B53" s="4">
        <v>1.53</v>
      </c>
      <c r="C53" s="4">
        <v>2.21</v>
      </c>
      <c r="D53" s="4">
        <v>1.96</v>
      </c>
      <c r="E53" s="4">
        <v>1522.06</v>
      </c>
      <c r="F53" s="4">
        <v>0.74</v>
      </c>
      <c r="G53" s="4">
        <v>4.17</v>
      </c>
      <c r="H53" s="4">
        <v>26.47</v>
      </c>
      <c r="I53" s="4">
        <v>1.5</v>
      </c>
      <c r="J53" s="4">
        <v>1.98</v>
      </c>
      <c r="K53" s="4">
        <v>5.24</v>
      </c>
      <c r="L53" s="4">
        <v>1</v>
      </c>
      <c r="M53" s="4">
        <v>2.04</v>
      </c>
      <c r="N53" s="4">
        <f t="shared" si="0"/>
        <v>1524.1</v>
      </c>
    </row>
    <row r="54" spans="1:14" x14ac:dyDescent="0.3">
      <c r="A54" t="s">
        <v>65</v>
      </c>
      <c r="B54" s="4">
        <v>4.08</v>
      </c>
      <c r="C54" s="4">
        <v>1.76</v>
      </c>
      <c r="D54" s="4">
        <v>2.56</v>
      </c>
      <c r="E54" s="4">
        <v>29.08</v>
      </c>
      <c r="F54" s="4">
        <v>17.45</v>
      </c>
      <c r="G54" s="4">
        <v>12.6</v>
      </c>
      <c r="H54" s="4">
        <v>14.31</v>
      </c>
      <c r="I54" s="4">
        <v>4.63</v>
      </c>
      <c r="J54" s="4">
        <v>3.39</v>
      </c>
      <c r="K54" s="4">
        <v>6.28</v>
      </c>
      <c r="L54" s="4">
        <v>1.76</v>
      </c>
      <c r="M54" s="4">
        <v>1.55</v>
      </c>
      <c r="N54" s="4">
        <f t="shared" si="0"/>
        <v>30.63</v>
      </c>
    </row>
    <row r="55" spans="1:14" x14ac:dyDescent="0.3">
      <c r="A55" t="s">
        <v>66</v>
      </c>
      <c r="B55" s="1">
        <v>178.13900000000001</v>
      </c>
      <c r="C55" s="1">
        <v>160.66300000000001</v>
      </c>
      <c r="D55" s="1">
        <v>93.242000000000004</v>
      </c>
      <c r="E55" s="1">
        <v>212.45699999999999</v>
      </c>
      <c r="F55" s="1">
        <v>399.88600000000002</v>
      </c>
      <c r="G55" s="1">
        <v>327.38200000000001</v>
      </c>
      <c r="H55" s="1">
        <v>605.221</v>
      </c>
      <c r="I55" s="1">
        <v>168.142</v>
      </c>
      <c r="J55" s="1">
        <v>30.245000000000001</v>
      </c>
      <c r="K55" s="1">
        <v>185.291</v>
      </c>
      <c r="L55" s="1">
        <v>34.295999999999999</v>
      </c>
      <c r="M55" s="1">
        <v>41.070999999999998</v>
      </c>
      <c r="N55" s="4">
        <f t="shared" si="0"/>
        <v>253.52799999999999</v>
      </c>
    </row>
    <row r="56" spans="1:14" x14ac:dyDescent="0.3">
      <c r="A56" t="s">
        <v>67</v>
      </c>
      <c r="B56" s="4">
        <v>3.67</v>
      </c>
      <c r="C56" s="4">
        <v>6.36</v>
      </c>
      <c r="D56" s="4">
        <v>2.69</v>
      </c>
      <c r="E56" s="4">
        <v>283.42</v>
      </c>
      <c r="F56" s="4">
        <v>2.4</v>
      </c>
      <c r="G56" s="4">
        <v>1.87</v>
      </c>
      <c r="H56" s="4">
        <v>26.55</v>
      </c>
      <c r="I56" s="4">
        <v>2.73</v>
      </c>
      <c r="J56" s="4">
        <v>2.08</v>
      </c>
      <c r="K56" s="4">
        <v>6.28</v>
      </c>
      <c r="L56" s="4">
        <v>1.31</v>
      </c>
      <c r="M56" s="4">
        <v>7.52</v>
      </c>
      <c r="N56" s="4">
        <f t="shared" si="0"/>
        <v>290.94</v>
      </c>
    </row>
    <row r="57" spans="1:14" x14ac:dyDescent="0.3">
      <c r="A57" t="s">
        <v>68</v>
      </c>
      <c r="B57" s="1">
        <v>1.85</v>
      </c>
      <c r="C57" s="1">
        <v>1.849</v>
      </c>
      <c r="D57" s="1">
        <v>0.93100000000000005</v>
      </c>
      <c r="E57" s="1">
        <v>7.9080000000000004</v>
      </c>
      <c r="F57" s="1">
        <v>0</v>
      </c>
      <c r="G57" s="1">
        <v>6.1029999999999998</v>
      </c>
      <c r="H57" s="1">
        <v>14.223000000000001</v>
      </c>
      <c r="I57" s="1">
        <v>3.1230000000000002</v>
      </c>
      <c r="J57" s="1">
        <v>1.651</v>
      </c>
      <c r="K57" s="1">
        <v>0</v>
      </c>
      <c r="L57" s="1">
        <v>1.4590000000000001</v>
      </c>
      <c r="M57" s="1">
        <v>1.534</v>
      </c>
      <c r="N57" s="4">
        <f t="shared" si="0"/>
        <v>9.4420000000000002</v>
      </c>
    </row>
    <row r="58" spans="1:14" x14ac:dyDescent="0.3">
      <c r="A58" t="s">
        <v>69</v>
      </c>
      <c r="B58" s="1">
        <v>2.173</v>
      </c>
      <c r="C58" s="1">
        <v>0</v>
      </c>
      <c r="D58" s="1">
        <v>0.67600000000000005</v>
      </c>
      <c r="E58" s="1">
        <v>371.10399999999998</v>
      </c>
      <c r="F58" s="1">
        <v>0</v>
      </c>
      <c r="G58" s="1">
        <v>1.9670000000000001</v>
      </c>
      <c r="H58" s="1">
        <v>10.210000000000001</v>
      </c>
      <c r="I58" s="1">
        <v>1.9630000000000001</v>
      </c>
      <c r="J58" s="1">
        <v>1.754</v>
      </c>
      <c r="K58" s="1">
        <v>0</v>
      </c>
      <c r="L58" s="1">
        <v>1.4750000000000001</v>
      </c>
      <c r="M58" s="1">
        <v>2.9489999999999998</v>
      </c>
      <c r="N58" s="4">
        <f t="shared" si="0"/>
        <v>374.053</v>
      </c>
    </row>
    <row r="59" spans="1:14" x14ac:dyDescent="0.3">
      <c r="A59" t="s">
        <v>70</v>
      </c>
      <c r="B59" s="1">
        <v>1.0780000000000001</v>
      </c>
      <c r="C59" s="1">
        <v>0.70299999999999996</v>
      </c>
      <c r="D59" s="1">
        <v>0.872</v>
      </c>
      <c r="E59" s="1">
        <v>11.445</v>
      </c>
      <c r="F59" s="1">
        <v>0</v>
      </c>
      <c r="G59" s="1">
        <v>1.6220000000000001</v>
      </c>
      <c r="H59" s="1">
        <v>7.798</v>
      </c>
      <c r="I59" s="1">
        <v>2.238</v>
      </c>
      <c r="J59" s="1">
        <v>1.7909999999999999</v>
      </c>
      <c r="K59" s="1">
        <v>1.425</v>
      </c>
      <c r="L59" s="1">
        <v>1.651</v>
      </c>
      <c r="M59" s="1">
        <v>1.7050000000000001</v>
      </c>
      <c r="N59" s="4">
        <f t="shared" si="0"/>
        <v>13.15</v>
      </c>
    </row>
    <row r="60" spans="1:14" x14ac:dyDescent="0.3">
      <c r="A60" t="s">
        <v>71</v>
      </c>
      <c r="B60" s="1">
        <v>1.806</v>
      </c>
      <c r="C60" s="1">
        <v>0.55100000000000005</v>
      </c>
      <c r="D60" s="1">
        <v>1.0149999999999999</v>
      </c>
      <c r="E60" s="1">
        <v>16.369</v>
      </c>
      <c r="F60" s="1">
        <v>0</v>
      </c>
      <c r="G60" s="1">
        <v>1.6220000000000001</v>
      </c>
      <c r="H60" s="1">
        <v>6.1989999999999998</v>
      </c>
      <c r="I60" s="1">
        <v>2.6859999999999999</v>
      </c>
      <c r="J60" s="1">
        <v>1.754</v>
      </c>
      <c r="K60" s="1">
        <v>0</v>
      </c>
      <c r="L60" s="1">
        <v>1.363</v>
      </c>
      <c r="M60" s="1">
        <v>2.1669999999999998</v>
      </c>
      <c r="N60" s="4">
        <f t="shared" si="0"/>
        <v>18.536000000000001</v>
      </c>
    </row>
    <row r="61" spans="1:14" x14ac:dyDescent="0.3">
      <c r="A61" t="s">
        <v>72</v>
      </c>
      <c r="B61" s="1">
        <v>1.579</v>
      </c>
      <c r="C61" s="1">
        <v>0.28100000000000003</v>
      </c>
      <c r="D61" s="1">
        <v>1.091</v>
      </c>
      <c r="E61" s="1">
        <v>3.6520000000000001</v>
      </c>
      <c r="F61" s="1">
        <v>0</v>
      </c>
      <c r="G61" s="1">
        <v>1.151</v>
      </c>
      <c r="H61" s="1">
        <v>3.782</v>
      </c>
      <c r="I61" s="1">
        <v>2.0299999999999998</v>
      </c>
      <c r="J61" s="1">
        <v>1.5409999999999999</v>
      </c>
      <c r="K61" s="1">
        <v>0</v>
      </c>
      <c r="L61" s="1">
        <v>1.363</v>
      </c>
      <c r="M61" s="1">
        <v>1.7050000000000001</v>
      </c>
      <c r="N61" s="4">
        <f t="shared" si="0"/>
        <v>5.3570000000000002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2026-02-03T01:40:51Z</dcterms:modified>
</cp:coreProperties>
</file>