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Moham\Downloads\"/>
    </mc:Choice>
  </mc:AlternateContent>
  <xr:revisionPtr revIDLastSave="0" documentId="8_{5EC31883-C32D-4E61-BE31-1CD522972479}" xr6:coauthVersionLast="47" xr6:coauthVersionMax="47" xr10:uidLastSave="{00000000-0000-0000-0000-000000000000}"/>
  <bookViews>
    <workbookView xWindow="-120" yWindow="-120" windowWidth="29040" windowHeight="15840" activeTab="2" xr2:uid="{00000000-000D-0000-FFFF-FFFF00000000}"/>
  </bookViews>
  <sheets>
    <sheet name="Sheet1" sheetId="4" r:id="rId1"/>
    <sheet name="Data" sheetId="2" r:id="rId2"/>
    <sheet name="Dashboard" sheetId="3" r:id="rId3"/>
  </sheets>
  <definedNames>
    <definedName name="_xlchart.v5.0" hidden="1">Sheet1!$D$25</definedName>
    <definedName name="_xlchart.v5.1" hidden="1">Sheet1!$D$26:$D$75</definedName>
    <definedName name="_xlchart.v5.10" hidden="1">Sheet1!$E$25</definedName>
    <definedName name="_xlchart.v5.11" hidden="1">Sheet1!$E$26:$E$75</definedName>
    <definedName name="_xlchart.v5.2" hidden="1">Sheet1!$E$25</definedName>
    <definedName name="_xlchart.v5.3" hidden="1">Sheet1!$E$26:$E$75</definedName>
    <definedName name="_xlchart.v5.4" hidden="1">Sheet1!$D$25</definedName>
    <definedName name="_xlchart.v5.5" hidden="1">Sheet1!$D$26:$D$75</definedName>
    <definedName name="_xlchart.v5.6" hidden="1">Sheet1!$E$25</definedName>
    <definedName name="_xlchart.v5.7" hidden="1">Sheet1!$E$26:$E$75</definedName>
    <definedName name="_xlchart.v5.8" hidden="1">Sheet1!$D$25</definedName>
    <definedName name="_xlchart.v5.9" hidden="1">Sheet1!$D$26:$D$75</definedName>
    <definedName name="NativeTimeline_Invoice_Date">#N/A</definedName>
    <definedName name="Slicer_Beverage_Brand">#N/A</definedName>
    <definedName name="Slicer_Region">#N/A</definedName>
    <definedName name="Slicer_Retailer">#N/A</definedName>
  </definedNames>
  <calcPr calcId="191029"/>
  <pivotCaches>
    <pivotCache cacheId="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D27" i="4" l="1"/>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D75" i="4"/>
  <c r="E75" i="4"/>
  <c r="E26" i="4"/>
  <c r="D26" i="4"/>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S3" i="3"/>
  <c r="M3" i="3"/>
  <c r="V3" i="3"/>
  <c r="P3" i="3"/>
</calcChain>
</file>

<file path=xl/sharedStrings.xml><?xml version="1.0" encoding="utf-8"?>
<sst xmlns="http://schemas.openxmlformats.org/spreadsheetml/2006/main" count="19581" uniqueCount="156">
  <si>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</si>
  <si>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</si>
  <si>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</si>
  <si>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</si>
  <si>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</si>
  <si>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</si>
  <si>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</si>
  <si>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</si>
  <si>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</si>
  <si>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</si>
  <si>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</si>
  <si>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</si>
  <si>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</si>
  <si>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</si>
  <si>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</si>
  <si>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</si>
  <si>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</si>
  <si>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</si>
  <si>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</si>
  <si>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</si>
  <si>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</si>
  <si>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</si>
  <si>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</si>
  <si>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</si>
  <si>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</si>
  <si>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</si>
  <si>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</si>
  <si>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</si>
  <si>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</si>
  <si>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</si>
  <si>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</si>
  <si>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</si>
  <si>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</si>
  <si>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</si>
  <si>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</si>
  <si>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</si>
  <si>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</si>
  <si>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</si>
  <si>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</si>
  <si>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</si>
  <si>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</si>
  <si>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</si>
  <si>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</si>
  <si>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</si>
  <si>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</si>
  <si>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</si>
  <si>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</si>
  <si>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</si>
  <si>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</si>
  <si>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</si>
  <si>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</si>
  <si>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</si>
  <si>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</si>
  <si>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</si>
  <si>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</si>
  <si>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</si>
  <si>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</si>
  <si>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</si>
  <si>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</si>
  <si>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</si>
  <si>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</si>
  <si>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</si>
  <si>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</si>
  <si>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</si>
  <si>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</si>
  <si>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</si>
  <si>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</si>
  <si>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</si>
  <si>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</si>
  <si>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</si>
  <si>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</si>
  <si>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</si>
  <si>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</si>
  <si>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</si>
  <si>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</si>
  <si>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</si>
  <si>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</si>
  <si>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</si>
  <si>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</si>
  <si>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</si>
  <si>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</si>
  <si>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</si>
  <si>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</si>
  <si>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</si>
  <si>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</si>
  <si>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</si>
  <si>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</si>
  <si>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</si>
  <si>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</si>
  <si>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</si>
  <si>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</si>
  <si>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</si>
  <si>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</si>
  <si>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</si>
  <si>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</si>
  <si>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</si>
  <si>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</si>
  <si>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</si>
  <si>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</si>
  <si>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</si>
  <si>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</si>
  <si>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</si>
  <si>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</si>
  <si>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</si>
  <si>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</si>
  <si>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</si>
  <si>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</si>
  <si>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</si>
  <si>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</si>
  <si>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</si>
  <si>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</si>
  <si>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</si>
  <si>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</si>
  <si>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</si>
  <si>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</si>
  <si>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</si>
  <si>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</si>
  <si>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</si>
  <si>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</si>
  <si>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</si>
  <si>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</si>
  <si>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</si>
  <si>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</si>
  <si>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</si>
  <si>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</si>
  <si>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</si>
  <si>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</si>
  <si>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</si>
  <si>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</si>
  <si>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</si>
  <si>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</si>
  <si>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</si>
  <si>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</si>
  <si>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</si>
  <si>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</si>
  <si>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</si>
  <si>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sales</t>
  </si>
  <si>
    <t xml:space="preserve">Total Units sold </t>
  </si>
  <si>
    <t>Total Opeerating Profit</t>
  </si>
  <si>
    <t>Average Operating Profit</t>
  </si>
  <si>
    <t/>
  </si>
  <si>
    <t>Row Labels</t>
  </si>
  <si>
    <t>Grand Total</t>
  </si>
  <si>
    <t>Jan</t>
  </si>
  <si>
    <t>Feb</t>
  </si>
  <si>
    <t>Mar</t>
  </si>
  <si>
    <t>Apr</t>
  </si>
  <si>
    <t>May</t>
  </si>
  <si>
    <t>Jun</t>
  </si>
  <si>
    <t>Jul</t>
  </si>
  <si>
    <t>Aug</t>
  </si>
  <si>
    <t>Sep</t>
  </si>
  <si>
    <t>Oct</t>
  </si>
  <si>
    <t>Nov</t>
  </si>
  <si>
    <t>Dec</t>
  </si>
  <si>
    <t>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</si>
</sst>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_);[Red]\(&quot;$&quot;#,##0\)"/>
    <numFmt numFmtId="8" formatCode="&quot;$&quot;#,##0.00_);[Red]\(&quot;$&quot;#,##0.00\)"/>
    <numFmt numFmtId="164" formatCode="&quot;$&quot;#,##0.0_);[Red]\(&quot;$&quot;#,##0.0\)"/>
    <numFmt numFmtId="165" formatCode="&quot;$&quot;#,##0"/>
    <numFmt numFmtId="166" formatCode="_-* #,##0_-;\-* #,##0_-;_-* &quot;-&quot;??_-;_-@"/>
    <numFmt numFmtId="167" formatCode="0.0%"/>
  </numFmts>
  <fonts count="14">
    <font>
      <sz val="11"/>
      <color theme="1"/>
      <name val="Calibri"/>
      <scheme val="minor"/>
    </font>
    <font>
      <sz val="11"/>
      <color theme="1"/>
      <name val="Calibri"/>
      <family val="2"/>
      <scheme val="minor"/>
    </font>
    <font>
      <sz val="11"/>
      <color theme="1"/>
      <name val="Calibri"/>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4">
    <xf numFmtId="0" fontId="0" fillId="0" borderId="0" xfId="0" applyFont="1" applyAlignment="1"/>
    <xf numFmtId="0" fontId="2" fillId="0" borderId="0" xfId="0" applyFont="1"/>
    <xf numFmtId="0" fontId="3" fillId="0" borderId="2" xfId="0" applyFont="1" applyBorder="1"/>
    <xf numFmtId="0" fontId="2" fillId="0" borderId="2" xfId="0" applyFont="1" applyBorder="1"/>
    <xf numFmtId="0" fontId="4" fillId="0" borderId="0" xfId="0" applyFont="1"/>
    <xf numFmtId="0" fontId="5"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8" fontId="2" fillId="0" borderId="0" xfId="0" applyNumberFormat="1" applyFont="1" applyAlignment="1">
      <alignment horizontal="center"/>
    </xf>
    <xf numFmtId="3" fontId="2" fillId="0" borderId="0" xfId="0" applyNumberFormat="1" applyFont="1" applyAlignment="1">
      <alignment horizontal="center"/>
    </xf>
    <xf numFmtId="6"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8" fontId="2" fillId="0" borderId="0" xfId="0" applyNumberFormat="1" applyFont="1"/>
    <xf numFmtId="10" fontId="2" fillId="0" borderId="0" xfId="0" applyNumberFormat="1" applyFont="1"/>
    <xf numFmtId="14" fontId="2" fillId="0" borderId="0" xfId="0" applyNumberFormat="1" applyFont="1"/>
    <xf numFmtId="164" fontId="2" fillId="0" borderId="0" xfId="0" applyNumberFormat="1" applyFont="1"/>
    <xf numFmtId="0" fontId="5" fillId="2" borderId="1" xfId="0" applyFont="1" applyFill="1" applyBorder="1"/>
    <xf numFmtId="0" fontId="8" fillId="2" borderId="1" xfId="0" applyFont="1" applyFill="1" applyBorder="1" applyAlignment="1">
      <alignment vertical="center"/>
    </xf>
    <xf numFmtId="0" fontId="9" fillId="2" borderId="1" xfId="0" applyFont="1" applyFill="1" applyBorder="1"/>
    <xf numFmtId="0" fontId="10" fillId="2" borderId="1" xfId="0" applyFont="1" applyFill="1" applyBorder="1"/>
    <xf numFmtId="0" fontId="11" fillId="2" borderId="1" xfId="0" applyFont="1" applyFill="1" applyBorder="1" applyAlignment="1">
      <alignment vertical="top"/>
    </xf>
    <xf numFmtId="165" fontId="13" fillId="2" borderId="1" xfId="0" applyNumberFormat="1" applyFont="1" applyFill="1" applyBorder="1" applyAlignment="1">
      <alignment vertical="top"/>
    </xf>
    <xf numFmtId="0" fontId="2" fillId="2" borderId="1" xfId="0" applyFont="1" applyFill="1" applyBorder="1"/>
    <xf numFmtId="0" fontId="2" fillId="3" borderId="1" xfId="0" applyFont="1" applyFill="1" applyBorder="1"/>
    <xf numFmtId="0" fontId="0" fillId="0" borderId="0" xfId="0" applyNumberFormat="1" applyFont="1" applyAlignment="1"/>
    <xf numFmtId="0" fontId="2" fillId="2" borderId="1" xfId="0" quotePrefix="1" applyFont="1" applyFill="1" applyBorder="1"/>
    <xf numFmtId="0" fontId="0" fillId="0" borderId="0" xfId="0" pivotButton="1" applyFont="1" applyAlignment="1"/>
    <xf numFmtId="0" fontId="0" fillId="0" borderId="0" xfId="0" applyFont="1" applyAlignment="1">
      <alignment horizontal="left"/>
    </xf>
    <xf numFmtId="165" fontId="0" fillId="0" borderId="0" xfId="0" applyNumberFormat="1" applyFont="1" applyAlignment="1"/>
    <xf numFmtId="0" fontId="9" fillId="2" borderId="6" xfId="0" applyFont="1" applyFill="1" applyBorder="1" applyAlignment="1">
      <alignment horizontal="center"/>
    </xf>
    <xf numFmtId="0" fontId="7" fillId="0" borderId="7" xfId="0" applyFont="1" applyBorder="1"/>
    <xf numFmtId="167" fontId="12" fillId="2" borderId="6" xfId="0" applyNumberFormat="1" applyFont="1" applyFill="1" applyBorder="1" applyAlignment="1">
      <alignment horizontal="center" vertical="top"/>
    </xf>
    <xf numFmtId="0" fontId="6" fillId="2" borderId="3" xfId="0" applyFont="1" applyFill="1" applyBorder="1" applyAlignment="1">
      <alignment horizontal="center" vertical="center"/>
    </xf>
    <xf numFmtId="0" fontId="7" fillId="0" borderId="4" xfId="0" applyFont="1" applyBorder="1"/>
    <xf numFmtId="0" fontId="7" fillId="0" borderId="5" xfId="0" applyFont="1" applyBorder="1"/>
    <xf numFmtId="0" fontId="7" fillId="0" borderId="8" xfId="0" applyFont="1" applyBorder="1"/>
    <xf numFmtId="0" fontId="7" fillId="0" borderId="9" xfId="0" applyFont="1" applyBorder="1"/>
    <xf numFmtId="0" fontId="7" fillId="0" borderId="10" xfId="0" applyFont="1" applyBorder="1"/>
    <xf numFmtId="165" fontId="12" fillId="2" borderId="6" xfId="0" applyNumberFormat="1" applyFont="1" applyFill="1" applyBorder="1" applyAlignment="1">
      <alignment horizontal="center" vertical="top"/>
    </xf>
    <xf numFmtId="166" fontId="12" fillId="2" borderId="6" xfId="0" applyNumberFormat="1" applyFont="1" applyFill="1" applyBorder="1" applyAlignment="1">
      <alignment horizontal="center" vertical="top"/>
    </xf>
    <xf numFmtId="165" fontId="0" fillId="0" borderId="0" xfId="0" applyNumberFormat="1" applyFont="1" applyAlignment="1">
      <alignment horizontal="left"/>
    </xf>
    <xf numFmtId="0" fontId="1" fillId="0" borderId="0" xfId="0" applyFont="1" applyAlignment="1"/>
  </cellXfs>
  <cellStyles count="1">
    <cellStyle name="Normal" xfId="0" builtinId="0"/>
  </cellStyles>
  <dxfs count="13">
    <dxf>
      <numFmt numFmtId="165" formatCode="&quot;$&quot;#,##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7" defaultTableStyle="TableStyleMedium2" defaultPivotStyle="PivotStyleLight16">
    <tableStyle name="Slicer Style 1" pivot="0" table="0" count="1" xr9:uid="{E16D7EC8-DFAE-4355-91DB-00BDF62228A1}"/>
    <tableStyle name="Timeline Style 1" pivot="0" table="0" count="8" xr9:uid="{383C59A7-A14D-4919-81B5-6D26C3E858B1}">
      <tableStyleElement type="wholeTable" dxfId="12"/>
      <tableStyleElement type="headerRow" dxfId="11"/>
    </tableStyle>
    <tableStyle name="Timeline Style 2" pivot="0" table="0" count="8" xr9:uid="{56C7ECA7-C624-43B4-A299-CB18C87C209B}">
      <tableStyleElement type="wholeTable" dxfId="10"/>
      <tableStyleElement type="headerRow" dxfId="9"/>
    </tableStyle>
    <tableStyle name="Timeline Style 3" pivot="0" table="0" count="8" xr9:uid="{D15FB192-1A95-46B7-9840-5C001C93C767}">
      <tableStyleElement type="wholeTable" dxfId="8"/>
      <tableStyleElement type="headerRow" dxfId="7"/>
    </tableStyle>
    <tableStyle name="Timeline Style 4" pivot="0" table="0" count="8" xr9:uid="{A4D5A96B-B832-49AB-A969-FA2B8BF6D0E7}">
      <tableStyleElement type="wholeTable" dxfId="6"/>
      <tableStyleElement type="headerRow" dxfId="5"/>
    </tableStyle>
    <tableStyle name="Timeline Style 5" pivot="0" table="0" count="8" xr9:uid="{EA6E9F4A-7FD6-4D09-A7F4-DC8ED3289474}">
      <tableStyleElement type="wholeTable" dxfId="4"/>
      <tableStyleElement type="headerRow" dxfId="3"/>
    </tableStyle>
    <tableStyle name="Timeline Style 6" pivot="0" table="0" count="8" xr9:uid="{583C6159-52D3-475F-9344-26FFB5D084B5}">
      <tableStyleElement type="wholeTable" dxfId="2"/>
      <tableStyleElement type="headerRow" dxfId="1"/>
    </tableStyle>
  </tableStyles>
  <colors>
    <mruColors>
      <color rgb="FF2A3E68"/>
    </mruColors>
  </colors>
  <extLst>
    <ext xmlns:x14="http://schemas.microsoft.com/office/spreadsheetml/2009/9/main" uri="{46F421CA-312F-682f-3DD2-61675219B42D}">
      <x14:dxfs count="1">
        <dxf>
          <font>
            <color theme="1"/>
          </font>
          <fill>
            <patternFill patternType="solid">
              <bgColor rgb="FF2A3E68"/>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3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2A3E68"/>
            </patternFill>
          </fill>
          <border diagonalUp="0" diagonalDown="0">
            <left/>
            <right/>
            <top/>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border diagonalUp="0" diagonalDown="0">
            <left/>
            <right/>
            <top/>
            <bottom/>
            <vertical/>
            <horizontal/>
          </border>
        </dxf>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2">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3">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4">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5">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6">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2.0.xlsx]Sheet1!PivotTable2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Sheet1!$B$8</c:f>
              <c:strCache>
                <c:ptCount val="1"/>
                <c:pt idx="0">
                  <c:v>Total</c:v>
                </c:pt>
              </c:strCache>
            </c:strRef>
          </c:tx>
          <c:spPr>
            <a:solidFill>
              <a:schemeClr val="accent1"/>
            </a:solidFill>
            <a:ln>
              <a:noFill/>
            </a:ln>
            <a:effectLst/>
          </c:spPr>
          <c:invertIfNegative val="0"/>
          <c:cat>
            <c:strRef>
              <c:f>Sheet1!$A$9:$A$21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Sheet1!$B$9:$B$21</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973E-4FDE-89C3-745ADF3CA3FF}"/>
            </c:ext>
          </c:extLst>
        </c:ser>
        <c:dLbls>
          <c:showLegendKey val="0"/>
          <c:showVal val="0"/>
          <c:showCatName val="0"/>
          <c:showSerName val="0"/>
          <c:showPercent val="0"/>
          <c:showBubbleSize val="0"/>
        </c:dLbls>
        <c:gapWidth val="219"/>
        <c:overlap val="-27"/>
        <c:axId val="895877440"/>
        <c:axId val="895889920"/>
      </c:barChart>
      <c:catAx>
        <c:axId val="89587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889920"/>
        <c:crosses val="autoZero"/>
        <c:auto val="1"/>
        <c:lblAlgn val="ctr"/>
        <c:lblOffset val="100"/>
        <c:noMultiLvlLbl val="0"/>
      </c:catAx>
      <c:valAx>
        <c:axId val="8958899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87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2.0.xlsx]Sheet1!PivotTable2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69375430012996"/>
          <c:y val="0.16267543859649125"/>
          <c:w val="0.82700527482608366"/>
          <c:h val="0.73557777317309025"/>
        </c:manualLayout>
      </c:layout>
      <c:barChart>
        <c:barDir val="col"/>
        <c:grouping val="clustered"/>
        <c:varyColors val="0"/>
        <c:ser>
          <c:idx val="0"/>
          <c:order val="0"/>
          <c:tx>
            <c:strRef>
              <c:f>Sheet1!$B$8</c:f>
              <c:strCache>
                <c:ptCount val="1"/>
                <c:pt idx="0">
                  <c:v>Total</c:v>
                </c:pt>
              </c:strCache>
            </c:strRef>
          </c:tx>
          <c:spPr>
            <a:solidFill>
              <a:schemeClr val="accent1">
                <a:lumMod val="40000"/>
                <a:lumOff val="60000"/>
              </a:schemeClr>
            </a:solidFill>
            <a:ln>
              <a:noFill/>
            </a:ln>
            <a:effectLst/>
          </c:spPr>
          <c:invertIfNegative val="0"/>
          <c:cat>
            <c:strRef>
              <c:f>Sheet1!$A$9:$A$21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Sheet1!$B$9:$B$21</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0942-49EA-A143-58AC7B62A67B}"/>
            </c:ext>
          </c:extLst>
        </c:ser>
        <c:dLbls>
          <c:showLegendKey val="0"/>
          <c:showVal val="0"/>
          <c:showCatName val="0"/>
          <c:showSerName val="0"/>
          <c:showPercent val="0"/>
          <c:showBubbleSize val="0"/>
        </c:dLbls>
        <c:gapWidth val="40"/>
        <c:overlap val="-27"/>
        <c:axId val="895877440"/>
        <c:axId val="895889920"/>
      </c:barChart>
      <c:catAx>
        <c:axId val="89587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889920"/>
        <c:crosses val="autoZero"/>
        <c:auto val="1"/>
        <c:lblAlgn val="ctr"/>
        <c:lblOffset val="100"/>
        <c:noMultiLvlLbl val="0"/>
      </c:catAx>
      <c:valAx>
        <c:axId val="89588992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87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B2757360-2FFC-4AF8-985B-6A81F0E55D51}">
          <cx:dataId val="0"/>
          <cx:layoutPr>
            <cx:geography cultureLanguage="en-US" cultureRegion="US" attribution="Powered by Bing">
              <cx:geoCache provider="{E9337A44-BEBE-4D9F-B70C-5C5E7DAFC167}">
                <cx:binary>1H1pc9u4svZfSeXzSw8BglhOnTlVA1KbJdnxkvULy3EcEtxAEtx//W3JduxwlIlvHd+3SpyURiIJ
uYmH3f30Qujft/2/btO7m+pNn6W5+ddt/+fbqK6Lf/3xh7mN7rIbc5Kp20ob/b0+udXZH/r7d3V7
98e36qZTefgHthH54za6qeq7/u1//g3fFt7pjb69qZXOL5q7ari8M01am384dvDQm5tvmcp9ZepK
3dboz7d/pTdfb7Kbt2/u8lrVw/VQ3P359qeT3r75Y/pVf/uzb1KQrG6+wVgHnzBKCaa2sPeb8/ZN
qvPw4bDF6QkntuNgG4v77fFvn91kMP4FAu3Fufn2rbozBi5o//9nA3+SHvZv3r651U1e7yYthPn7
8+37XNV3395c1Tf1nXn7Rhnt3Z/g6d0lvL/aX/MfP0/7f/492QGzMNnzDJnplP3u0CFgTPKKuFBy
gghxkSsecME/44JcfIKZ4I4tALH7u+EHIr+R5JeA7MdN8VgfJR5nd1+rm9/Mw/9OUwg6cTFDDmP0
XlMmiAhxwpHNQE34/XH3Z1xeItFhZJ5GTrA5mx0lNn9VatT5KyqLQ06wcDDmiNzbKDZRFoROwMi5
grr32KGfoXmBQIeR+TFwAsxfX44SmPVNbm7Awr6ac+EnhBNQCcbuVQLm/blzEfzE4TbitgNmbrcB
bs9N2e/lOQzL47gJKmtwFEfoWjyd53e3tbpt6sfp+e/9/s6aMXAvjuMehIYBL3A4aBSemLEXSnMY
mJ8GT9Dxro8Snb+q5LW1hpzwnRNxds5/t/GJ1uAT4gjkuu5hR/MSiQ7D8zRygs1fl0eJzXmk9Cuq
jH1CYNYdIh6sGRCv59aMg8oAG3M5Rve4ice/fU/MfifNYUzuR03wOF8eJR5bdRup8CZ/nJdXMGOg
K4wwwfjDnE90hbtgxmzBhHg4Th//9j0mL5HoMC5PIyfYbFdHiY13k6rvusrVa/IydoJdQilM/kEn
g5A4oYhBHGM/ELef0XmZTIfxeT52gpD311EidJ6kN5F+1eDfPXG5Qwh94AD2lJ+xE9eGENNmoED7
7Wd8XiLRYXSeRk6wOT/OcHNxp6vwVVUHn1AC/IvvAsrdNglpuHNCCHEYsR9IwCQL8AKBDiPzY+AE
mMVxKo2nU13dfHtFGuDwE6BkrmsTfNio2aBVhHGHTiB5iSiHMXkaOQHFOz9KS+bfpTfdTXX3aE3+
ex7giBPb5ozix0gSuNdzbsbcE0I5JQ4Car3bJlHNSyQ6jM3TyAk2/nEmZ+agL+rbK5IAzE9c4boI
OxNMgC8TzhyCdx5mt0305QWSHIbkx8AJIvPjTC0vQVeUej1d2ZOunbI8uo6J14cYZ5fpJII65PGv
3rPl30tyGJDHcRM8lsfJlN/XN9HjvLyK5XKww8CLP+XAnlsutMtdMo4xppPY5XdyHMbiftQEiffH
mXtZfQNC/HpQEALpSAEpfHI4mESInFBXOAxc/+NfvVeM3wpyGIuHYRMwVv5ROvWzu+7N6V1l7obH
ufnvlYPYJ8gRtnAddO8iJjUXBoAw7kL99d6ri4nBeplMh8F5PnaC0NnpUSK0vTHm5jZqzF1dm1cE
CZ9ADO+4LgVS9dx0MbBcNoSWkGO+hweSM8/T+y+W5zBAk+ETjLbHGa+s0lTlWr0mPKBDYNEIRCw/
UHiOEhdQaeYU8pYPKAFNe47SSyQ6DNDTyAk2q+MkYtsblb9izELcEweSY8R9VI9JiE/FCUYUERuo
2H6bGLffinMYlYdhE0i2xxmtrPJv6uZVS8niZJcqhozk/ZwL0IaftIWeQFGM21Q85MwmoLxAoMOw
/Bg4AWZ1dpS+ZqW7V4whCT4BLaAuI+SeB0Co+BwV4UCi0rYpsh+OT6jy76T5BST7a5jicZx+5foO
isjG3L2i/XJcaA2D7CQkVg47Fgr2zYECwGNr2YQ0v0ikw8g8GzqB5/o41WUNHre5TV6ROjuQu8fM
wZwcbiCDyhjm0JcB2f+D3uUlEh0G52nkBJv156M0ZRvdKPPKXsY+EdAsZnN3asgQ1P4RRPv8wf9M
3MuLZDkMy7OhE1w2x2nSPt6YCLpva/2a9WQGNX7o8XOAdu23ScCJsH0CgY4DfTGA3HOa/DJpDkPz
fOwEm4/Hic32phrSm/zb4xz996mAXdllZ9DcCSFjFLouELT/iQeWPMHlJZIcRuVp5ASTrX+UduzD
XZXpvH49SCBfZjMXw38TKwbNY5RiKih37n0LJAae68oLJDkMyY+BE0Q+XB8lIlu1I2W6fk2mvCNd
AkGD2ENdGE2YMvSV77rGoVv2Z0xeJMthVJ4NneCyPU42tlXG7P4VhXqcpFcwYNAehqHs8iPNMjFk
kIeB9mQMueWHuvIkhnmhUL+C6NkVTUG6OlLlMUY31WsiBO3IlEFXJTmcbRZQsGQM6vruQ8BzAKHf
SfRreO5HTrE5zgL/FvzMq6ZlCDvZpZGRgIaX/TbxOMgG7YHHZfDfapYvEOUXmDxewxSS4/Q1Z3ft
zWuW9aHjwnEpAV/zUL2fOBqEKNgz19mV/veIwfHnHOD38hyG5XHcBJWzD0dpxD7emfrNBwW9Y6/b
eMlBG7ALXbG/6B6zoe8SohxhP1i6CWl+sViHMZoMn0D18Tih2tUDlzdZAUHna3YuEeeEcpciaBw/
aNmgiObCI2cYEtL3xye87cViHYZqMnwC1dlx9pnvLuqzrpJHi/PfkzdIQEOEiaF9bFKkgcYy4Gw2
4eCb9tvkEaaXiPJrZO4vYgrK56M0dbuZ2N716vYVOzbgwT+CwZAh8vBM5t9oAT1B0MEsbP439/MS
aX6NzOOVTLHZHic2uqqjN95NpaH6fPN6agMlAmAADnPhGYxH7Xhet2FQe+YuQQwqavttatxeLNcv
kJqMn6LlHTFa/k3yupkDSH0S6oCmPCRtJvEpMAXood09ZvvYbPN4n9z3QJ3t5/r3Uv0TUo+jpzgd
Z8LtvLoLXzU57YAT4tDG7DyUbKYI7ZPTHPLXE2P3e0EOg/I4bgLH+eVRqs07KIGaIW1vXpVqQ4sa
F/CI04MBs6fP0DB2wh3Od49A35vASRPUS6U6jNDPoyc4vfvrKHH6PwiHoBYKkZDNxeHsAYNwSQDH
Bi5x74Ym+vMSiQ7j8zRygs2H48TmMoIlV96szOvWduBhdIo5Fo95tekTz7sYCHFouoElHPbbJFx9
qVSHMfp59ASny9VR6tCVbv5vCB24IBtKbRg9JQ6eEzq+s4bwTBp0rd8jNUmRvlyuw1hNx0/QujpO
Qnd/VY/k5z5L9goxKwRHDvQPQvrgHotJ6LojdNiBJ28RJT9TuZfK808YPV7NFKHjpHLXd/2rLoyC
gEo7nICe/HA4z9UI1hJyYM0tIA0P+bsJafitOIeReRg2geT601GauI/K3OrcqNfs/oDHCSD4cR1Y
De1++7l4CiU66KiCjLY4/MTai0Q6DM2zoRN4Ph6nB/o4aFi6Lnw0LK9gziAFJwS0FfxiWRRYewta
c3aLptkP6D3+7fv49AUC/QKaxyuZAvP5KPTm9h8X03vubH4683+7jqCADlwoCFEoKuy3ibMBiwYL
PTmwiuBhYjBZ4+/XYh3GaDL8pyv5/7SA4K8XF/yx/qJ/U9/M9gs3Pltf8J+P7i8XVpOcDH3zfIJ+
ui8fb/rVtz/fQr4aAQ4/FoTcfcnDyIeczd+e2Xo27O7G1H++tdiO8mHKBCw3AN1XkMx7+6aDstXu
EKT3XNjPd5ET3x3Id0mgP98CoQfmweCxRVdgKJkTIBhmR0lhwUno44Jv2z3uCL0OyEb0x4qZ73Q6
QMLkx4Q8fH6TN9k7rfLa/PkWwXOpb98U9yfuZHWhvdWFLiRY/4VzOAiJRDh+e3MJtmd3/v/DZZVn
TuNWS9P3XhUN1nasTS5D0UdeXFWdZ0JFZF459azMomurooFvqSw7NVntN0lQXoeivmzC0vbjOk42
uekKT3V1LZMqNbLnRnhxquO56QskeUO/kKwP1oGyzyrdu3M0jM5p4NIVsk2yKgUtFs6nuMuqtTB6
kDojAbw0ykd1m81JIzLfwUMshXKGq/ImQPHXiuv4whCczIhhZ3k2dhuobnzAutReZ4lynZo28I0R
hZfGljWPOossmrR4x/O6PuNtes2LcTu4rVlUfWhWYYqlZdsfoKHOmkWJUF7UD99VXvlt6DVlE0pc
9KFHLXJaE1PKsgnMIuyz81aJ4LrJya3VxV9KR+iFtnn7rowTvyhrvarTlksLybEZklOW5I60sYq9
LTSeSY2deBtXlvKNXRmfGz3KpNfZfNChtapIfh2PiM1LkmQz16lkQMrRF2GcLaqwez80VbbMuwUP
unyBO/jmgqadDMHH+IMaWk9r+7S1wk9hMWbSVOK6ohjLiF3rMh5k1qlNFpngtCyllUdqQYtqnjWE
eaVCwiv0WM/iNrh2ETPS6spiljeuFyMMnyq7nkUD8lohYDdMol+1RHlpmLd+afAXovJY2k7uNUO8
rDsCb8o6lqauG4+nxtNxJ2vWZ3NWwJenQbJOHfq5Fk2+cBxPd7W+1LaCectaxzNVW8/aMJEkswdJ
dyM6yqxZHFhU8hgVUsSwL+u18WvXvKvrYWljmI5KFMIzvaW8loT+WH2wrR5AiVZDDXI6juZ+L8hy
bMYPeVSk0h3TGY+ZI8eBVVe1q2Sngi0aGd3wpN50HdJzMuDOH9wglA5qhZck3SlO+pnVs3wxtDC9
bfYes/5SVBWdx0PhSJWcDlyk0mlRPRs7UI0CbjqFnE1rlJo5wTIZS+437qmOxg+4h1utIukC7uF+
jlMceIG065Gf1llcz8KxXDlR58W94ItQZON8LL0hR6kkDCkfa8N91lQe7RzrfFDJp3w817CkwDot
Ve+xOj1z3LH3XMNk1yMjE1HGsuwU3PNt95XST0WM2qvG+uiiMd6BOp6SxgJQqbWIq5hv+homKRmj
T42JrVOnG0dZDSFdEUfHswzrRRRj/aFkyZyFhi561eXLXgMEtMzdlUbVVQi3woYHduHZNZ+jIK4u
cGB7WYXaBc3qC101eBHgoJU9MbFkWT1u0zThMqK2X1VWsQgqSwqn95BKkoUOtLMQJfW6Am6ebEba
tvcsjMZllRUbK6hk1EbcS51eeENWqVndUL/QYumMqU85/oJq96JywJCoKr0aujHcgCjMC98NmdV4
Bc/NFXdCyYZKeIi16SxoBj2H9GXq26a5ozoQfsxtuFlcOK3GnTtPLCoWASu8se+u0zCNpOrbVgZp
ZDyhBJhF40iN2nxRkOKiZ52Wfd4Jr83Sr6qNqJcN8TcdJrFHwvI6MUEqAzetvdEGeOOqsyWg0PjM
JK6s8t6au47XWqhZku8h12oedIAzF+Ny6NHpyCokXSXSzVAbxytYlMw5a6/SFIUydYpx1lbE8VPN
P1i0g1uUo/EiyWddZ90ldvI+HAfuI6tdOVlby8gYe5azRVjqO67zZRHk7hrb1oxH6qvVZ7mkUbqs
kwKvqEFaYp18rYw1U10471rl+DazWrihUeu5BShQhZNzXZfKI1EAetpn2ncbPk9Uv04rls3o7qQ+
5BnMUL4Mx8yRvEzFInGRz3M6+G4Xk1m8bI3Mv2AHGy+MGkf2Q0lkGmbXvMnHeecMG+HArZDrmbXK
A1GDjSNcVqxstgkSZzwrQ9l1QewTXQTzJmdKatXFXqqN8TsV3sVWsWyanVFV38Ko3YZF2XqWZbe+
hfTM8KGe5VY2+B1VjTQ9WdQtsWZJ2IDZsvLAy3V4ltjOKGnuunOq+HfFLLyhGreLMaefTWHTTYkM
nqdZWMjeCeyzXpULh2RmVmVOIgeaok2gxshrnDadZ7gu3+FBeSZPrWVYFRcJI8U5ay21ydNwEZnM
sSU2tS9GdtE3drvq4OCGh+VphqrkojIFkzF4FUtb5YKEVnDR1sOZcOJy7TKVzHPFv/WWcxpaONgO
ddQvygZ/H3HsboIMLiLHaSyxKs22NHl1OiZgmmpQzxyTHG445cxK3qyN7j/boRjmyejuboNlFtW2
18eBzNo88cjObzU8n4vYnJGhr2dWAOcNJdg6dmpZEei9pmcRbWLp9LYtg+grePvWi3df12ftVV/d
tHaVyTYZQ8nb3pajXSbzpuqRx7S6FGOdnIbNthnCagHUDC5YRe9NWUXzrM4aL7Stztsr49hEsi1q
7FddMOt11PsuD2dFQsYlaftExv3o0R59TnEoFjQVZyzoh7moPmBjMa8TtpFDmHm6AlNjw9fCXZzI
UfVnTW6PS0SDWw4P68l84MpzOh7IvDOZRIQtBcynzFhsL51WXdYW96nTXLGeLQhNsVd3qvaIcG9G
zK/BDbV+XjudHHin/Kbp+xkneS/rpG39pLQav8w7POMGfQfHDM9uDGdxM1jzijZnWYyWg3FSqeoa
S5RVnx2nhhsDrG0SFBuDkmFOeNV644C+ZkHyUROBNwHQwp0rc6K8PsWql1YBBMntSub34M0ZSlOf
2XiROzQ4RRHRsqtzPxhEIbmy5ir+bJRdzvK4R/O6ia4FMWfOoKJ5Jwa4MJhcLwkGLUdtDX5akI+F
1cays7QrFSwrter5eTXW1VYjdz5E+NSOIs+AkQNuYu1MZz6LBG5mabFC2KeksvxosNfgC5UX05DJ
oqB6Yw0UAG263rNp6cwIF90KnGIlU630eWVwINNxEJcDr2/5SK5oEbTvkBvPKxPzyyy/0vVgSYqV
WSdIdeuuiKRo3I0G35yBb7zMRwemKKnFsrJTZxHWc2XHQmaKqXcFKZvTMBnBooYeJ1XhYxp01xX0
YWyS0vkWB/l4lejN0Bv7qulPYxO21/uXrojfD/0Qn3XMtNekz6kHDrddBmGZzqiNx3k4BvaiqGLt
qajwXQrfVJMiv7AscPSaYF9TF4ENVDARZe6sgqJ25aBtcNpucA0uUZ+RILDnYRuVs8jt2bUdYrZK
CEs9HieZl481WzkBdrd1OX6mvStmKB+smWk6dAlcWYosc69td3CvgySZ2zkyF/e7RBTDTW7n62Eo
pBvV5DoJQTlMqduljnLbN12JF4NlDTMnbfC8ier+PbJAfVEaxHM3g0uIenLrDlHiRx2Ai2sLruLW
FML1cY/zbW4XgQwLqs5Ehk8rV8YtGzeJOVVjl4C6Jsrr7MRvQtdTbZnI3F5xpseZBbjJTckjfonQ
2ElC2/dpmjKpnWrwnALNe0wuBpacs6YLPGu0Touuir08ROHSuHTwxq6+hl5OT5TGfKC9Yl6VrGgu
2lnXBAIIfxH4Qa4+pOFQLQnuEplZZbQEF6fmXZciqTT62NmVJFFXLlIMEUDQ6E80CdKZ5YAriVq8
rPGiGofIC6texk250GKdZ+WiB6+1QiJ/30mrXyQ0hCmIlm5DFxmFGUJAF5Z5hZszCDgu8rCZZ4iB
0xOt7Tfg7GSdSmjQamdx0bB5pDiZx6RPZd2y66zP03mnKuaNtS4XbhbOKyWG0xKjrykYCj8jNZKZ
Y7RMKVk3oDd1znsZ5mMxzz2LcJgR5HrDOMafVBMDQdRNvzOs5SxUtiV7yr2hb2o/7oZE2n37Lf5i
6JhdABdhsoWbmSfVxnWuYWEZs2bMjf16x1Baq9hUmF3nmSjPyzFfuJH7Fch5PSOjsAHq5jQR3VeT
FM4FmJt1VdLIS3DneJTXuRQorDYQTfWI2sB7sLNsLVx7GYW4kiXfs6gzXk9BBWiZXNkxXmB3WHHg
JpILF4Jjh9+5FHTDhmgyMz32TVksucXnVtZd9MrOlj0G1e1zqSJnkORT6JKtEyqzaCnVfm2qFQqH
0a+AxfluHl+5EfrEC0AkSxI6azMmHR4SGbThNh97oIttehXodmNVwRdOIVhRvblq86DyzVB/C8Hv
jh3jXp3lhdcy/ImXEKAmBQ1nY18M0kRRslQt+zIULUSxPW5WdRuOM5eE76hVN75Is87jdUI9RSGK
sFNubzAQCbi60MgSx81Gja0fdhZbGT5Pw9C5LIGbgBvEcug4cNlQfS9CPcdmbBelCgpZptovom+M
de6iTrX2Uo77ZUxJu2QgsY8ouO4giTqZ1bktvT6FMI1EEN5qxmad6DJPNMH7JOTMa5Nq1Y8ugwiq
E+uqj+FQVACjtIbrduSLwHZSH7oI0DJoM78rRLEWYbGhKKvPO00+c+xIqiJ8RrRmy0SH50OaWitj
6m1gN61H6cB8QnDh1YJl591Iz8segj6B9A3Qg9uE4UQiiB8EXbJej0s2FmubmeswUZ0HFK7yO2IV
Mk2a2guh2VGOxPrg5q616EC5ZF+CuVA4Ao+fZeDmKgqspUSzOEFgJE2KfSs0iZcXKlmgJGtmFEWZ
F7OabUeMt2ZUycatvlLW1GsSNVun5KcqboA2YBqd5bjpZsAOy5VQYB+acuSrpmt6H1JLnccCoNS8
tJYaA8tL6i21ym0E/mgFd2QAdyjaBpDG8hmiqwYFXOaoa+VgFaCjjXgPD0uVPhCsuzwuvo5Wn6zA
AFMPg8b6UQssrKsV9pq4TWUm7Gu3vOUViWUwNvkyK0ufjm4GJAGEs/N8oQ2tFm3TeBQCGTJaoEyj
/RnnSJz2Qmvpdg6eJxG48rAB1kgC4qxzYt6FuEFeWaWftVoUA9WeVWk9p6GP+eXQGLokNtOztOKN
LKJeRnaUyEYHjmxHU8uaAM8ew+q0b2dFSQY5mHWagCkHFoZsSL6HkcSVr9qu9ksCAV5qxGIUUQg8
JQ+lNmiblCm6ODNDv4DA9QN4ru/tAJcgEnFROjSVsd3I2IByB2EDKaoO8lQ9z5dGC2dWd5ntWTa5
yqog9BgBSj7aEfJw/zGNbHvR1P0CIcigVXUOhGG8Izi3QBPVlwAIeG7lYgF05KattfFcBxz7RayD
L26b1JLnYSadFIIJ13CwGiO5bSEOb+Kmmjm0MJ4dfSUoQxLz3vIbCyga1306c4yajzVQQwj9ZjoL
s3nbnLusuaorvaZpHy8RUCE/JqaeZch9N/Y1aHtCQi8q4w/KQCzTADWQTZ4Ep26SJVKzLyOzq8/J
eU5s1wt0Ffkpber5aN1GNaSlTPgFOfAFAnj+Ire0j7oinAlnfMfylvuto+TYQvQKNQwIDsJ4nPMy
h7AE0lmzahCzvHfJHCJK46ERSJNjbK/rLWsWpvHXMYKQGduQihl0vM5pLbysCbJdfg3SaEVwPbgj
8QaVfdxHcXHZcN9yzgJwZosxHBrfrf2UwDzvQwluAvhWYIxR+b6u7H7eayZmXdifRuNFhyFtY+nG
8kzKwfYpmZkxlWFc5h6wiWpBaiqLHe8v4hHuojJYQ3jmzoMa1LcEVrjLodlj5cgMUjUZy4ultlMl
Q3D9M1N2SNKMtitTk6+x1UJ439mnJIIYOcc6kzxbsfTKQu6naoi0ZzMIifMyhVwY9sNdqnJoq8jr
7TBcjhm9EnVi+UnXYhmmJVqGpLweOAvXTZy9C4YS3HZUpnB/Z4WviuA8hcBp2+ohX4RBeNulTXQa
mPSKNEO6xnF8UdNu07QR3lQmbLwaAu8ZZElGmfeQdBFJNFxmjvrYlC1cJYQaqSnWRvV8rWkTeYMu
u3mDmtMgKFIvylAkSdFfqZHPOrhHTCzyTTjksuLIhWWOIS3/UDP4KfF9q4uhUmH08GtRPz7+51pn
8G8/5mnn7semnj7BouTV/leq/vEsWOJ3l/4305N20vz4rqefS9pVDX6IOqlD3P+u1S+KFP948GUV
jN2CLv9UwICfn3r2Iz+7gsD9iIfaBTR9nQiGObTnwTLwsFAJ1NHvaxewYhm0u8LjLwKeXxZYUOil
fCheQLeRQ6BURRh09cMzZy70sDwUL1w4BMtowVFnt/QyhgUyH6/9JwyhYHOgeAELB/5Uu9jJgzCC
/mcKZQvomnHgLz2vXUDmasiyxiZ3YOO/V/0QbqLRVWdtAzGoqNB4o2IqE1TH38q8wZCNQs5FFZt4
BbWXdqEr7fVR119ADmecNU3Wz6B2ra+qqjUXjcIy4GlxtX8Jm9r1mjRzF1E4FFdhWZBt4/J3jKEY
KEMramkSuz29P9niw2lDeiPHMYSwqUiLuaOAyY2FBG3S26cXVrR6yyPIp8hBWRAMdWXmPx3ev9uf
s3/XtszaBOb+S/a7cxx8gMxYM4eUTeebqESfUobO3LJq7lDSrwfUNJ+Hqs+B87n0LA2T9BQyT9ki
dGt1Rex2lCXD7YxB2gmiIV1tMxyUW1IHxTLQwfunXfv9+5enfSVPwWC54nS/31LUbLrmwnI0Dby0
LPp1vnsxEOZByhnewZ2WLkWV/W0/x0kpO12kJUwjnL1/uf+s+wSO7b9I8W5VpV2zhLoZ7IMfktiN
yvN+lbtOI1llWggvjLkIuzD0yGBFXpaSbG21jatllLTZOoH09N/fBlDOWpPCSlfCc1gyq3LebWme
9dv9u7HTySC5MfF6d3R/oC51uMhdSFrbsRXJKqnKz2oMsB+0bXhKRMg/FYkXZqL4LIIiXPQaElCi
6c+iPhtkN7DiM0IKTHdFzJrHDfmAsPZYV5Sfe0zzJXMqyJHuTuuUfaE1cS5ZTLtnw8uwJZ7lhNGi
YI3L/NxC6pTz8t39x0Al5IwGVimzgEIyPbctLAk/h4UHAlCQooU7orSA7Ah+zpAW5+7uRVC0jhpE
1k/7mygPThkOL/a79i/NOIpzkiatr7Lu4TsiEY5SQxFsbvIYnMTupbXddjNmkCa3IFUhJwf2pzzt
MyobIalk9KxgMVsbh0QLZMqP+0/NSOpK7t9OP0dWCoeatIa6RgpxU95AePh0Zl5lOPLdFrP10074
acBZUEIVqYXf+bvcv9hpvaiYxc6yvIFyZoHqNfzYw0WZifhbi8zZYEfZjVMoJNNChO8HyKj6SjN8
jotoXEAmMFsHcVesmQr7hatFsw7twureR3UTVLMAZ9ZZZOxcWuWAln07qHf3L2kOJdMUATH9sWv3
zuKl67lJKGZPB1Qr1LtvuO+jh7G7E7MYuEqcp8SDWksmy7rksxiJ6xYu6HL/QjDg3NCIzJ72qWDc
iNhytlnT15dQYmo2NrfuBwUqDldMQfZ+0JhsRDPmmyRb7D+oeFQQGuz237+NBkM2kNvjs7ByHo50
u8MxtqIWshlBPxuA8cjK2NHZ/xB2ZUuSq0ryizDTitCrct+z9qp+wXq7kgBtaNfXj4vsOdld03Pu
C0YEAZlVUoogwj3EEBK1oso7iRbPvVZVybmZ9X5sQ88ZPO98lN7mZtdO/Nd4Vls/3Mzej13SbEjj
WY+1VuNjsDT9W9M75SauR2QsK2k/Gt0U4OkouT4Ws2qIs/zYBPL9PqlJNGITfy7KbwsUcXepYtvF
ZUzyK1PIhVhOe+ITpJtKtvVaIIyOoDF0yq7zazg62d32rvfHvF5nhHQI9Y7BPptyuLpex0+9cEIE
tfzsOyuWhKjpm9XQaknaTJ7YqGDg/9oV/rsBQiNF6cfRb/7AXzZZAOo+bbJgTroopIjX8lAf9cg+
b7I4sNlFU0/+T2DA222D//5xcLV9BHaho+tA+XRTZc0L0mw4AWVeKVcN3l+3Kef/ecvIchwc/xK3
uGh25xc7a8y9SM+DRpfEdhMFQ57spz71T3YmdpmnJdvlQnxTk5/g3KQ35RR/lQ7uUNVVw0M55msj
mabvdjhmZM83oUyPVjKl1wZJ/me/8RHbCsP2aAbLLO4Xea71zohWlUc4sIVRIFh+UcpHDnNCKLNU
lnibVHWNk0z8sK30XcrWfilo6iIPIoP1aDNkyzu6KHthXVPhBRut3BSucmefvGwqV5Rb+YudlyVy
ZIPcjCptl6J15B5nGeTNus57JC0aMJC7CE8tvhsHMYudOmfIOhrJmLFaVQiD46PHOvAeb2Y4piOb
kDgugB+s9jYDFWQTNmnw4gfWheq4+8ZjaePoFE7XqdLToQ1jvmRIi3/jCB7b7crO6mA5qRLuD6I+
qEPyDwrmLzeN48D9K++oEvCcAJq1/cBDVVQANQGR/dMzC4SD0Gat4x89qg8tVaflYxcjl+jGKymc
Ti6qLhyiCWkrykZgHDiOma4YsmerzJpjkCPx3cdiOLiVwh0weThDkYQc4IuGEc+IvUTUmB/uA6Zn
dMbOiJ9097mfBv5mfNfBw0Qifwh2KnXyVZl6/qn0JNnZPuMb2XndFZFctkg84r2POD+Hbu/9R/dx
VNZu/L3FMUfPAUP/2CfS3ftB7e57bSGHaeQELkIWBbP21jVa2vj1xknS4818nmj0odMPkUxbdewF
FdvKsepdybPyEgqEvzLphu8IUl5Gu+A/U5Jv7K4qd1lIs4Ud9tZZOe206kVXL+oug9hkCN6Z7qCq
iyip3Bs7oxo5LVZ+JrDNySDD1uB/GyoZHhsXv7WpyJJVXXTuigtLPsTIDT9YZWNBB69Ae4V8cDsi
HxjCeRuZBtXC6IydRxCKyhjyx0Y0TY/w1L4V4/td5Q1ddgomd+fiX750dO9s8SnAipTSfZG6XGQD
pQfTIEDVr7hCeC6fXYf7gOkZXZ22+u/DrZZONDgJWX6a1zhxrSNau18n1esjDeOfnhrs88Ba/zVQ
4SJG+OzZnuL+KRmLVSZ88lhapDiWoRsv7Caxcd73kJthzlswZf466WK16+PEesLm8t0YOFL9LH2/
fgr9tNp5o2etS+KSN92yjVf29reQx2IBTG1/oZKVR+w+09IMqE2cy008OUjJAMa+KPgUn+SYJ6eR
OgC/+Imz62snPsM1Tp4q3lzTIrFOlUeTJ7sg4VYEXYJgEgZN0xF9HbVtnYx0t6jcFNPnWf+sYSyc
POe3NRqBQHXvZM6q4ojER0xytr91RWGzPXEZtL91h+vUj2QTtG6yqvyWvPIumZY4xvlbN2HkFZVM
criq2A3MKNXDkgSMPCUyJ4991iLWD6sun6rNf3ts/fnUClDWCcfJ+eWBiNCiZgDotL+fJ3kih5RI
lf+UTthdkY4vo17w+lspkwMi0GMSybOdZhqp4bg7iiZwXlhbAAUmyDFRbMoWKfLSS4Q3irXZ3ZhU
7r4eE7VPu7wI16Lpx/UUSBVRmferf//682n894cuvj4QhigpghQeOHP4K/78+qPKqnCiA/8B+Nmp
CvPidRiBtlLMfa/dst3lfTwnk13vXVg4sXZdhQMFDszPVZHtJl567y5z021auGxlRKSgfii31leX
EfIQ+PHTbXaZB2uvSRKA6LB2FRYPtXXy0naf91/SYar3MepAHCztINNnuje5CeqD6Um/KrO1XyIK
2yCQtkLAqVsWRSG6SxK2i9pPKBJcPr6E1+4k8zsdDZ1kh1QFwa0RQ93ryMi9YIhPl44NuBUZF2b3
83i8QlabvXt2UiN5Vwy7sCj1E35DP4yBxq87CizCHqdJBTsEKyWQOGH9oXy28NJQohY8sDFywCPO
nxrnBVkla53XpbuyOvq76I1IuAmXPGWBF5+EnSYn0zNNgmRzxBhr158G0inOUCX/3zbdmXXy+fLj
zOta2HncANXj5vHfkJy2G49WOAj6o6uZpmcf4JO4o/o0ZNYF6LLx0Q0bNECqLhOkItb+LJoBRQDv
c+h4M4vrnu+SWLUR7RHgtq2dikjjsAdBJH+QOgkPVpu9dgXjD97U84fRLuXGj0NgAFURiIWVI88m
qUg3ZoYxnOL4DQ9s/2BmGD2NwnlVo8hjj5lVjWRmmFURJHQW91WSUbsL4VfpxtilsthXcb123crf
27KR3uLWnWXTM03PEn/fU/j/kekiD7m0tOtvWynz9b9fBdSG/z+XAYEvvALDxZt7kbIPPj1EnDRX
skx954cqa71IeSUvmVaPIUvVPihj5JDnphtteRGpKxZFyUpgH6Eztqanm8Bd9XbYLT4NDFXf7Lpk
fP+kHwctz2X/9EkNeK68OLE4NsWYHO7rG7OaCDdylEtun250t8btJBL6Dbl9+n2gJvm0dZoMP51/
/hDTy+tYnmKcb+76+4cRu9yw3CYHM2j0qddk+4RptcnyqoPrn6BpJJCRN/lz1xhwVIFR0efub9MS
t6hspOI/LTbLwCKRJS1JuAQWKDhRJDhPphdkC8drh5Mv2qd0iJ/cWLNjVQDVy/q2WAOnMHZIMybs
aEYowpBHI46IT60BxqkiKZiMQpL0L7Vjv01hHT8iAjWcgyKwooAgvaWyEEmLTtrHKWb5c6mcg9Hj
MC3WfcNKAKFS+8Ohj6PT6Xc6gyhLG9AVY/WXVe0c4N9/v3Ed+n+3DxSjQok96jvYQ/A8+/P5IYrC
njMF2Q8EPXCFKR+QR2oddpK9Xjdcy4ORCoE05jJxMrVCxLVZGOVvI73YDlxVJ6NqRiu1lniHFfCS
yPsAoYT1TDNMcXjr1aXMjiNAYE3C243V47nlyBao2KE5A43BHlAoE/5PECzCIA8fjCpv8nrv+VJE
Xs7YgzM35UQBWhYkWxqdsZMNa4Hxoe3G6HoVHzLsxzumAVVEntM/mN69MTqaJPkaj2hgyGa7wKmU
vnX/Nu+3YV/245aEOMym3Pu8/v/7cfdPr2psiSNd/s00bJpgr/A/OkzWQI5FkJOj6aVp/dpJZJo/
6YfZ7K5zNTzgsPBm1wRx5Pv8T3a9F5cL3VN/+WmgKCpAw8yCdZy3S4ZvC1z5P0qzIkWIbBsijpa0
vnfgsvcOCFGJwxQekODW9Zo00JtBBjyOjpAw8m929xmIvj0AhTRu7qr7NLNm4m1S/oTorgUQY96u
LNL0r43jf7hz6FsOdNkgzvCVdgLwNT+pNhyRy+sQq5WmrPrCRjYt1ahxwmir4JjUgb8kHqcfIQI1
5thPFeAFJLHU0wC0zjaoRLPNRbLsVcUvDp+2JQvKV1LX8aVUzUfGi+pVxLI8IvkFPP0stmkS7DKp
HQCHZ9sMWGbdTmIl59Fe70hwzNKiWiR521/dQejdaNFpU/okfeoLhLTzQAU/rPBDsKFGRN1GSoKk
0yOb8/udQKpbS3fe0dvpsUTpxYiCP7A1Ol/U03UEat5MMCoE+9t1nlTtMkZu9dEM8Nh9CMsiORmL
DjjHZY8Q1yrmFVANoUCUeNSxBpYcD8Bx8IFECTiiQKNd4SiPJ6VpzOj9yXgfkNhbfAdx6buqN4vc
H6j3T7rrjDUQOr+W51t7Z/bteJqwjzehzCOzr9/keXMfbR85DZuf7qr79m//xRswdnfn4NNy97n4
F6hfn+bZffJfnIW5sMifLpvvonoZXiMfgH4H3/3TI5fYMQkKFbjfY5ccKMoLsQgIkG4rM1ZGNzlM
k+RaVx6oNKIptjclq1h5Gia9CppxRsMnbnKdrIkuxxGxETOlkTZf6AJZb5ydxaXyMiBF4ZEvXULF
xehMA+wq3QCSWUZmwJ9HA+3Em45NfOz/SzjRnb2f3wJDgYX6oD5eawQ0Il48hWosf24yLjhBOhSy
/u7peOfQtDyqkgPsV4mfgw4na+1XdXm8dePwrSlJsMfeYH0HJvkZAFT6aieuteIAHh7qMKhPcOm9
ZaYLIHVllRyC1qZAOtPuNA1u+EwzZ50mFnvPbUDGO7wkYzUESfjeeO3Xktf0qopYPcRh/IGw/sO/
76hzDvTz3wqyJd5lOoNIbJSd+fNvtUMJwJNj5d+pGLyFFgN95JJHk0zo1UiocA+gLCIXC0VGwAcy
WjzENi6tGc16qvfKycD1QV3PtawEIGx84gcA2vnB9Eq3v3TWhEDUrEfGk2pgd9E1jT/WQN+M1r6P
fY6kBAC5Fen0oZGNtemKpsHL0wEKAbQJDKikArcpLL2o1XmySGpG8Ll+Gh9jigaRVHIwPaObPEfs
2oBv7qq7mbFtZQfgmFESPa+Vpt05HtPqBW6nvw5Ymq8nUZHXZgQ2Rnm83hsRryB9IyT0L0aynGU1
TM1rOFjuFbCmB3igYvvvl8n+nEbGPQkSHFAlDIXQ59IMn64TJ7Y1lNon31Lil5s2J19c1eUPpuH+
oJCgEWCAWCHCOmlmnVIr37YjzR9SX+QPuo2zi/QBViMV0D0Nj+k1ZYsu7dIRWeWvfk/4xaxlz6sy
r0UqwdPn+2f4Ka4pwKdHs57Rk1S/xHa+bKQzPbQlQJuy4uGh5b59KEQzrRWnzqMSWQKuXdd/7Rt7
m6nC+w9T/SZXlH11ehpGsR/GT6OYmnVn5/xgyQDsKa3Z0qPF+Z4O8qYKX9W15e8pIk0fZ6730aSI
xjBvT8qu/jopbRtLLVJMCOYJZl3ChvY0f0qTKFstylH+/gk+qa6p3/eLsiqaxyyr2pNO9TmVVvNo
VPhRjKsqcSXgWrCwu7AA2lvFQ7GsRnCwPK5/5rIsroAyhw+Dy556/KreNa2ndTtgv895S98rIOW6
LhRPQ5aoi+5ZHpWzvsuGdOWNTIH/MY6ANal0ichdcfBGtaZNT073JrHoL1EDj8xlhxj7U+J07gFx
7F+NM6PUVOuHVcTj2tspXy2NzpiMTeYekjqxN9JCrADg7PbN+a6Dzn2zmmo8ZZWFxPUsElIOa+2O
dE116r4B5qijvsvj8685RVx5j3ac0E3SJ9WZuZW3UPgzvtf0NFml9SUFkbCnpDt2ui2e6IjwhiXy
L9XogxyTgq8Y9M34AvDDNkPO5YuL7AvgxTLb4R0e6bsADMHYZwmwsZMoPbiUmB76oHAQ7yN38QxF
ILdFGZF/i1zYeA3E550Qv7oARFTsgSHDG6I+Hz78uC911uriG6txhnNLRi/23FRTMgDWaom10fVt
qZFMtJytZtgn7nYJK/sDV/xY9W5zYAj+RG0w2Btgu8K3Lu5BX3SmryLMQOGxWHz0Cj7u3THfgdGi
r7lPsSHldBckKbCGs6rxRLjp/NqO7joz4E8UP2DVnTiHWaXDNAJ/0177wJoh2+4CdoF0QX+wE+Yh
8QwciRHjuBQV9vSxP9y6RkspuAagOsH+N21ZIucjxLAzA808erOeZ4NNOEWCS3oAqwiBUsLLJ29I
0m0tGTyHMbceY02bKJ+A8vZFMK5FXSRH03AYHscyrxZIZOTLu8702Dz6/+pc2csDp893K2OKHNm4
YFYXLpOytpCCbIMVIZUFvpoKqqil3Nn58/GMz4c3WjbrmtuAqMyqMVDFhWTT0p0lo6q7XIHeCEBd
6nBxdYIe2z4Oom5Rjx/Af8ZbL3ardVvS8SNJk4MDB/KZK+kh7edWC2OGC+NHOZPpuc+5+whK26PR
Aw3TA0kYxDsjOjjTiSn78AWLAGACc7SQB+HXddSNSfLczE1nIwEfNk83TQLGWayGcp9Q7V9knpWH
xG8O4GlqXAI0xMO1UUkv9pNN9VOdxNZeC3ArzWgydUA3WGO5I4C4LUcRp6A5Eb2vB1Vsmly2j85k
hRGO6PxbXzWLtPH4T0qrN+S09Vtf9/7SmidVCakXNKYCQOy0zQFdlTgamm6Q45R4awjy8AvTdS3O
N6UAbQAx7Mpd4qVTDFmoEHjARoIvEud1xEi2NbmdvEPG0QfOaWMSP1aW9zsAYPYMqJw3OBFqMUyh
OvGETU8I4Z5BF7Y/YlD/VrIBp9abmNj7wxRcE68Jj7ZPdkaqyiK4mh6zikVoFfTMVIqsBBvW0ho5
2HDzg5eBrAyiQ/phnrs++Hm/BoycTcNyGkvn8On5nPruI/DO4E2JtMQelXGwgIr+IShEsYy1k76o
EIneRmbJh1fQH4G0yu9DMe47lgEzGvYPRAKMDjp7jK/R8bNpWEWzo+B0ZQXApd4GCPH5ucjt93Ry
kcw2A6QNnTM4gJswD60jHyc0LLOPRmSNmlpgGyDrmtbbKiivN7tZdRs1Mn4e1m2KscMtBoQmlhpq
dQEdFXDZRHiLSVjdk2lsOPqAfT3SAhko4IQV+IZSb8xYXCTFqbS7FyO1PO+eKi2++UAbL2wXQc+S
+fxiGpB+wTYHDGV117VUkkvPw3Wc1fR41wcymE+t3U98Erk4VoUzJ57lGSgcM6toVhpjK+/ETov8
LIOi2QEIot5HN9w2fobcF4LK17YV34xapJ7cyKxp10bscKODU5CkF5pz9hw2ZGn0DQuKPbLocolC
CupdDgBPj0Der5kd46BLC/tLAR4aYql4EOTDGF5LMGMiRFD1Vy6Rhgd8J34A9gmwBRew73HoetC3
u3Q5cNIcTCNRHB9ky3/kgUz5Iu6reNnNuswMxyDJHCSYRwe7DNSuVagQUAmSX4OQZIsa9P0fzbQI
hmb4jhzvsPB42l4K4MKRWW2xh0kVvA7Z8GAsU8d6FX3IXnx7HNdEcbUPE+vTWjHzJILp5TXoJ/sA
qlBQrU3XG6RbRaY7eADFl228A9XAPtDuexvgytQhYMRBTKuXKrObJeoBpNsOh8YXi6fNqscOsobb
ql8KcAfXLKntlRkNsx77PvetpRkNGJhMNc29hRHrDI80zx5IZEQQAHIgguGnGDHHBQuURx/BTQe6
N++Sn2EIdBbv6ziyOII1jAVfQHCLF6nN8qepBh3Y5zbHb6Mr9oQl8bYHLr5d2EoG52osExBBCufZ
y8EzaoJyRNEN69Bql3yRjrdDSix+pnXCrpM7rrzAEqgnQOQHp3V2cohInlE6oFv5LWDnRe7lO6Rg
x0PhY4cZs6NpbOT7bj0jtnaQHfu5uZsQToeV7ecIfjXxuLZzsbIA7zyYBpHvmZIBTmTUMIqEVsbI
hmiv3boIGFxMU4RZuuvwzoe7yvQmou21B+rXloAVskw9d/ySOeEFQBz53ARpdTD6eNYLi1yIHJ+G
TruHHpCdpY4lXyRAgZ8RUC7OpmcFujirbvw1itoFxdnozGioAIXpuZ7evTopF85o+WeXDvVJI+W1
IGVdfes0WUwlzT7GuNXr2sm6nV9WzlPpxl+dCR4w4KLbJGz0uRiFPpueg3jfEodsukCsDNeJMAyb
EUYF0nmxr/E4hu4+YCaPtV9FbgC0uRkwutsKvpM+BXDRNp5TH0NsY0DophfRl8hZV8y9iWMd9zeR
I1QfUVDCej3wfTHp8dCUfYWIUCCvU9n1iEBb+Oo4Lke0Hdpr3QRiCeamj3CLcF9y5leISWZg0P8p
otpJv+YjwnrZV84K3MRV5j5bTpF+dK43LLIciGKvUXQ9VI13KJRVH8J2TDfgT5UPgGu4i6lCqQIv
TYoNfrnq0oXea56CeOjOklGhFIu6qKAVCxCb9Tr3kQrHvwXDWSKrFV6nin+srk6spMkjqDnTpkGB
mDUgze1HkinAyWj7bIPddSwtVSycrOo+mkCBXNemwyl1KDigjncKM9aCaIOKIkPqADwyTwd+JyJd
Lh4qIsC0Q+IeAQq2N8l60wRJHt5EM1CYDP/dxlM8WeZ+tbJJ6z05nlh3qmveFH6fhwxwqwX3kuZN
uH257hPQ48woLqUdgegQHM2oldeL3M3Ys9dU/JpXwPWJ0ToVFheAYhX8irSsOBUU+etZMirT5PnH
OFD34gEoeJ1IWO6kCq+WzNNl5WTFjs9cTCfzvajJdHAwonKGr83Y+2cj5dzZWlYlHo3EQCUJhvbJ
yii4wmAuuSWlx3rs6XHO0XVRNXeNbJq0H3hU6Rpkmn8MzcAnsQ0KVLipwVj50+xvtn9bs6mQA7X6
NoEfovxL68Tp1tVpE6UIrMiVgt+8SD2RrSz5NtKW/mg6/Kw8N40jBNMuVarIRx36ejG5bvzYz3dr
11vjYVQlIu9Fb6MGjyW3fECce7Dz7OCXSMdrPEW+xL646JiUz0afJukvPYqMXHz4SY9O97XJ0uRa
gUkJavWgvzV+dQ7EEL/6vIaznuMMVo9sfNWIPxgDQtX89PeGSzoK+0jBjcXvI66/5eDbDcCmfckI
9VYoMFKAP676RzoIcVubCfEjdrLyCVV63J3XBmpd4x7/mIpuYdZ2NeELlCUpkYz0gnPpAlSdz9+q
V942QRUHVF5BzogIYMENINw0Bv9toOKmdx/4ZPdJNMZVmsgFo0O8vC9lep/Wu3+GA4ceyLwJjBtq
ybVfjMO2rsbmg+l10bXyS42X9GyYwmUSNpNfEORZdDwYEQt1J2A4qmplzLKiOYYIojxzqtJ97hIL
RP5RH4Y+0IfUkvXhLnazTjLSwsGZu0a+Gf4z5a4ri6GPCqn58m/GSaPTrfZTgMrA10uli7sAZcue
UQTme1L6+QkvvbWf9cj8hez9adsQsPBIii0riYomC0DMAuYY/x4f/PSU/xZyYkN6qFLwGU0EiYWI
vIk6fbtFkO4TbrIgMbhFMLam0lriJ53swZZaIMOHyg2pM/3qzTriieo/nouyVOkYHvEOKxxL5saI
96aIAXxv7J93zSeryRt8EKEVaFo4Lpa6qB/ljI0bgSUCnK8B53gW7YZ4cC5luAzBTnimmuXAXZEP
0SO8X7lTuEgLZZ+ILa0lKcL8Q1V6n0hOf4xD8OrSuH/NY+qvPF07B5EF1qlNwQ2sUf0r6suM7J0g
A0Kb22mEIgvkAkLtr2ZArbGox6llQ20FZu880JC+uVjt2gij8Hgwl6/p1wja7esQHPYm1pEbW/Kn
3ezLJFT/6dLkZ2oxZKyIxKkgmaZTgmTcXk99tplYXz4CmpgsJmzQ3xSohGYSfKRrU4b03ao9sQxz
f7y0FEByd/BWdqrXCQ/rZUKm5lvVrQ3iOa3A6x2yKj3TGdVng5YzFlPx4BEUrkLZEOdbM5FL0kj+
Yjept/EtD/6rtPWLx/hjndPyyxD4L5OVFY+B7PJHK2BwFCpXbYxoBoiutxk4GWejIkGG7D0SgY37
htMycA92+cOW9ZvOOMguQd2s3RAsP2uS0wVHw2Eh0iH/7hUHhoomP7KuQpI6tOWD4qTa4avXmxAJ
8+ekEWlkTOqRbtzG7j9A5aDLuAr4cQodduyx3S3bbmo+/C7bms9FQBw3KnzUx9LXdFXnvD8PdPrV
FIB3HbK4A53if/UhGwSCSQIIf1SskSCo/6/x3WZE4bSoGG0etdJ/SLklNmKokle4etayHJJsexNZ
jTJICf4II062yBeCq2lvRF+iWkxXW+EBwbTk1W+Ab6hsqU9mNG34OwLSwRmP0vQVx+BzOQTt9bYQ
Eu1xFstHM9F2acT7Jntox2Fx27czpLB6iRJoZtM2urYXyJpqerqrjB4gub5CNLmh8Q4HPtE8erpN
NoBrfkUpOMBHq1FVu0JN3wEcnratVWeXosIPpSpcJF9HW0RS1uGPEUlmBzUq4bu59blFJPlLmvv5
wpqq9pHz+SBIALVFCY78ECJ4sSntvHlAVN1aWACcLtXE+JLyEVieClhrFJsQj6YJW7WzgIQ636S0
RpyWkh2dlLwZMOJPG1d07SJoZj6zsye+HE6m4U4D0qbpjuF7N4n1VMf8teBBcuhrkMo8OYWvqTOG
aycPkrUzi2HPgwVur3BnRrWrfpS5x85mqq86UHIRLkPgo3x0lX8zoqx0jqUrp8jMKWKKahBZHq+s
Jl5xD67J1Hv62BdjaK/HMqhQ7Qb1KFxRMxunwrQ+WqIAK80MFWGB6nWzvWsuQTaW9jJWmYMyHrq+
2C3r9sLNHoxU+HFz+VNvOf3ow/eDraNUb2zdxKlvZsCs/raG0RvVkI79EaGql8LKVuYwhCyWs+pa
5NADJ0vfBtQhM/rMGpwVLQq9C2f9n/ZG34E2/qxjHDmoyw9t1wJFPvecDPByR4GrQySC5cNIpm1R
oRbI7b6dPU/fQ3Jj6quDUbGAhVdzy2q+b5Dh21VlRTTSK/3b3Uf8m8vnNP7PsrYT+EV/+JN321b2
NmLPrYpq+o6gSf+BCDjKvPgiXAWzmKT9BfFROEJKOKe4RqrH6F0Z4sbWE/Y2i+bPHfx8jfNG7Lgv
JMlSkNw8sEsyi3xIh3zRvPMf8P4ZeU5DPRfYg54yOHI4mpcIaKF6iVN0dN9bId/j1kOg+x/eRm2j
IoySY7M1QFf4G+TKnQp3OYgehvtRCkuvp94ZlkaXBb6zmkRbr+yqWwGM4lz1oP0noQIUqgk1yk6B
TfqEoLl1qChqXMUl8Z6MyT8TBsA5cVQWgGiGVvY8OPVqcoL0Ae8uAP9D45lYZOJZkH6K6jrYdyg9
4EZ5M/BzFmQcNKPsOvhOsQfOYZ8r1Ry6mIKKXTancYbjmcaZD17SD95539U7o0IJAHVJ5oYiqLUA
4lMiQYMUHpk4iSYSj+EyL1p77/LhdBNN/NCT5SktqbM3kp4cPFAZQ4XFim/gBPEn0wDS+eYOtAKt
IORPk7SnFZz3YKVnsUXhpKNXki+ebAK9iMtyDe9qRA0hDBZpiNqaU0tuq7koUoYKbwIFfdKKPLlO
5zxN34feonpBUOMnol7a7YcGRelCHaLij3jNgc/5j8XBVQn95j1OyngZ5PQHTWtv6YgMx+tUNkhi
ePRs2aJ+0LmnH+wEdPlZlecdzuOzRTM0wdkMGrNZxbi9B7ej3OIECAgd6MDsGNAiQZUFO32ytFVs
4dD8D2dntSS50mTrJ5KZGG6TmaqyoG9kjWJmPf18iuzduafPf8bG5iZM4QFKEES4r7V8BFw3AT1E
86NnoYzjote0av6vkaKT4Xk/og7ifY9b7VZW2jXR9eFjlNnq4z5qV6IKX+BLzMPrUgXjo5dS41Oz
a2DnARvFqWBNw8U4tgCH/9hSL/W3REgLaIy1Ls3keJy1MtjePmRZ2lXB3kUSZi+qohgzLyWsFGez
IstZCgujEku+vxKHERgccy4OxUg0oHA7b+rKLDax31Y3r/Dh3+pW+wNoFAdq+02OZcAApVada7fp
dp7C68ntTKCFrfSF0ET7Qw1VNunKNYlleYduQ+Otm9YghB4Q7bfT0j/iq2NB1TbjRevkbqmWqXZv
YTAksSFfjFTW7j21aKqJtg7GjWiTp55TW15GyqPt/x0n2pQJA/1nnO7EoMn9CCGuCMUJrU+JqA1u
swVl3q15DeQvmeZUKEQAZzIlb6bjEwzR6mmSQP/WgYuaDU2iXqQR7YkuKrKlAh7mS8HaLB+1b403
/eUyvoy2DaITMFN1LhoUzZ+bCjumsuOmKStf2wVGzQVaWLwKp7njsDv3nhS8+QpuExXRzo2CIsIB
EFPEolc3dmGRGLsqbn8f9Wa2caXO32hZMgF/pi7PVnH0HObruQyfzA1PLNeReNHMD89Sh3UeRf26
d2L3o0d4w0/15CuvqXqpKkm0M3k8v/IzXUwefDPPR0OkCMf21S19wGlRI6+cQWpfpTDq8ZxX6Vy0
tnIFHxF3hJZaLuJNCO50jRbdDOi1r/DkcQTL+rh/zlRZ4NWzaWL6z6CnlfvSjZpD4jja3GtDaZ6L
amXx509Fa5tajZQFh4+O01EkhW8KV9Ja2J9FMXpX0HZQ7fPyjcd+9aucfA4wG36w5G1nCOHGr7lp
eQBoG6TkkETa60EYznOpP0Wl1V9bKxmufVyyJAIoIEyiMPpirvpVcxY1PNj99dEqBvglK4RWrufP
ORB2rY9x0e+ecwS6Pewdv3wTpoRHyUnJO0BCExUYgLq1bye6cD0Vz2oiee+BXAdrTzCKRQO4frle
6RN7WNRFUUVuBFmpmIsJ/p71X/Uw8G6FqtsQ0o0EPRUf7UxLkt90FRiGiezl2vVq5a1VigLoTW/s
ilGJt8PkXPdUkEp+GmSrOPWTu2854zpuTGXhm2l8D9NC3Zp+Wc2HTo7vrRH5BzNFvvFR9WEpqU52
F7VCAr3rFCWKoU6EEFaoFXtx9CykwCZEIuohsSz70ROFj2If1kj1BnmjLE2peXUdpHwSr+7uQRVW
u7K3o7mohqYR71M1NWaFnPT3zEeKwdV1+KBTZ6uX7EPbxzEiYUZ379DxOyIp8T2dainujlMYDm+i
rS5i7ewE+UUMjDxXuwyevxdtsR4Y18JCcWuaNMtz6+Z6KA1Mszgpb7w6/Smaet2P7gpPIy8MhnkY
bVIr0V9Fv3RApafEIyrObXX6gjC7vfCbCo2GxkzvbjdsIwSoLrAFsvvo1+9y5lQn0WaHwIDVsI8O
opHbPJknThnuRKtkoZeDXlG2EdWsxU+Q9r280kMkXcrc3qduHhzz/14Mw6KVO+UgzGNT5nio9fF3
t1CBP4WEA4p1gVotRB/0Bugz1uO4QSbu+rsqBop2MTpsQnnl+noywyPj7HKzk3csB/A58coG0mPE
2kFrbMRxCaYvaldz+KsmY1eULrhT0ckOQFLLI87FTh2Pz2LsPfmohnq8A+G3VaaaaBT2aMD/DUPc
KdfdqPszYUwVWOyzZyf858GyKtEmZpH3q81BtxHyBanbKdEi6834IArfAxjePrCPorSbOnk0JUV6
CwZr0uP400ccSlKYHCx+7Mwa+nNkDe1cDbx8V+hh9RYUvN17x/Dwx1At1eI2RnJ4ETW9iRej1g4v
rF7YamSHyCuQaigLJJ1UAuTBKGnTE0u/+gXKmGgJeYvQCf1wzlInXWgtelSRzjU3Tywi7Z5M3OxR
V0rn7Cf2eEh0Vb+KeeycF3iqXcZpviwM6pMxuEDOOYUwQbgad0NU/xKmh32M0SzxdZTppkHC1toZ
tN7Wa5BsRpBacTqdVRPPSPRPq7M3whbVXQ2pxrI6l1Mh7GjTznxF1o6iq150nTHjl3rYnt3EqD99
hT2xh+KgqFz3TR4MX1wXQQMlkz8QPKw3fePUqxBun7B7rjl+2OVYbwy5aFaOXgQzFir+QS/Cbl4X
BRLsSdveBivpbr6y8e1avwoLKxQVLfNCmlmj48bzMEVkTLKNait5VnvTAfFdFPb/j1YAQZCPAt+Z
i8F+Ev1sgRIvTDTW35q+2PZpol61Jo4gFpoQV3hQKElg3/2vwlgFdvNSthbBFwakPe6KzKz3os1k
vX92pOFdtHm4a4+qijh+g+LZzW6NN28sf6jo8r2GhWe+5OaqkmoEhZnuLjmudNSnNjOurLlNNsqN
6Nra2rhGrAQ51qk1GV3n8GcedajEPGHEehXhRRjqinrWpp1RMe2W8lR7UcJOO4qaJ9f4guq+Q8GS
zZITuOVp6i8as6m/XBl/98d/2y1Fo6uN5cka9LOV+ICWUNmcjXZv78zciGZ5l+s3XlL6DbkClDQH
B/360jduqaKinpcHG9EouvlKry8qD3f8c5TRvSBpL1/FGDXXmvUYDcb8OahXypvtquFRjHGlzN7Z
04n16Zx/nVhUvTA8RGVwN81WOZcGEply5LtvyKX8ckpt/Olrr5mkxTCvYR4rtjp+1gEqVf2oAT7i
NbMqSmPcR5mLY01iE5SBkLwGFqqzSCcab26ebNCsR/6hT16qqUBYH86JBEImzeLkxbFZSKiBcRA1
0cMqEE93HL3eilFOm4QHpMq+WbplkHsAyWEg+kUDUsvqtrCBUSyM/OjU2r26Taz2DCICjeJSlIHr
eEcFLbypx8ME9TI6iXpBlAlknLxXJpOwmyObkzQs+oWcNe05m0Q4wzgqPsdKKxeFrAy7qtLc9658
tRM1/xw72d10bd0sjSAq8EHGkGKiseIRKsnIgeb5LZsK3a3lmT/6+VbYNEXB4cs2qLG9GwTA7Obi
hAXdkQmRr/wmeuUIPUDMKI5G12pnbSoQP2znnVEj3TpVKyXSzohJaGfLt65sXNTd01RojX4KlKta
sS6YieE5UHFu+AShsAhKzY/RjIyDKCTbwdUlDrO24DDTvWGRsDuaPztVPXK8okq812AF+k/V95pt
T2R2q7vhd54bP3vEevB7juNBcf2AOzhrXyD8WoTzZfdralprRdWkX0brrCRPLr4Npol0W50YL+gg
OstRssxDqFXKLkBPaYJVe1ckF3ah4YHTMhZaX1mffpwgbx8a/VqZqhLBO1SSjHdbc61t2CreMosI
smc+khTx6GobI5a0d8dL71AMjYvap+HrSHRVmKvID/eSn6LoO/XyNETnkzbR/8dBWh6lc2MsQW/h
nM4V/5vpG+oir2uNu2Hwzh46h1TyD/aVn7oMqqbVDeNWFO5BmEsFXsJQltWyCeLiI43Mfpb3nUmA
uQ/eiMQ8Rvfkv13xTG8usZ3seoIxn7hiUPAAJ7SK88H71Ab/4nZg8iQeo2fc+AWSOthRu0HGvVcn
56bnfxZItYdG/uGnislCgwwEfta7bF10ZQne8iC7OFBadozHVlGDuTRFt8sOF9DQauER5Gz0yutl
L8LcZeC3q9GujbUIjsNvm3dEed5qUO/7IS89VLKJhmuwf+C9lelZR8njOgzGh5i2yKJkiQQSUKbp
LM3SbtziE/W/bovibLgUkfV2dD+JbHf4PquKJ+pIXpBp0jEnpYcBOmBbDd+MVibbhqINL2Hka5uc
2CRZElTb36Rwng6jQRwhampnLde+Dq2hbutT3UJh6MNuj3NVQWz3YcuCY+2h3DfVDL1tV6yHo61k
DtK+zDN0tLrEeQ2KQTobqP2LWqTp4+ukeTI12W3X7LMsqSe3BWwiKHokTSFOHzTwF11Fl7m6Mv8j
sZ3veWtIP1y3mhOsCPxZzULH7srhOzojMXIUnfGGdkwwAYwKoLlIbHZIab+MUj8gpVUgOTFVW5jJ
F0f2F4Oi1Li34djMUwgLS19z3VOu2i3ZIPYRD/Jb0HdUuqRYRBoiB6JN8vP+6OsFJE0a/SqiR6T8
iJwhQuBZClecl6BWpNWk1GB/MRaJfs4bWXmAwNS++JXKQ4J+AEE19CbbhQCHKW2/Stn0vytllW80
EmiuvJ70I2WGy7WqvnIX98vYh07Oo/WX6voDvBgUE9FyKLVFhbZvGkYBi6AegfqpgL4BIFMc0pHD
bDCtXTEVf7f/q+tzvFY37e/xwiiGP5pLFDi9IlWvdoPfqM+j9qslAwux5GwSJrALtCUAavvnwJH8
r6qXqrOi1Z3XsoDxDRJGPuMeV9aTBj4KbGW1l8LKn2myGe/KxHCvSE61a9/xWTH3tXsVtq5BiJRr
WVu1qYxjOG65DmP0d9J8LNYNkOePoTS/2igsXUooDC8kE1r7PCDYrTbjPBpNkMg898xl0+MkAsXQ
HFy16uwjmqvBxvG7hYEWP07awr3VgCQ2sq9mG3A30s3vuIdy1k13LVJs7poqIbbmlu9j3vcz1TSi
ozFVJUeaFaS6uCP5A8S0tW7CXKe9s43yxF+4rBXeece7gPK1diNa0XH+BS3XOYlGYRLVOuv2Ooz/
e99348bpInupd43yiUfs2LSu8YJUrXe0/Oo16m0EwuU2nEAOnFxVwlWT9c5Snapg7MpN6aYRZFSq
EBOkneQSCUfgKrhrQe6dFB+/vmR8ppn/LgTTqypVV2DFyCHBD/CquROS1kLOs60k49UmOHHSUYCP
u8qZqXXXr6RSOzSTaGs7ITxTBGoA+IbRfphAoqhJedsxliPQA7SKfmEdkOMJF5modYOKHkQC5NIu
nCsg4XwHzs68+EABuG6r/rvSFGwv0uSLq4f+krU9yxvVlk9Nbqhz0SNHVU7Kwu81Xqt5ZROPd0dQ
HVZpqYvRQbapakgvI40nswgOblmlH1ao+KDFomZnaG7y0aER3vEaujeW2Z4Q0ieGwA/x0caGS8YP
Q12jwY7wsod/BNEvbzYqQFyy1l/GBZd5oEJzs3RNOoUgO3fkmJJX3P/Gq4o2+0wr8vyqx364STRJ
Ojqd8ruQ4+JmoMmxfdprkJex3tfbgYwJMBD6/lMas3MDxvmXm0SL0pTj72mAR88sATvBuozQzGWf
KPdytzdHTiyriXmrc1TQVYRbvlm5ugpRDv+lee5uwBvzpVKzci4PnnMwjNCbSVHZzGTo1W+BloY7
pHmGuaiWvmmuwawQpZta1QhFDj9xjRX4tPKNwG22sBTL3gxTq6niMDL1AufO1MpiCN5yzT8h4Zx4
G8G8ZkUeXcVMeQMHIau6V2A6w+ugZRPijRNoarpx88w8I1r+FUBX88u1t7pcVz8JBpNvJVLyuwmd
ZlkNenpMFJz7hp+Q5gg/71UGLjkffCP7Gtmo2ztm/SspjG2Ho+VL6HvlPA3K8RqpAaRuKal3ae4P
R12OMgQ+GvWuTaFaG7LqT7OZs/6rf/EI+JGYkfxWI8IPmMDJuOLgxMeQb9c9yg0Xw5nkk0NrZVT8
jsD4252UvgIaVYJtYdXlHrWaCp/WYIWESPSo3ItCND2rJHAAVGWjW/avMaRQSWdK4UgbXh/ZqZyK
CszJQim7doHmJCkS/AgIm2hWKjv6V0vAno4VO31EK6yWu8NOou63mc27+FEYmcfqqKtXRTflv5oa
usIFmJFW6ieCWe62EdUyDG1UCAGsTl1kY9SRx0R032iVYE9EvEQuezocPGU6HNOKDEjt6dFStG6w
b1u38Ffi8F/9ffs84GC5knpjFeAdeR9lLUURvANSNlWD2qs2msbDQUGA/l1uVG2B02TciFbe1AXZ
OZruKFoJqqPcJckvxlAUL9OUfa1Ib2LKoBnrmaiKKTuiXwtR9VjePKYUVdQh1oZeWBvuQXlXTYrH
HnQsRMpIpfS0iSPyk4w7oyv75NEijH/1+U82FiybyqmPRHh0xATudZ5ACNda+9J4ln2x4XLFZjYe
nna979VZEoOZED3Y39qXeEIl1nhiiVD9M1Qt+WlUs+1mol+/0zWCsjyfo3XnN/axnI4UO/x9JGxs
lX63/tXvP7UCSrAf82Wxd3RRc40i1drVPXxClIhgyJJUWtfn4lDXEV5/WB8dRF+CeWR7s8kBI6qi
KMV4cfivQYRLrF2uoIc9+FYCUUAqyRwAUDeJS+8yJp4HZ0NhWVkC0ylSh+Djn4YhsrwT9Pm56Pa0
OxEaszwvgNvjqrZnornW1SOo4m7/7CeFarCrguGjNwxrW7uOvLIqud+pkdPvWkNPkUqb6qMdD7tA
zlx9+WwnzQntoqswPvo/6qruqeACAYGi+oRU+zm10/Grl5nlUo7JY+MHQfeiKvWHsLslCUoG0q+o
UPNZ5pHjx7smlSJdUhsFNS72elFWpsSyw9eqDaFHRPC9HtHZsajNPSjLR28xhMWlc47yV1Eh9seo
zpBWZKBAfXOaUxRaDLYYCC9PFdl3Z61dTc7TiSU766pUx8kTOdxZqbRruwhqqjfcXY0EabmsFtc4
j970PB8+0ExAnXBV+Ll8r++la7X3ym01jlXyAd0F1vn3sakhPJl44xmatk1mnExddVqusr9CKArI
0s9Sa6yDGsT9a1CC0PRldk9B6PavrHK9TcMKfCFapSqLyU/gfBONcaEpLJH24BLiZh6M5UrRvLM2
tCAa9cI5iiJpCHLPDHeo163khLNH/dkujqyi2ch6rO6aJpKbdS0F7iJP8a46Yd7ujRZfxcx1pWYv
6tZkFEd/2exYhUqPZ5KFmIaEiKqD97G14EB6E+/c2N3vwrCQC+7DsVj91QBhAJ2rwkaI/c8I/Hve
OdHT8Mj1Mv/LLuZ0/eyFNFk8yacz9KbaEVXDkTwRegTbZ1S6bGvoGVytf2g/wm6wSYOK9iQS0Wer
0e9pehzZsIee0wmbmPNPX2H6a3bV9/aKWVQbvR8jCTYzYh2G22ycKAlzmAjNQJiuy7Jta0fTIXVx
lKKUSpaB4KD6OU8fy9VOSHjpJ10dPTSEhoVCQpaTObgIEStBqixCKUwB3U+tOuuHrnVm1ciFAlaZ
b1cOwfugchmlepssRTV1jWyBeEuxBTccvmtK+FOdoE2iMTJu3CXWnT7uhQDjpVCk4B0so7MzW+QM
RSePHBs8rgoVdAPzc1vHc/CQ1V507n33WBKOvtqmSTyNa0KYq8QokaU1yfQxDVJ19nLSlwf0IU8/
i8iMLgLSwBqlumKBwRNfnkgHMOh/WTLlM4za6AJYuHrgJf7/8zzOUxkfzzm6HrIYdOVdkw5gCnA0
+/tSdgdyGvoS0LCpgNlYL9Ix5jmR5g10RakJDwmE1YM4qoVxHElKEam1z85t6iTag0qtf/d/9BID
ooSIOlJnQHP/mkQ0PwaFlh8dml3GjmgfOQ2ZbBrnFQevtPf13iiP4jDoUg+GFcaBG5KHBqQG0H5W
C8YOoiPXQeDiDSFb5z7AOzLL0lPv/Khtku1NbsR8JoKOIhL5n4OSoglAQLEXPSXNX9Vdme50p0cg
BYJqoU5o0pL9+UOG7VH/01zJndSd/lR7cpN2M6HNpqB/VC3iqJ93hRHteyWsvfVTya3WhscJQoMo
y+lP9TEDCkY9cjkJ6UDZJF2VT9MwtKsoSlNtjqHuA7f3eXq1fiVtA2vKUZc2pGOqYv0aFR6MEYnE
l0+bwzN4UUUWgddpKtGQWaU7G1QijE+bLJsfTjTWezGTsPNcXVTgx6ERMVJTsvAiWeXjfMJUkiKO
8GxzE2NCC8JtW6vbgD0W5P28B9zH86p1nZYVKjlBUwQ7Gk7chZRyaRDsmjoMrreQ8rDfedPAXHQS
h65H4FEJ7Wr5XIiV08ruWf1fLNj+5y5VRFoXAF3Nqm/Z+IzgG7zGK88ucGbUhqfC7C7eYPS7hte8
ATANW5FZb3hg9a2oWVFZnlNNKc6WU/zojQJU9R+T6DGopMdrUPTdDAZSxFGbS0dUVgMyD7bDezxC
p+wbt771XWKSck5yj07dKhtdqeKdioDzobJHb61ldXmRdKNbhEmQ3MexYNPcGvZb3PTtXmpk8FEE
SGxgmhRe0ieHvNgraeAcVNejsWn1342ih0r+44Ou+jOZjbEcG+ElmwKLYRBaJ9tsl6ImComnwC7W
6h/tMGUQteqgW+dOQQ4Y0zUXlRnru8qDbO4FvrTWh9F+baWSTWuq7msDTCEh7YsTnCzDiJB/pIh4
G19rpHsT26rPovawe86OvaB0IAAxTly76otrBsZO9JDJpXa1EV8mDVBnbHTLI/EdBA0gCVXpr5+z
ywlCoF1K4Pxpy6pYWo5anCzENGLCpmiGNWF1vtH0oYyp6NOo3ua+T0oT8REcWWNtYCqvejUOJGtG
meLo1+36+ZkbU0svGe7T//7tun5AQIa8Uc/zocP++HZP059v+PwEoW4TEgk9chGJU6ZsNwCqsHx4
njO0LBR4UiJwz7O2geQuocL9/oZiwjJIf3/Dx68V+DZSv9O3e8ytGh7rHb6d6C3mF9+wQjjt+SG7
6Rsm9eP/e/wsXQ4JPOp/fzsxWraMneTZoKKmH0KMzpL0S6iWxu45vUXYcdaXUrgAhle8gDua+K5y
fszNxr4RKnupVMv5hHyDxl7qArBU3OI9U9J5bkrJKVMdfemMpBKorezMg8l4SVU8cv7o8pQJIqKe
sa4eJEX7KhpFUQDG0AxnePQvW0jzNQ7QlYiHdqHfHOw8+vHs7yj4D3nns+C0SW6nSaz1ikmmPen7
BZkbyVDoZeoNDa2D3dfSMZxqQ2F1Oz/kpxWNopvpIlnPattHB5Mubu0jR2EjeTzNIQq1zvtl0lr5
v2xuVK0c06rOj7MMYYXP31Vn4jRiVK0HZAUxc7KnTzP1ylCdADc/amIUaZZ0MiyT9VD0EDZf7UAf
KPZFmEIEHzaISWRz0ShsaIb/IolQtRe1uA79o6VWj08qTGi74wftI59oH19I2LTPyGubx08C2D9f
yyQFCnvtS+8cNTdNT5WkQGAdvOAsjow4gTrVlflGVC0jRsm9UEEgBHodLv7q7URyvy1hOz4nED1E
wRncdPh9hqfZjHIS8P05w7MhJsX64ywZJBT041kPyS0ayTLp4oAy49pm0bFSDUmDUu9FW5bziFmP
Tr8n6mwTbi+Lk+OQKqGX/fqqgS5YEM8xX8kp681bLe0/jKrzZ0qvDd/CrD6Wduv+ckZiNanfsyZs
iSqzNCNJsq0Cn5L975au/KwtT/rwE8dGj6xJ7yq8nkWCvuoV6hJbU02TT3xcZW36rbW3pNbeOqld
bnuJK1fLLJGGhZWX4n7n5hoOQLVyEgaLUmHJX2ttshUtPbnkYRylxJJnapsMh4fV0pxZz4tgCaIi
5S+o+ZfTeUDqqIUiKTHJlliezIt0Cmcr1zSq9FuB/tA6qPJtUCoBPlPHO8sOeBDwxRIClG1MlsSk
Po6VKd9CuboLu+1F2iIcy3rHo1WBU6kt0tySPsGzKitHdU0CyQzvu2OmNojudrq/5dZQlsLMDnHf
Fb38Gl6N0behgZkxKbIcB57limUiTkgivvG+6/V4X1V5DUd5OhxVVCtsQ9l1ipfhX/QXgd3my3FI
k7tjEj5repIj2JYZ33OJtApmBr5DVFuSCB/DTP4laqNU22cndI5iJJovxg2V9DnayLyLp4I0bSBL
6ldR6aJ8jXJ7fRVjk3C8614gn0SNb4ISseuHB9E17gABNrjqt7gPpNeE/eeWWyGXyWtVBfjqKbRe
CcjSlWrLMQh+28YEPhcK1xVAYQO3n+gY9uo/zVNHsxnzHXlwwRv/sefG5Gho5YgH6fhGEsMeWHUR
v7fSoCL/z5tfVLUcn6cW6t7OA6T1zhrgTTaK8AJdfXxrjIXopKROfNbyluuYGWw1hM9kKqwEpiGx
bRDOl1xQAlProPBw7KzRPorWkfg3OCTvPoCuuhpafSrrOHnXFTvYj3VQ4o5nUNaO5OcDY7ESg4yc
bJ9DE7B5IMPKHvV+d+VF0DBFEYq8PE5AHp54StkjjBpYQryjSMGQua98CXFrDVGjXptIK1FbDqJl
xi+8Eo3dYLtn4oyPmjCVTefN03jgFpqGO4S090ptEPHqcwKQCKHepcYL2SYwE45gZxtCLgDB/Esx
qm8oOwD7CSaauG7ll0gvjLXpjhNnrkeXUOKV7TRmNTGrHVKJO/nXyoI+pUxhdKUhWRTQpe+mW+Sz
KMnke+6bhFp0VcWRrTubDoWorSONE54kD8ihlmX3KmZrxkXZfce/tnjMVKTRNu9a/SuJ90yo67L+
0tR4veo4SI6anBG5i3pvE8iWe/YtLVvYJI98D0zpR2JZxs+4vz7mIenVVSLVymdjdDXgq1a6Oqg+
LNxxJEtTH9/JgZe/BuSDeG0rMkFFVnoTprDSxxmsDZDVU2PRJMUqw52+FK08G6NDq3dARKfWHD3l
13r/nIt43OTVimqSh9JuOUmybCwuMukzdZr2dSBXZ4GA83tj2Arwi0CbiaqWGxaZ/poC6e66emcn
RiqnqIc+MXXWEndF4KN9UdykvEGteph7M/H3aTaho6deccY9B32kXw9yY+w7iTS3uiF1x0mfYiFX
fjfXzbE/CpsogCL0x3gqxrA2F6R0oss0okO6dwC7SouoqzISrc9mYROtyMGBnkrNvVzF4bzpRvdU
kXP6WGdWPx+00f6KC27n9e74lo8kcMjcqljDyQw+PH0kt0Rsf5UgNC9SdSTBTquEl5TwDbRe1fqa
hsO7QvIJj8jGzHfTDlxjF1yehVW7x4qFzh4yY2HPItuJtqNkkthy6hdPmafFkReguqzL6TEyYTXN
TFx1s8KoK+5/UWd3sSoSfp7ASIdLhaDZbuyA8gh2QDvE38sRZSXBHKipAenxUXOCVTA4wXfZbIKT
YAdMbfXU8/8wTsyiG/3WVsrgLI9QBaSKQLxrRM7NNzrnZlfAR2zzKiyDjNMHmZx6IdqEzbTrVe/U
41nUYiOKNlWHcplPEriU5KPVBZne/hhOk2WuapMME41C1TBvPjlWkNBM2JhotXlTyQ19jS1gLrQJ
S2WSbd6Fz74glySqjWEULjUIIEcFVLZdkug1DKPyTcnS30fCBs2qeRn6fA6GIvjidL80Mys/rNxM
txYEt6Uwu16wd6xGJ9jL04rUMUgZJF3wJRzl71D226sfNdlp0AZrJvpXqYZURGZ1J0eTk6ur6j+F
3XByl3VAYSJbw33m2MVB2Hm21mhnJs02JJfzR6gTnJ8+jtRJ8TpGgm0tqnw648+n6zq7J0MonwKF
mX3RWL8/XctSat6p7qpCSiUsuuxnYSlnPLLZxxhmxsKMevno1k6xLzLEHrsuiO5jC0QBP032Ezb4
PKp7/dxoarJodM1F6tIjCch09CySRhrWZhsdHLP5t1301WX9zdNt/962+l6JTfXD7Qt0yNLIPxZK
Az1edrOlmrjWe6/GZzewlR+hlt1AxSXvmsfX6spM2ofa2B1Rp4A5qvvVJ1j5rcfq/Ifi5l9IzaXf
5VJKV3aO810LavnUeWMwiWa6XyLJW4quKB+R0cnJq9cM9veq1RtvJ0NlP6Me1c9VZeAmHvQW8XFy
xm5JLmNttdDZsMGIhFjQ+5iW9awbh/iLkQff8qRyv+FJOGUIdPws1HEp89gnxXx7RPQkC2eNifwN
jJEZ1I+VniXlT8eXLyRTa75pbfBzbH1jI5lOt5LJPPLiAt7L8hfkIrKXtizYgA6ushK2dtTLM8Sx
TZp12aMHcoXkaI113BhkmBuy4OanoXPOAwMU83QEE79aNHEWLGsbOZGlj+IY/wBpmVWC0rxe2Tca
RXR7tNYuvKTQroNlZCFeRLi7YZ5/hjxs/KqPIWJ+X8lIjNwH9Sq2W2kWSrF0du1O3ccDQLnIy8qv
bfgG/tj6FpeNO0dsXDnyh5lHHaHleTk1NMP3BB7y19DswqVXsg8wByAqudwhrxaF1rdRz2FkNP5H
3kXtKrBDeSvlhnyzQ5+UUVOPvjVfNTiY9yDVvQ36oDbgPbO8N4nyIjogSZTMEPUDclZV5VqVApWf
gHgRUEzgddWHBSZ7I8VJvipJBGM1kf+G4r+6jXWnW9q9bHwxyTwbWOnw7pb9f7F2XktuI00WfiJE
wJtbek+2lXpuENJIgvceT78fipLQ0zvzm9i9qajKyiqw2SSByjx5jr6zVXRDhL2Uv9Z9EL81yLlt
G+BHW8UJzD/iJDH+0GwiCn0sW9ui6eK3If4q5iJqnDccq7Udki3jp0FDYHtaoxgcVMMqUYl59f4r
AeWduATxHWsVSMEW8WJpWRo+UmecJY6il0/D2SYmdL/8Xy6d7ujUUzT66sPaHqT9AR57FC2h+BNN
GYJTLoJce2dLky678iJCRHg1tIh+OyNHDjNgqNnwbBvfPtjVmpJb36vPH+yul6XnBsR/G5nDsqJq
edl13afUqMqHYqpctOHwOf42UfVePSBOczeRZSsJIlEVK3Gs9fVBWeUo6j14mYGAs95DeNI6zibX
9PzscNLbURXbH+Wa/ydpcXfvmWiOJ5nf7ipYPs+GC6NOHeVkMCRU/CK4kG9+WMEJ4JbeU6K0MMSG
PIyGqnwBBpBdS1OTN6bSIumdGi4H6/t7IQ87OBI4mZpmehU20XNjxzhQGXQRI80JPaiMEr84VySk
grhLr3dbWCZICCZyvPKHQX6iGNw71OOkPezqQ8FZz18CgO4exKwR18XKCpAHFUMtsrtTPmRfszKR
nyq9bC6QLZ5iz4W1Vw0DMrpGtBNDXVe6RZqH7n026Mat7kTuI9lT77lWm5XwskeeX0qd53j0jiEk
5ex1RJeZPGHnhie/1OvXQC+X0aBBx2wRKRz1tlmLYVNH36iNH2520kYPKWdPo44BiTq6ts7Noob3
kkUJalUZGZOdnKHvaplG9VjaRIH1ODg3MoKIUW0E55abv5gTjdfV5bpR/XJtmsoYA4Rubrphyigg
80yUBm5yFY2iF9FKLkwE7bQsvduCekyoVvJ8VEBN4IyTs7CJHhWc5U5uSHDONlfy3RVsL8oC5GE+
rtu4JzcycfAkTpMcQoqatjHjG+ugs0MonR8o58VRNfdHEB+4Ydjfw8L9oTa9/JqU0ggsqfKvCIPb
OxjhA7gWTf3SKdTv5lpevCphHpDfKNrvYHkNTXN+aGX4HD6npaxzhxrMe1MnFgx1bfJQRBmSpn+1
t9PkBxuxDRRXmkVs+D8Kw6vUiwOemZIMeVzrAAvO2agpYCPD7xCcD7C6DMNR9ObGMpQErfuGKmrk
3Zyp8XkOoepx6oZa+dyqZIhnoTdhVyXq9IXt7vzbT8zOzn2pFOtY1t2dRDXaFrHVAbSRSYpPkSS4
A2VjH1Ze8MmPki+B6VRXbtzBJ33KgsfVq+daPaHh5EksGYtKPZAy7JbCKeYEC/KLag+isNxTBm4b
Y0dlkdFb2osZ6soqiYbqGitqvFPkIgG/oJmnIozjjV/2yqNFkdiyo5zkrRutR4LsE5Cfxy+SVguX
SvbA5THE17VySblj/aijzr1JCkU+KRDTHlJbQtu7kMdr7qfDakDI9LXrOCXnn/nNSU66kZMCCKtu
QYBLjlbAW+OTN5VJOQ2lkGh1MxYNkLwQhEMzotEY/ZoRewh34XNfI8aqBGNr174NlZ48+BP1tdJ3
2alPi6swhZMJBIJxDrt6K0yi6XS1uRIrWIg1s1301IkT+27D4+76e3+owbb3DeWEOF0SVVfbT7OT
8JfHQNq4xlgBxNKcrUFg6zgWYXGos84hBN/4Z7vStA34tugGL7694uAyPGWDUZMw1orpnpsjzqR5
K7uh7kyPdOUIYwskBsnEFqKUdbQRxlBJ7eLetT0Yml2iacNRHlQgaArn6cxrqqe2i0GC6y7B6kRO
tnLTQYzY5/p+SMpin06RyRBGxs3olPEtR8CdULbqPetylixNuSo+oyPswxNKaBEBdvicoGFfxMPW
nQ5RC4CF67YroBpzM2tr2cPCmAAfbSEFBw7g6L1NQ8tv3AX1EtIpjJP29bdbY4EutHsqZjJf++nm
VqaLaBluDrsJu9jNnNzAtbx34ynEBCcwxqeorsutFNsk96NBfQpMs3zw+QU3a98olq5KUUALI8Gh
dGL1yTJTdZd5BpX8k7ONuM1TSmnP5KrnSbZUwLrthKsi1/GhkYBri6Fu1QheOoW66yxSQtAGyU+J
D7Om4RjRa+5x6mlG1fxchzwM8+9XvkQjVBJ+rXyT0pZnrhiibWIVC5swV7jwyi3HDERXwdOsqygp
HiSp0pdVQ6l5GbZwNDUJoUOSAF8oIj9nfkPcIrR3XpnZP8jPvbh9WLzliZEvLanQHzVQcpsaHtWz
GUbavhkSbYcEQ3sRO0L1k0LK5cKa3fb+lzLj6ZR71xQ7vu9YJKB3ph311smXw0RSqAOL2oszzt+d
gj7YyIgVBz8htD0aO58ixTDT+xSFnSFZJ/APwdItaXnyENR59lI0xUvWaeplcNv0hVeZAW40iMhM
k6OUQXVna+VBzFpNFcLfabQ7MUvWo4DdyTU3YpYwrLGpiHX3VXMBQ1OAf9fiNzuQT8akumJaHE88
1/mc6uZENxo0FyesAGa2isvxvKYgLCraRaVZ9fdx43pS/r2M4x6ACJRYct69UdrhnFyp/NnUTTWs
4yzWFh8mPgzNsuK0RXGksI9BBneIg4RgMurOya8JQ0O+zqE1NDjhF0H/jScyCJn77gfMh68Iivuf
nQSeYOqKumsY98auoi6HWhc7vyYkhFfQbJtbUx+cJbc33vapaSgwOJqKDY9cryEvLowZqqgISw8R
mWnD5f41BotA9/RTV1Xus+t10xdFrRFmZJi0TrkuGwPJi8kZlQBzO2o6dBvT0G8ceJwRQ75vZeVO
c/Gl5kUsHTkVP0J4tLQmV7NuuiWPPsEm5jxBXaQ3Rqs85uCZaVKvfWoSfn6qFeeG3l8ASe5Rfggg
HTBWeTR03+VceUrJMn5xW7NaqJbpvKJgNizR3E2e5EYO1hBPH53EgifQH+BsDcds34PEgflEkbJl
XbYHHjVs8OzMKpYebyXDjldZ5KZPydQMZBbINDwIi+x6J8ca9zJTZ983nbOqZMaIbjfl07LpJisg
Qp28EvPlQEQ4a+Errhr3HBKXXxZ6by9SX36OLKqvTCgZtgPpp43ppuVSMAsJ4qBwKoCts3ySjgfW
Ko8V+iqx+mrp/Hl2pF7FSCaEDvL6GU3V6qbAOXwos7RceallvA1t9s1KjOQhdyrpAj00SW+j43uE
zsMUjXwgm1x9Tfzmm8F79sbNpUH7ElhAqDXBEsbmG2rz3SWjiGkd2DZIYsdCMlPpqn3pUW7twjc5
oBaEwJA8nvi2/KGM/ECiA4LiXd16G9MBYQnfW/DN4R+jlZKyi5RQ2hEA/DqUEJsnOgTkBXzoP2tZ
YIhM1dz6pA+6u0XqJN2aRd48+GZ+jt1BRYZM4+hfJn/KNcwuBJ39mxUWD53kh/u+D8wjJN4wQk6N
EV+9/EtW+LW38DrqRbOg/dGpG1mTt31QOJ/9zO3WtSaXR5sDxNXjJS7DhocsDQaHDarb+rUcG2/Z
EYukWqgIYYp2/GhRN5FF2ad81ZRm/KJMEquQp6QL18pzPlHDJpPtTz5cu19tO4BZpaPgjBtKuDVL
mFFc2eg+OSZwrVL32z89Y9iWXkHirtGe21R3qNKTHjwz3dU6ZAuDBenIEKnLukZkukt8exvBSX7M
+qrfmbZ0cMcsXSuDcxzjql3IBD0IxDT9pg00c5O5zWffSmsU3u1gUaVD8BVeppttFNb3nC8PVM5o
wEKDvnGkuj5A/XpwqG++4DCJmVOhcEkHcOkRMJDe88MH0UBQphylCFb6yRRJErRiiW2sye0o584a
lLPc5Z97O78VZko0PiufKR+PrxA7yy+ZpLzCUmhd1DCvzoNR3roQKE+ehOExcL6HcpOeZEgnnLAf
9p4FAwrw/kw/SRe3oVLRN5O3DlTGFmw61EzTUBrM6xTZejTVtrs0Zk3hugSoTZfCYFXKjX9Uneas
1I0NZ/2EOJyAib5Dj0eEb1Hug5EaoC8QdtFQjAWeXriIseNXf/DQn8KiPbz0qCldizh8qZWsuhBo
5Zs0dmT4uqp9le00XFBkkWzLoP1mkwl5QCZYO/e9RWmj7gdLnjayE70HMQlpfPfQ9hZw5TH6Slgf
j04xhr0TRPniPg5Uq18MlRoDqkvbdd7bxWuhhc0aGcx8K4amZnL7cRT4Zb2R+jcnH5ZdTRkoUTYt
Pd67FqfWo6tT6becQBXHyNMfSQVLS79DdtF3Dmk13IohNK52Aqq1q9e6o33jXFcs5LD+2ulGexvr
hLRTBs1nGbyNJd/DUFKXQxNWPzr9qbMtWH4i3zkVpJkWsFC1qz6ieKYJkSIPpMbdIY1HwImv8y2B
yfOWTj3S0LdEjQuKODGJyTajUKrr+K0UQ1nVk4uklF8jUD0ZSmfPZSS33IOghRJDK/DG82ATLOM+
9wzms3tMmmxJGYT5nGdysgiACZA479+ryY3TMI407rq++eXvxOSEh5hwuD3stYGr/9ass2DKHoL4
R+Hm9qEv4H60G/RtqLpJdoFOhRX1mVQml3CTceQeNlquFdfRLi2KLeWGGI53c+oi22U8qh9Tm7yc
z9d/xz2E5FwGlQKEh+MVUuZs7QaB/NiMkYXKUCc/5/FDWfIAOsn1PrRtGO5aHUX40HPq6xBMyRcn
Lt9UNz3LBd/0KO5RWwfORJRLW5qWlty0xtB3jTvKO7DSKJlnarxWDKvYKya7Ae6ebhldQWaa51Kq
lteqXJrf7Tx5UgZkgqpMlpGtkdadEeY/OOVdfH4L37yWV9j5UQZFU9DsyqG+2HyVtpFqd9vesIeb
bNneCg5o9ZNMglI1k/BHap7JZAEd58t8M/vaerN8eE6LVqkeSTA1myKuM7AuJdhowlg8c1W3rNKb
ZVpZ0dci65d+VsbfZb9EBCEN4hcTaOCmhfrkOI4aLC0GWF7f6RRy+sNZrXX72XYchZ/sDVGu4kvg
G5R32nJxcPXOAk/YfVe8iB9K2wKKb1QmQPgmPEJFHK6J3AyXxDHzRWsYX0Ml954pRRx2CsSpW0hP
nRfO6FBFpt6f0FgAIEyT4XFI9I6yn1LelGnbfIIX9SA8ArMeqVojPqd2VbZt+monW168hxPC3Cvk
H078LyNSf7V5hXrCWQUQ+a+bnqD7oAbDKSXsu+gDx302dJ1wUNkfJuxJp8EQXPSgBfs6PgcA9aio
Ket1aSBT7fFerkwUP/fcXKTXJhz9hd3apL+n2aqxUZwx9GdZnrhI3YyHopobaQmkQtPbbt80RK9H
W0nfnNj63oE0vRVOqN8yzf+GWHtKAbSzyMFRL6njg2HBkc09IlLDtm+j9NFTp8h11lR/mpBnJUGj
fOeU872QA+ulgPpprSjRmz2U+Yq8p3NLpgbMMkyq5I52rimpEvwelbIaSzBLvls6N+HoOCbQ/JAk
9mzLpd4k+ssPy7SLcIuJK93s+973zWITcZ3m2rcdwWbJ89d2lqdnyasQIBhjiJ9aLT6BuvjDAjB5
DjRjnfnVExTUwVId1dNYOUc9IY5rObZyzhF1X46Dr6yMuu53Tlype3RIhms+NcEuHQi5gDIIdrnn
BCvdbNRP5gCfftn3PyiGG/2OEzu0Vi8l8fZFVTvZuoMgiZ/L2BsPZBCWvi4ZCEXl2k4eALHFhakQ
q/GsnRtJ6ZKPPN9XJf7sOyo0MDYiMJqcD6eRYtVlopGODk2tX3VGRIReHixK6pqmXUR18wRZULIT
trmhKuyXS2Wr3bqzOm3B08hZJ1Xwya46wjCWHrxObJSrNjG0W+T4zsanONtNjC0ZqfFEgVG68wwU
bzq1gPEnqM9dqSVPMCrwXI3KHtgrvd8Lm5IAfYFdFjioZN84CljfFZUw1DjJkdmPnsZTMmoTX2RJ
Gg6+no0H8Ni8Oy4ZjICi/lMD9ogHweizVJF26CjCXbcQMO+SorcfZARNZUttOfSgNE/dK7HSgDOO
HzTL2EuCE5jhdB+MBCxsYB6rwhrVleY7LuQu3aNHNNwxTFL4YyiZ5xqEoku92oOUedkDz9JTtTOy
EaPJU5MHevfFRAgAcUOfh7y4Ll9Q+SKIHunPfH5MMDpLGN7Tm91MSsrNi0Ux8o3IZ3JvCvLSqwKG
sPUweYmJsKjcS53/KQZIu8prEqbRyrLK8QbDlLPQlLony6KNt7tNNsytGts6+FdcxASnBf1qAJGc
LHkXRkvZQMC9lpry1DtWcWqa+GcvhmoBhm5oGCG9BqQsfO5dfon4XMVyu4m5E55LAz1jSTbybaI4
LlWVNHwMnH1TW8Tv0/FslCY3gCR8qAsp4uvPzyJPsBYauDB0I2xCCUlpWA/CVtsZgcYK2tLQVjkm
VS5JOqK6oP62o5ymq6wYLg10QDcZZoOl5vreg8+r3hKai8kWdiviUePNBkx04ktXdcoKXkGd27Sr
H51cTbZ1qL+1fhud/fYbQfDyEjdDvnFsF7aYAAWiyoV0U/TgVIYmR3TnprYufdEPhE6RH+lN2URo
woKvWorfXDhP/jCQt1gYulS/8nuvLOvQ9Z4Ku0SpLSzdqynzoQgiSHuC6Gg2qBGrjcGtZRqKpoPU
gypIJ+uzhZhSe+LWabeSuli9adVjIMiZZDNGnoc3+M7dJBOO21MVRvpipKiEU686hfoQcBMES6Ip
fIXHAt9sNoona3fmpbJukF/tVfiFfrMxdehawRdtnqIMHoE89OJVYyn6oQ6o13cAcz0rvlk9cpxe
yH2SPcP8uAYmKT1MD+puUymftNgpTmUSuPehkSfJMhy6cAOBCxoradtLa+RapW0MTPex0rM/KZ0A
I5Z23YHvWrDoyFQ9GFkEXs6Jx63huACuSunVR9vqsRuSpd6U1bM3DOVzlti3HDLhS+5J5bOjdcay
HYaGX1iGtq24W1IU4cqt3YuR5d25zQf3kiIvDz9n+MlLwnIfyH5O4YYXfTIjYpPEIYOdmI2oowYj
T6pMzLoSwlVpJD3Jti4/cv/YCXNvtekp9jOQTRw0AUiOPuQNZDANrYpX1EOYL0YcQeCtwh1ORZX5
klTEvgGaySt7GhqDrGzzjNu7FFnGS0KVEpBQJV6LtarTelsYvpv1fW0Dcpi7vQbDL8484VWbbHQ9
eNLYKmr7ANJ26r/EUEWkcg0zv7wRzmkHJl2HdvQ+K3tRSujGz7f3tX3vriD8kbfCWaOYYlX6tnuf
jc2qWVmU2e+Esxx0gJ7aKQ0rrjv60lKv62gLbnRnWE57bb3B2iTBmJ/s6JgRoXtG7atV5O55qqR5
Tsr+lfycc85gFtjB8AC7vtZ316aO95S0O0dLk2BjEbZa+VKMVGbdTa3WRRcdpIIr52oAdWmqH8mO
HOwOfW3hn5ZBvOL8HCDYjrqJlXY84gXkieUwRqCO3EWi9H+mudF+yXNfRRhdM67UpYe7AN6omnTY
rTGil0ZGKsx0UvVATL1dhk7vfSoJHW80eA42YlapkP2oixh1kWk204H0VVl78wJbe22+VEXi7VQ/
g7S8I2wXJma5qqSi3IJc5r5le+NwcJCpMNahYf3qxlNXV5JCXb5zeNfVEyXfRFO1l2c8Im7rvZr8
eRQtDysJGqBXjU/bgxsjRDSNJKPTr6E3PIpROKbZpQCdJ0ZgrIyThkLPIpjo1ccSkie77+E7n3ZF
oFPbTOxaq9CUtOvgyj8bXdpbEgWBs5kH/vwQu4ApJ6fZHutwLvpDYC4/TGReKC8KNxm2s7NwIR7B
WceEa/735dyWA6NRKsoLwgQb6ruHN3s03dVYO91pUFL5LKuEuxoV4GDIGdkfIJsIJkUh0RSTrJDo
xZox8WAgDDtaKAoJm/K7F2dTkrlFnvbDhHAWs7D2Ivox7SyWofnrwaMAkcV6BER937UitgzsiaRU
swDJvIqGMT1kVfCzoTYwPRD5Tg+iN0/MfvPEB7//wGXeHrgZhPdi/3mdGM4+85X+A5cPW81r//FV
/uPV5lcwu3zYvvKkXy//H680bzO7fNhmdvnv3o9/3OZfX0ksE++H0g7oO/rBozDNL2Me/uMl/tFl
nvjwlv/3W81/xoet/u6VfnD5u6t9sP0/vtJ/3Opfv1Lb80ueDrUM0d6BR7tg+hqK5l+M301Flc+q
lBzhfdV93OhR9n58X/Bu2d9eQRjFVvdd/p3/fNX5VcsdKjTreeb9Tv9uv393fQ4zHL07PeTpfL7i
fdeP78N76//1uvcrvv9LxNXrYbwZRddu5r92flUfbPPw4wv9xyVi4t1Ln7cQM/H0L/9gExP/ge0/
cPnvt7KdEurcUvsySEZwbKR2YkgEbHaMfzdiJhqG4qBqN2EWFtGrxILZ13TL8CimSxJIeydGlk3r
vMdMa/SlVxnUVtWG9JAFMQRqdf/MKRgi22kU5xRAtuBbpnmxZgx080D2/YeYF3YXnqjNWMKIJWyi
qXrYMkwdEFgN2f4JuugrpB7xtbCleN/ZDoLPHXW+thndGxgq43OewkA6eWlRhJKcmA0sCTibJ5/u
NjGtRvr3FgAVkbMGahmxVe731Dnnqry+O7qwSq4qI7DhSTaoL8lGJHY42YPDREx140doudrw3RjU
z3fFVSdoQN4+pLpnGg6BVVwLJS6uitJoW08vgK6L1a1WDTu3ANnwbrXVOwCT0+YNckF2FAsrM0eW
yKgf5r3E1n6nVQQ1veN9vyApmlOYxtDy/rqkcEv7rj+rPFjc3fSRI5ql7hy57CliRi/Im9Tt72L1
0CNTov5OuL6Rqb8ah25r8H87Asr1Tn41adm7BouEUSyfpwtwIo7k6Ieka0BV2HlB0WkK00dm7fPC
8u8DRwkc0DCTPQeOC8EVwav7CmGcl0nWGC1JetTrd2vuntVQrrs4SY8fF47K4O+bUHr4sJcYGpl5
JtJt7JXKQKs+RmhtlDvvEjSJdxE9wF4euq2lt3WBzJLXZnaeEH6dM0bnkcrSyXVeed9Iax9tO4qJ
mwb6QTQjobMDysj6QfQQTBv2iZQsxGTy200MXV33UgpOWJFRHI3YrLRoHRl4GWpjPsRjTaFeWklS
LsLaIia3BlOrLcXEfXZyF71ulAl5q95J+M4eZJzMjZRD6QFe46fvPBsp/hMiQyoB279MamOm73TV
/jLbTfCEKnxaaUaWx5W3Yma+mIOGIai6DgqT6VX/fl33YUqpHqWG9lq8CMPyVN6RMoFhy3YPojGy
DMX6eztbu8jEmlETQrRw8k1AtiB8PaB8N8ad9G4DvcgJGMRdLN03vC96t2HZw/UqwdCwUmFGP+pT
E4Z5cxRD0ZubDzbq9KCN5SC2nCf+qw3mZfdrqL2zyaC2Szn4lP0p4YiIArKa3HzZT2+hkXK6ChGU
EBPE2yI0qBGpzeBIh5fWPlAKMKYLMQZ7+tNoGf4zQgvyRthBjzmHecXsWwphS7GNWDv7fBjmXk81
hlPvRzl6k5qUTEZuwOSmh9FTAEBtb1sEDWQ+YZ+KVtsJDwq4HM7cjn+zJhh7mlFdl5txCaTKgsJ/
gpO0E5ykGQD15GNuknqcusJYTzOiN/uIJVW/sXrkm2ZXYf67YSAgKvNOsTxe3LYeHkbHuOl10j0X
HLgPua6W66GM0y+ebpBSAmBF6GyA5G1KQcmR+7kwAK5GBfRrYV27C6ke9gJsLFDIoqkr210ahpOs
Z5uALadU1a0T8FtLMXGHJ7uOG241m4/+O9CzV7fRHubFr3fHhiruKoAxF4Er9+AUjnPg5KqnC9EV
DVzsBhCCCk37u7WciqsL1dhosydkpy4ynJMPeSNkYqdGLLeLOgBgSVggN6sextAUQnV59Gpkc4Lq
UubwPoueaPIhodo21UF1uNXPieh3L/YAOcDkrG+Fs6xpyEFHPpyotVVd+zR+DV3Hgnw4BnIqxQO6
Ib9sIamsq5jwp94/2ZM+fY1/7xG1z4Qt81Pt5NEZ7v/o3JTWqnIIfULq9dMkJseiG8GTVEq+h4T2
JI/20C2ET9WBoCbviTJ86kTUB057JW1dBVvRjRvjux2o2fadTVwq/JHDC34SfYmQad9rCUR3unNI
pqY3FRgp57HooROMLolZ7T7apdY5/J2tN3z3ICH6hKb75HPfVVjFWKwRTTtQerIUM0UxyDuyyq1h
Kjdd9/PXmnizLwNkN2NffyHqUZtN/up5qYyCegeuX85eFSTkr0ZnPokVYW7H5zLnoTHXidaaDT80
OiXXRz/13aPoJV3+x+DZ5kaMuqFwj14FJJmb+y+X8HdvtnXATFHDcVGfmGbniftisY/Y8cPlaqp1
VmmdTJz4f1k3O/9cG8ioUFjBRvaDbFuMuvcgySUs9IUTfyZ692b0uvIDcW3H0En92l74FFtR/ea0
ESmdsPUf/dDmN9MIpaNZm/Hxwz4NpF9Hvyvhu+FDfFLkytp3Uk78CdqBRY14zilAXmI4N7ACbtoQ
6CVYBLP8FEaSs45h61pYBMpJmCbRGt6x5tRMDcm6981sEy6KrKyj0pb2s10smIfCTdjSXDN3Y+Sg
1faXLY18fH+Feb0Wko6ok+TmGgaFUDHiDhas5FsxjOU8uThJfAFgG+XLJkXNwvNR2/K1Gp6vHgUu
RQv6BaRaHYnzvzQZer3ovRpwey/EVNgp8FiLbu4lqMAWhNXeGd0iM9daF4Jyc6pmEyiRMpUc+E+i
aXQIJNC6fxAjr4AAZ/boJrcOj8Aaf3nw1AT+UUHeWynSakXa0TuXgiSpqGMe292sXwsj1Jn+eRCE
SPHkJIz/7DOvmX2qiXZJTISh5u1ksHowCOXaC1whkavkL22FEt2vwa+ZQiqkTUp1FMUw0++e5mXr
ECqHpfgZnH8VswFmXH+amG3339FpQh9cAunTz6po5q3miXnZvNXsnCHYRLw2Sfldr8cnav37hU3G
/TBG6MWoieWRa6WkKLbcplhWcJX4jfrYT5MQY9jLRgGZLXx7yTSOQTXp3WZaW5BWCY52qQZXMRvk
/EfSBBpzMbTIzF90rz8iHCQ/lcO6pT6mAkkHZGGSO7czbeU2pr9PEbo4JRYsXJyJ8mgluhCLD9XC
zkB2UoZabuoh7atFock/Xe/z81LR64KJg2HgrCKGRNmpZuoB4UVS9mhTbXxxa015Hkh6LrXI0veg
ppRnv7Rs2O49F8XpHKowWe+W5pR9NZB83Rta8WcxyjbH1ckGptEDBNaU+3HKw4pG9xR9H9T1n2LU
TDlb4RtQuvO3vtOe83LRE/sqmVTuYemKj33UFdSv8zyl8D5c9RLAjLC1CtWateM627HIpEtOne56
qFvU5novX/ZVohxG0cQVAKdskhNcCMO7qWk+g+vj4CXtz55weeetRcHnNJPLHeid8qDKEEv+VhsU
koNimAXZkbSIfxSmWqgSVgmpM1NOJwr+X/qEwrk0qZyTehXoMZKF71b0Sn40TMs73jcQM/MuYwrd
9er3yxjaikT56MVLI8i/k0rNn8hAFU+SFP9Brr896dNIkY1+B2QSKavJIy/UAlHBZgX1+XgT/kox
IkTcUyIlJiXDrB7UmtD9tFwsct1YAXCE1vf9AnacnJPUoLZfy/NlR6hkYUZOdhTOoAjGvTpQKSSu
j0KEvB9s0pIQV1ut9qmpSu1sScBjxdDyIFUea6pyxLBwrGoh65F1Tj1J/vRzTdsq2llK4Bl3C0f7
NK/hITa8qSpqfz6cloEVf03A4FyzqSGFqVx9NTHW/aReOtvERKJn6CREqPyIoWiEi68HTz3oxMNs
Ej1qRnuT4My8D7lD++CmUP7+vtzdU6XW3O0dsK7TSxBNb+kwqKf+tnOl+mhw9sxhG1Dro9qXO7Pz
hp2t1DX0tJhi1dSoWhFj0RXW+xqx3KxIIgLFLaq1P4J/bursbxZkMjWfUSDtlIYjhGji1nNBXU3j
SpbUu5Fyl5/Ts+MH2zitaMzG+blYTOtarG4VcPkftzZix07Q9vzLtjmlLzttgL8RXpB4FaE481lp
nI47rY5Ip+llnxX7BVJk6xWis/JchUgGWn2cfk7dIV/bHuXlHLEhei7lhZXJysqZkPlIQadHY0Ju
ip6wjQDRgRVPM6LJfvfEEJo0ph0jhpanm268WbeXeWY+wUvd3BQ/aW+qYrirrkPxZraZcuGdq9zd
ClNH0SUssxOlqzbY/V4YRRNCDLE1AXRMPNfNbW7Mp7B2sxvoTIujokERZ1aVDoB7LliEpnxODNBs
lJiuQug1dznZ6tem4h2qQgPJ4UmJmfpfqqvdpj7q07CrQbBSIeyexKxp+1+6wRkuYikI2GtSqsVN
zNl6vm10M34Uc4FUL0DgxM+KozgvHfLDMLw4pvQcwJR3A7BZHTMXROo0SqA2uPcaJ0aEQGmrvZjo
Da+8OaXd7GDS4nlkcp4nGl/ay4reIHiBm/AFx+ZtGg9gyuwrdkdEroh8/776PueXwDEkTVlLnudu
nM6HhyD2sqtoZANpqLFGQFcMETT+OVHlFdQ0suxtZud0mkVyolv5UQ713O9dol7Jrp6vOuuuyREI
+j0hVhgdUbtQsiBj0qWNCdP2nuuY+1RBNWYip5QnqT1kudAKFrSW83ieRrgQwksxHuq62FU6xct+
NG4z8v+wPHntzdVUPm9TT4vOIRqAV3LKPy2hm3VT1Id/kHCYJtq8LqlgAExKtHjtSjF1+qEDTyAE
tPvOqa3bMDVU5aICXP4Paeex5DYTrNknQgRQ8Fv6pm2vbm0Qahl47/H0c1DUL0q6ujOL0aIClWVI
sUmgKivzfHjHEi2074PUtO9NzbO3zRDbi5vN0BTtSIbTQZrkUNkXjM2iyURAjCKzyUbN98Pry9xs
t5dxOzKOO9g0BzewuzsSs0lOT4rpk8WSe5UaLf7IuepAoyJt33gYOqV+ig1766tiItak8w8JEabL
UFYNO14nrV/vZGtYDl8ibz6qJzrnpeTbK3vBVgF8z4YQ0QqmLmst24DlCLeyOkUlUZRa4J5kVauI
+FSyT5ketGeeVMl1EPoskIchNaxlr0I3lUVVEc8vq5kNsFMguG2UfG2tIkdpARzQXV3Y2Zabrv7E
YQN3ckAC30IL/DZA/A8YgcPSRur78ldfA04AWiz0zRJU3lk+rkjedVeNOumHbi7klSxCpKgOdhl4
JQx0WhTCrRadHjcAN6nGVf2ou030qY8bN3ousrb5VKjtd60NN45dlg9Fr4pn0tIJj6xqVophoD8P
RHusfLP3trI1NNjvo1qiE4BB5xHl70PsESYVz50rfIj3pIDvZaMcH5VfE4fdkLQERfTuVwqE67m3
UgD2nwDLq6aprhJ+ao+yIPlKNYPH3uyKR5I5J3xJKrDLyYuTpZOwXc0MAzDqr/5Nl2/1wDTPwhbf
vRRBsqHXkkufc6dkOQkdn2jESzsXsmHIMuvOH9KXxir/M80DsswpTpUVLa/9W8vfR8F0aiWidIbP
y6tb0fzDNqbm/6vfbVgU8f3PlWZYGYkfEyvtQdwZDTKG55xTUQcCYhCFvOoKzkkWsv5XM7Gg4S4I
vaO0X2eQQ/7qd7P91qeA1bHh9/BdU0vBIoMX/u2VbkPk1d/vJjPwDQ0s6xb/a0c5421u2U8PFHNd
cleB1I1GwLJ3oErzrY2LjTmzpWUdtElI8DABjTdbP+hoGP1Wnwe20ijH3IrKsaN9UfTKA4GD5lNX
Z1+V3OyPsobLVWzYm5mrju/NE8IhuzDOh2PWOhoqOWRqjFYk0DfNxEXaZNFlJpBLR+RrWS2Uidjd
spvu8Nny/W+r4JVo6JAMNa1FKzDPNoY7tqc4rl3yVEJ/r8zkVybFcU2AUDBVPjHofnCRV6bgaZNr
LXTkPxtQGcN77JmfpN2a0ggMxdxFS37UPQdJco40dwLgEIPgNqdYKMiSG3qdWPatRg4MvK8JwiSH
tEnygz1ED6Fhptvol0naS6sKisXflwMZ7Vj5oK+jZftvnX7NJm3/+5SF5/43e1P4W4KcnLXWu9mp
TsIO0AKZBgU5JovQ6oLvGWGeJBH94C/zpsPG+jRpebPyNCe55DkkQeB+YjdapXaxWKOtrK4tlqTu
uxw+NNMxMAjP3lQBqUR2bQ+r34zyUha6T4B61+ge4VrEbBPbLabjrXkEcd8uWo+PCd3kL7eGEDws
GmtoXqpp/sjTltsxOFJZI1PCONT59C5rsugLY/7S9NVa1GP+KG1qCAimmhx+3Jg8RLM5qg3Xss2Y
TeBPxHZS9HZ5s6Vp4yzGjmD120RD/OFpaJdfZyUdbE+aXLSQc0hb5sKW9ZIh2kgbi6NwWYqw2cEZ
ueTFiMQHMkuPnWsNJ7iZp2iukSZfPo5Q+DdA06aVrMoCH/53AuUjvJN0S2rTvXiceMtB0tSQbb2F
bNAtK8DQ5AkPI5FkHtKMQyEuCdHxRjGF52auSbsILOPA2mEva446GUQpirHc2khuLaTxWtSquHgC
qTC9hTQnbUGv6mdjjBZ1WkVry1XKc1iYnM6C5t0ltqaf+X87BDzb2ktncYCidkbwbSy0ZQoMhWTu
zthnRph/CUoSVx2oVMCOFGUdT6V9NCCU7N1aNbY2TpH7jnzIFQgW9ZOZhx+ccFU/7GiLuIa/4T5T
bW2y5+5bV1jLvPSxWW3rLnLW5se2cfey1VJiiPfJyFccrVFrpxILeZcgcbPSRWUdSZv/DlIhIIFC
Q9J7Nt2Km82C0b7L1ZZ8c3pIuzKMRQfL+r9h5G7+/0z3r1eVtvkdsu8Sa59I+Wo+vmzmop1PXmVB
stEqIuD3eDPJHr4YtU0rVP6gc19pk+NllUTQR+LdzTtZu81LlkwGC2Sbky61bwkrn2WW0+eyS0gW
tT+DsncvNSdsY52Vu1yo4TnrG7J/Td16wBuE8pTrAVdCh3SBLIb5eTDbpz7mG6wM9dLsOeNkl3+4
8lV/Q63Ky9FNxboqDVJlZrKq0E0KeTUXsss001nb2WsdTumPSRTjhTsamOsh6D5IVtmXpFV+8oEb
bckv73Zl6EXI2KgfJt+xXebY4HdyO38dSEDaus40rmW1HppujVBTtpVVb+qjlWrq0Z2sumKGXyF0
cRi5Vb76kKxINwK9VaqqckL/mbjmDPxaqTriZdCyn9Vq9rfKqhu7Hiiy7merrKb3hbEeffV7N00u
5FdLRXUoMYj1bbKY6OieHYyloVjCf2aVKp16kjVZpEE6gyzE96jXs3Q92HfCwtGP20AnHUbVr1fz
Yp3EmLLnEIhEM9lgIOVwbeWnZpCiNPdOKlOsC9HDnv3V7JamXqzkjNdpyaxdjJmnrBukYpZd0uV7
M07RCUQudjURf/6hmkAYhPtZmXpzPWlBuG8rJ3vSY/0DEc90W/g+cTqtn59k4XhDc+ydi6yMdVm2
q1ujrvja0qyQWBrast8BNHz1spJkQrcSC1fYyrmZ5Tw4DfAvWQJtydT03+xFmfnGoneAT4ZNi9+A
bnIUBNrubupQuuT4InpvBYxKy3S+NL3Pgy4u4MR35GW0fdPBjMjdL2CCvmhFVz0Z+hjvWSppaxDP
/ZeY5XGiu18MPHWc1BYqsbBCezQm57scxz6AxzdpJw8DGY+cR7QGz93QvCLJ1OHJ0CztMxmlaHcS
InInt46ySNkKBXbBY2reTcoiLEn7VJsSgfDMdiANF5N9KlxrJTehTjTLtWX+UvMa9VLHkXrJa++9
Cn3tTtZkIRuj2Fv05MadbnZdCOPYFvpUIlWp1u6rNenTyfLCcdGpiApOQObWrhicraymivnSiXyJ
GiuaGDO2xtCigE9NBEd5FU9BWi/kpe87cb24NalOw6al0ogMZ8hvHX9eIvu3MBrLheY4DcdoLny8
MNmq0vs3O7farWxAfctD+iTMP1lGRsZhUQU1f+ue6CF5GczYnWgWtZgfOMdrMZN8rvVrp5YjNw2t
L4BYc8y0jIqu4blpbD8DG41RuNQKrmL0XCexa2btnppweZ7qkb5rUiFe1M772Qr6LtqPPcpwrBOc
Bbl0/sdkx9sqMowfEPbv6qjFyQekge2jd2fVdn4vHfmJKKeF6mfBQVZ9LQjWpQqazIntl3qY0EeK
p8+W5xSbpBlwPrp29Tbb81KMn0mZBcvKV5jjnWVJhNQ+V4fwzXBiYMZu/dyOUCDTsPsuzU7aB9tC
HxZmurPYo+0hd0Nqnq+MP6ujMvSzfCHN18tr94BwK6PkwXkb89c8194a8gLZ4jan79oPNnkQ2yqz
+6Pi5z2C90hZmb12adEyNxDzxSZbY3Xoj7LIq+xZGXx7G9eR5Z2kDTQIMTSiqBZyBEEmIe7pedYy
m+KdxvlPgfgrWt/kJBVJv4l/JXPxB7SnhWw1w+g9r9V2NzWaIKthHhEGDSdBhRWSpfero8wCA+lj
EWD2hW1sHIO27FjQFCxCqoZDjK1SxdamgGcG7Vpo6sr3mx9FgStfSUp0Asl7IbPiP7F3/q/Ivrf9
zwYpAH+1zYSMvxqczCb59TaN7C1V4q/C8X/O/69pbrarfPyvEZkJWYXfLu8mnN9NOMtDy96392oG
4tE3Mn2hKXW5wseQ36Mwlt3b8xXxBSQwWRdpkcUUoCJX9Zb9W1c3aUb2Q7vrkF8zDOWYchvz2rUc
Kac2HLU7j/iypMlIuwDFC9PAjRwG0WaKTN9daDxXT4XTrzVZlePSIsk5zlSNjeqTNk6aX9ceQyJC
b+9Mvjr5vjY3/Knb3hrcpu0ONU7H69sw1FkETFkh5Gw/pLidWhdHqTBL5yGpXeNE3MtetqmzKe9t
QB36yOporsqGpmj7daW57kpErMOX7OC8RU37rAZtX/vwR71YwHuOchbuCu0Daja3dmL/mjuoLifb
iXdO2JrnxswTnq8pR6BarRKiA9ngHE2GeZZXjl/pd37TPF37ySF+n3zLvGzapfzTcXwzwuYnsWtq
PVxY86yy322qOS50tIt8f31JDVZGSFbWqp9PG/uu9UnBK4qdrKJ1jhCwSSqSrDopqI+qfUIwwDmg
L2Ffi7+qskHaOjcKN8UYRJAHif3Toz5ZoG9TPaAxVz2EEWdeRiHI+OrHio+ZgjyT322yM0/BZpX0
0DpkVfaTY5uItYeBg/k69q/56jpotkVNLraG6vnByLufhdvah55FAynwkJZIpvqvYZYsLxFCAMdp
RnVebWCXw5wAM1hqpb+SM/x2KaeVvWWLB0GEHxrSSJOKeBTim0hiFima8E3kHkmZxsnWm6ilF32q
rq51slCd47XX6PoQLKzg47cWUw7K5/FQz9l+kyfIMjxhvWJUnnKYyCpkfUVhxoWCDDOnfgB9hLaP
hyI8huS5Qp/X91GabHx8nLvIJq1qKkpzz5mttfON/lHRe7KsoSIv9KlrNmygxs8xXgTyT8c34cNE
4BvSbKqku9ozq5qu9j4Vv9ll/4lwkmt/I2mVE6qKIFkG8El9WZ6rWV03idkeN8UY7idzNJ97G2kB
DQG9TT2L7epsXHb8ooKVbPVBsx49K+YBNY8ts9G6V5Vw1859kT5w9o7vvYIwnR5qq9MXdQW1Bxbc
AmK3/kXXWuQx/C4EZ26Q4ipqsUgiNz53YZE8obh0KaGJvxNmlW0sv1YArLnFu0smM/6jgmQ/NNo5
8Ec1MT2RolmdQFcjIFQiAtQ71dXkWwGAIk7yq5NWKfjSUsKzZWfZRzbIqiwKmzx2z0eRxw9m5sut
o7xSZqRz3n+9TS/NcpKbrQ/Cz639ngz5tKn02tc25WSRtKiwXVshRFouuY/WLKPmJjOKy+PQ6tzF
UzdKNjiQ0sX/GEUsVbTXXX11nUTOd+1kxN0nTdGrXaRH4flWWDlR1P24vFnAI4VnOJZoJUyh+YxL
0r+TtlsXeVUXzrT0NE1Z3Rq00WEYXlN/a3YpeYfzi12N8jKviOyA3rTSE+P3d6HbuOLaov3iVHG/
972x27uq/bOQNlmVDbfqb12iUkkWv9V/TaNMnrH0kNVaytbb4P91Lnt+YaUpgh2azXegPaZtONjB
opoRWg1kf1AATrEqFFc/ZIELekuitmKgUaeY853laIY4e71qVFG5ZIya80cZJ3GQXcAPhJCVEGDy
/cLcDYlts3qslPe+1+7InIPGrQYDh18zu3y2l1P5XY8hdYRRIM5FY+zroN30SrePajP/CFKn5imp
Ky9hZJSroVb6e0s1w60NW+PgID2xbJOxQNpOAL9vmi9pbUcveqHY9zmJxBm4txeP85jn3N/LJlmA
fiCkWa3RDaQ364qHujYWaO5+LdEKfo51wfNTV5ayZiJm9GwP/MicuF2NrLVXtr6wlDB+8oO2e4qH
NFo5qddsk9TqntQ8j07cAV9loywG3/vssFo8yho4DntbG+RuRipuoSWTOfNkrh38nGyqk3aLI/g0
tg0HflPOGmaG+HQQsok5mauQT9Z2I7ZlAg0oDJWeh/B/SjxSGEdLasDOJvGlt4ayLr4g82KDWMYL
oKQBp0xDfC8jrYgyvJRNGt/LIKy5rZ5rss2PokutJupibFh12GZTcFwYqwti9YtHOzfyR9bSJEtk
U7aVVdmg5+QJR5F9lqba7KqjaOzna/95kK/Mcqk+m55k7KJk2RvNR+T67UF24STDuTSTtbwN0NRm
qXKTPNaasYhtFsFxEXYmqODEu3NT5RJVvsJmicDPM5Jl3Tnta87/1YSkFQ+U51a3yVlAo6jaep6m
8yF69bI0A47I5odpImLYxhGyP3NNFrIxn3vcuv3fbWOHCt9Qk9wbK+vccqATsqd2wI2sxyh1DsMQ
lBc0SsolKq3p1/93j5Q5hj/naLUSTRI993dlnDRP9ai8ebzHYz7XqqwNdlM/aEtFMeonPR+apzh5
E0YSP0qLicYISoZmv5Ft4ejaZ2OAk+TXzUMSCcKaS+PM3hRl7rTrPnoe2YGpRG+N7eqb2tXDuzxW
rXPLzcDqHe9Q8ZirSNflcphcZe0UBECi+u6Aw5wQW5oa8TKCXrpWRWeJl7bz7N+qt1bZ+V9jM3x/
O5i36SSaoyxcFfIBD90clON/NnmlthAvcAV7nIJkc4DnmCKrq0KWXF2N7RxNGrX2LrX0aT8V0LEl
lL1FAYlnkv3caZOyG7uWUP1MhO9qqS+BfgYfBE4SDhY6L8KOkEgsiMGJO8Cueng2e0WcYwgyJDfx
MzmmfrG+NlpRY99ZvvopIKWBox7vNa+5RbjW1G47BGxWuTvpz2Vg1AeOP7qFrArg4PdhHSPSUynt
Utc/aaJon2RbBWAhVsrgLGtaMRZL5zyF3MrvYeA4hzFW4iUBAMiLjNZ46spJXyK3FHzYur1hpWR+
6poCqoiAkGWNSvBazIJgcwc5Mp6FSaoBopMcydI6/JhKc5ONtvmp7/ti28XrwAf9PRExXH0LS3QO
x0ZTXq2u/6jMKr7Imipe67ZRXwipax84XDslSY7yd+txkikSfymrIuvTLaHA1po4vbeU/Pi7srKy
iSh7ZdoVRF2LBNeQOhdmMMCc+nU1pJAy2Az0G9kgC61IrGs/G+DHAWjY8jY+qTlEQf6orSFAeMHG
zlDRGpyWnXE1xme3VQV3zER7hNTcL+OidvjQJ39R25UBjksfloXj5werLUvnepl6RX7QHBMXtF1A
ZFS+tjp0bhxuOVJDA2HgI0+pXO+RxWmb/kl4s2Z4akRfE89b4npsf6RRd28Ao3qfRn4whl4W940b
F7uut/ARaqk461GprgKNA3uY3V/koNG5K6AQfbfNPl0Eala9ZB1C65XtdYvKRwGc88EOoii/uXo0
ql0TW+0zPolZa4zYdtla5YHPIY/xVTbaue8+8cHIJlkgd/6Kfrd7kjXdqp2l7vREnM1Tgy7+51yy
sVQm58+5QgRPDF1zT8Y8WM4ViWc/SY2VdLt1ZpugbhQ2P/11v9W7QXGWaQtxqJ7X1o2A/THBg9nB
ijCfEy2yN2WXxetmXmt3UQX6VuEO3M1VddCnM15rzn2pKVohnob4QQ6Uk9lmcYeCR88zj3YEgkqy
tVL3IOdS9eHfr+S/FH7Io0f3vWvhi8YkdDSIw03b1e1Ctrhd+bNZVq991LTW7ojzuLsNjgp2Fj78
oIU26txGK2LcDsJC24wwVs4CE+6vs8mbsedqoI0hskxcXnunIcG1ihbtJxB5qqO9m2pAmHHTepve
z8fP+gR76j9zW0LalWbV/qf5j95ykmz26f3RW5qDKPrm5rCNB9XpduyczG0Mjf7ZGP2vnVWNX4GE
PCoAiF4NEZkkV5kqmZsV2592mhayB5jFTd+5ZHN6QUFAe/tJj7RhqXMCf2I1CXlVVZr8JOstceP9
zIVy+68srZHtyo0fmV+c0ZVx3ntRoXZU4tW28aduKzg7e7tulWPXuWI95X39DNi8hytXD1/zSp9v
PMYPHENbqMOLNnOn547AFvgkKjFe86dmVoR7/MOOhtqpMQr12Xdgwfam+bN/iFDUrf/NPvfv5v6e
TX85v/xA/+x/e12fef7qL9/Pn/3/Mb98/9X8/u0xXw8coDzrrvk90Nv+awsFeooT9GGcBZl0IcB/
M9vhMhBf0U//NkSGvQdy27HgNM0d9KBo4zne+BleGyi2SvlkC5jH5WxHvHj8DJFnafyyZyTaXe1z
/8kxuh3ek2aRIrhyqI24qhZJqliHstdtBDw6sZItspANt6q8qmqdIX8151G7b4Nh2N3so9abeMoC
9QlZZ7hMaSzei65+cThV/QFvN1VseGPt1O8GNGqWAxiWTVK4FWg/CvS0qqOsyitZKD3H5b7R1JBQ
eCQppGgVU3OSRVy4zSmcC1n1zMFcgnhpVjdbZbT4sWXdV6Zooxv+tJDj5BDZMBZQZcnprMD72+p7
N+lIvVX+S+6Y4bHrbe1qHyMQJ0NiIaepokjC3sA4dz34lzhJ96XdoqKeEM21dTOEu2G3K0ccveTN
2aQiT/rMv8umpyFke+PmbLfs8Ql1kOnJQbuAlNIO8cXZRtrNiLArC47QIs3PEvckt41PzeCCwCUs
A/KxW5VLf3DIKEjEWbZa4ZxnRZTYWtOD6akFxDXvhllMNktd1d23KBg/aXAJfyTxvQ3J0F9YFvER
05wnCFZ/3SasW0RO2EGntp8FGW79FuW54AwCat5i6j1SvpC4hp1qB0QGaIDd1LLYy9qAa+Qir8pL
3ZXD9VrhGbsyRcJnNhAIRA4/WUOpT+p5SWbiqcqKId9W3ciSGaDeksPJ4WSStpXBgoL0o3cfXp0v
h2I04N0WytpX03Afa/30WJsRyFnAcrtBNd210wT1xhlQjNUUf3ht4hn42GTBnYja4XV0Im3BBjBD
h4HWqYx5oiCAZ6ThgEpJyRPjV4EI5M8q+6Nor7glPHpYQGfSoLqX2m6XrEU4NYk0bhuxjybOXCXP
Huhdl62iQee/pNszXTMnlhgX/NoqavFWKLOGeB27Fw7cqoNBdAnaUEpHvmQQbJi8WZQN2RGZ44gH
WbC4v+iqBsrQh112tYMdMJTiviZy+yFPSEwJxQR2+78hRlj2+A2Dt5tpAtK5U3Uc2rdpOCdF2IYn
43VoDZhymUxtttI8hJArgnFO8ST0T6D4S19tPuWm8M8OMM+FNKuxQEHDsN40qJac9zsbJNiJm4px
KK4UMYcrq9ldFVeusmqjij1SnhmbqdPSixP72bVIkTpBGBoEtkUoyjknsnKr6uiwmXU7XlK/s8i+
0ezPIJo3heHn3/O+ecsrbXg1bLVfKyKqjyi89ce8yctVL9rmuStTb8URebirtXB6xb9AGI1fkXzR
a+Nr4LSfFWJNSBOkpvom65u0fzKyxnhWiZ3izzu9Zijz3AeT+yg7lfNXhpwHbWGHkJZF1m4VdYg3
pQG/j9yX4UXv3KPCc/eL5cDB1AeCc8IQ1UlSMuHSDX3zpRxJocvtxHkYIIsdeo04gJFI7S8lzjfd
tYtPkPeTnW/74bZuzOZ9PjKSHVDphYE7Zt2+6oR4EmH52uJ33fr4AnbVDH5tXE17niOONnFlh3tE
f0mCBGa1ROxLfAzKj1Io4zcCSrn7kS/+GLh2uNOLUN85tac+ND5sb8Bj0zfihwBoKV8r30mIu6nF
vW8jW113NpKzhDpkeR0d3JkgLQtvnNQjsT/pZpxDK26265UDZNpp+EJdW8y5Y6DxEdu6gdH+NQ+f
jYUQKvJqZZENe3+ycS3+fSnrshCGMexV0kj+Zye1UVSOnf1+2JtRySwEMAbECIFKUAky00OtO/tV
aD4U1dDdR+6XyNCRVU/SIDv6o/co22y3MR+ColN3VUZMak9KQbSMzcBYd7mlcYY1130os0tuzTnY
N7q7BozHwtmmJZS/sRDabqo4kiaZ3WYdrHHiU0/EfyNg2bX3dR0S9q/2Z1kDeNveF5aDhzmLxVra
ZDHzFNAq0M4ImTCVtDWeeEs1pdlfe5hvIvX3eCgmWKIduVs5sRZox8zxj6WwHzi9jy6J6iIyEzgP
qV7aD1lqNns0tcOFrPr2IC6oKeLC65zpS631+0EQ6aK48bRrFMPYsOhQ3wlABH+q3NWD8oDnqXsY
7DLeO6ZwF77n/zCKeF7yzRrW5pNVsjZpODdbDBCUX0QcJavaK2teP0EIgCjBk12zYLFtUtbVtHIO
baDWnNjm3cWb5QpAxI5PbUuU4Ggo6ZvvI9ts24DqLAu6AHneD4VXxx+o+PmLLjUQ9uhBqsVOLRCD
iAjNsLv0GVwsWlhtZD+0OP7W40D4IWnj2qYpa7IxCDzYWZnQDx2L3ju/42N01PkeoVrNzpj6+ET6
N7cia4gvSC3yWGQX8DDOYialX0xPyJupuEcQZBtsx4S9Mmhv6CfEZBzyo7YB2TaBXX4z1PGuyGYI
v2eSMdxOSBykwbiwOs1+mSzkccO2YlPtV2RIi3jl1n71RgQSyhB6DnxYt6u3IlmwF/LfRtXKj6BE
kqXsldjkfOuJg+zIPAjky8pJMrCoou7OZu1V/KatCinUUnl1ApekSBfvRC66J9NXlup4DMxzlxQh
mjVDthdIKH3Vi+ybqZrRu6oRvhhGDrqymsW5a5JMBMpaoC5SvzpLuR4BtN+2nLLQF2pfdxdnTiOT
mbQy45ZYzA4cfvfozOm40tTHPnSWpBN710mKp4ncxT0i092irOJuNxATt0EeSb3ETRjCr9DOskak
LIEpcwG5sNnG8Il5QvpGtC71XiyUIrUewbGIxThY3ueuLS+oQDj+gketNQNtedVTmMVkjpRZuMn0
nCdlr8cKwVEJmq4isknMaOwTbip9WvkkXLFObI/Xatl5YtOYAJkcjqX5M0TRxok1Vd2rcY3OFpjR
RSK88iSLdD68qfjkh6sxznbQa4yjbFRTA/oIPrJ1aSLmkThEhTSGH50TPd1YCuj7kTgwfsa5cR91
rn4f5F15JsEQqut/pnq+aiBMesNoH272IVaMpVV3xUYLYx9ONIKdu+t03BGJ3RnN61RyYiRH22Nd
9T+0eoKtPwT59/Rc907zXYnNdmE45fjkVJPL/9To9+xs3VXf5B+sACxUNDhC7tQs4CSMFDtZvTVc
qxxexW6dnf6yD0arriK42ivZ7VbkOS4MI7uXFsNJC2c1jFq7FIabrQdvrwq/e5RF4PDReqJT72QV
UrkG8RcSz1B3jwrfwkcwl9nWdxzU5edR0gZNk+x1LXL3sl/fkPgST97mOmDulosg29STN67kqL4y
useqUl+RJM2P0jQ4aM12dXSWg4jdy1EbCXYFJxRnrccRN2ooV+pVjzMWLD93T/Gu+Km/MSzd3+NW
1h61Cbyr7DHY9QfeLfWpVp3qrjLrfuM1aAWreXRX54WpI/IivHPZkO/fuuYRKgkIV7QEVqYxQ6qQ
JlyBga3u8Fs6bxYPl7Cwjdcg1KJjTwzasvAs500Pam6FahWxy87NV9ND/iR1gmWTEzGvaU58V6e6
diQ+LdxGUdRf8qYp1tBG1Ue89dbSqOvotSxDDb5MCpfeGj8rCEJ8rbvoroh1nWebM25Db/LIK6Fo
A27ObjYKdjd44y0PsH4yvntm4iybyZ0OZdzZL2FirYNiwg5/ZatNcFPNTB/eM4FXugPr6uGJQIVc
5whkHj7mhIUFxVBc2mKqHryg/yKHF46wVqkJll1weh2H6Qlns37nuoSat8XQnXXbztYBarvPZqmZ
pLBm4ZfaQj1abnmq/i7seusHkIMX04rz9zDPy6Vaa+IxG0Z/I2fs2XpcZ7Thtp6VtEd8arDy53IY
TEL7tfCLGXQnEQs2UcyYEVXxTePEa/w6a8/oInDerVDn79Fb+lFPA+Mp6AnD6BP7vdcJZVGgD9wZ
UKSfVD9hFwmgYCrUDEGv7BpF52dGe+DO0S5lFB1Rre1yzD48pwwRoPKcZaVVYue7VPsuAZbU96gm
468hhroxtqGCRLhsHWJ2aAEh2UvZqpcktdukFqLtZx4UVzgrmMX+RxKsefhrH2WrNYh2perRDOvk
MipGNqeqDc9zhFmRi7uqtsYX9vrF3hdRsJaBZX/aw9kuA9H+tBesF/5ll/2Voag4kUzNnZpE/iZ1
tQAJej16CTpd2bYx/APbi+KXXijF3hKIX8rWXEsU9h0jT6S51XUFaupDcpq0+RCnqT9kuIehdMm+
78EU3KI/pI3zTo7jf0V/KIOR7KVNBojIhtrkXKAmONTWAR27KLSdnEnnGFmJxHvpcGevhYXkSfHe
oHj9Ws0AfZyAEM7mrsl3M960OVGN0lNgjK1xlldivgLofxmUKdlL082eZ1az7X+Nkg0ciP8c6jXm
b6NEMH2rptrYCU2LLm0a26ucdJ+VWUBZlzZZ+KQ27EThompFEs+lrrqWBS65f+R5Gctuijv+h7+G
oA62dcvWOVz7ybk8j6TJZk5c+c2oqJ61sifiHVqzDpVVZ+TVrgJ0u0jcOkBwc36FmFeQc8t5rqPn
VzCKzl6lnobfSW/dB2vSyLTThuqbq38v8mj4MItMX/IxpBeOls19gEDYRiC3ewm02EQjrbbXSuqy
s9S67NVSO7JzStHuhrmamRXo5dip9rIVmENHKFPQH0c1zF7NNv3sRr11Jqc7ezUitvL8qvZNwNdG
TXjVelKLd2L4wBsFRnSOFDd9InPoIu2mk+dEaJA0PKGo9G73xWp0rewV2XfjUPThz+FeCmIshKJ+
1q3kn8N9glrerSm/DgfCbhx82xVLO9WJxtBDbxm7eHtifWQv4LTRp7p9c/8PYee15DaSretXmZjr
jdhwCXPizLmgZ5FFsry5QUgtNbz3ePrzIalRqasnNH2BTgewRBCJzLV+g6jRU1PVysVPSKSnTvTS
GoFzQ4inwdOmiF8Gdq0b1a5BS3FPFq5i1Vt99HCYM6rgNDS4sw/oQ+/qEYskxR+7VRMU4nkKrT+L
BHeKMrmDmswSeyZhwNdYRFZ+cgxzOEqnXenHOzfxe8eOQ/zbovdnU1XiWdinkQeEtWr3VVLeR6hT
q1s4Ac0vVbxj2j1WUfdlq+anIK5gGHpuujJMEwXE+ZCm7XuCXMp+7EqMA8cmSs8aiuPLyLbbjazK
cerckY46ScTKyK4XqIZq5RoJKLzOGB8HjyhCZNSvOBCWZMhHsQKNNAcUENxGkzu5HXipPYsmWcQi
bl5Nw1JvvMFRlvIs39fbZSqwiZa96uuIvN8rgZbwmCY4qcHxbli9R+lqrL3ipg5Va0VYM9h0CW9w
NAY6Cx4jOzDbvBZzhLprALlH8ENESTqy/3FQp3tjlslZsfZ2Fk1f8X5Ho2xJ9DF6cpoYZBZeqd/T
GqSeZ32LgCEQNranByPDhnYYTP9gCvhsSEWEa8WGcy+qHL+iiXAz2XT0EcXXnlmY1KCPtCW2CdvB
K+w93G3rVIduuXLHRH+tdHGWH2SGwS6GC4k1HC/SQp2AGuRedJYlqy6/KUpgkwj8S3tZNS4G9riL
p4Q+d4PChrNTRXfsrLo/ylKbRT9Kdi+UgxoCFWfAR/Onobij99fetpt1VayCwGRM2ixug3TnYmV1
TZv13KDbUo9eZWcxw0XycDEmTvIok1+2Yn5hqZTdyi78A7KVjr/FVnayBEmu1ypDV7lJB9LJQaz7
F0zsxAqjJqBNIWx22ebNJeLua0XVSRfjUnhtLz293nVkbxdyxMcJSYi0lGsPJSjNf18kTPlTnBCR
n/ljZLs8K+4cc+XG2JHLjl+uzgea5zBSizu2Eu1TnTm34diBBJlrjpY+KWronmTNrvNvXjprcoxp
92Tj6I7XZDEdxVwtwDMvStPpgU5wpopozVL33e6mrafuKe6CcZnik7eX5xLxxloyMqedPHdQmbDH
PjC3179BQ2HE63BNkOc6JLk2raEmG9nbx54A+jj765VYcFaphYVi1xfPnhXtJlW33y1TsVYJ4AfI
Q0HxCH/wcm1HlWMVs58/qkPW3Dum/kW2y+uEY406p9tMFyuDe901k/M+tKbGbNtU5yCM3ZOlC4sw
hIaGYJMOq3rAVrJ0gv4CC7O/KDM9v+I1OakukLOf7UIXwYrEpWCFxgjZ4QsNs4oMBZa5yS9UxUXY
dTxnmJUcZFtqxtGCGVOsyn0TAf7WWMWvS1cf9zGJzcc+n+6aqscnqCEWONp192jZkBFxCDj2c+3a
FKBmUqE5K2sRfDW8zJP+IKujF2VrPwnGjReDQXTa1tpkkrmjBl67KOYi5vEbs+qCeQlDWzuzezRw
vcWqiQJAODMOV5vibepON1lhK28NU6pIWZGztd4hMsqvC0TkW5O6O0zU8ideEvUBhdjZYZd2NIL+
GHG9UbUH0Wd5sBovQVlqh5Bl9sGAJ+O0RMh1Ju2F6IfqPlMydxeM0bAdomR8TPXhD0L/1h+RxTyC
XsJLXpjJxgF5cUMwPbwggYucjBVbfzjZvaUO7ddGx+LX9qzk5GqAAuoa1Ktip+YBbYR64bHuYZqj
Kg9e3JuHOTAD3H9u/KXoylajLdMN+WE0H+f+Rmjx0p23mizvlxgSeEfi16az6m01XIWKYq/atLFP
OHi37HkinpagKHedYdjga+jwRQ1gtBMDJEUm651sJKPlXLtFEEA2ca1uMaDUtWo19E5Uw5ru8c4V
29lYCguvsUmZjYfvmLtU2DRE073vsuFEZOUka/IEsofqapi3qqpStCkL23ZZJnV1kUM83mH7Kdes
hYEa8L2YD76O+Iafxe5eVo3OT06BuoPxfIFyT1i/ehaoL/gLiPP3Kn/yW+DHMXZJYf6gwl1ZqykW
AwWqLHvbm4I9uyX/lLghfkjEXh4Cv1QWPPjNe1cmP66okwP59xVrdLO27pSpa6xC9Z2pxWhaVJX3
ihDz98oyqksAkwC7R/dZNo+GSnglndytM48qbGMr9FB7ZLc9YfquC+417R36uKsBLPcNzlT1a5au
5P/D5NgPlsGWFzqdnRdwsZPh1yrulsqCJJS1TMcJo6XerI6RAuF0M87FbrYCkodaK228QxhTIIDS
LGTjxxgD5d6tKFJ1GWaEHaUzsKaPu6whURXxTC4EGM2n0U508kATPGA/99d91TjPjTX/gvIXjMXc
k9+Hf15rgDZ3Nau9VWC2+ctYpg1Tq5ftfU8JV47ndRulBHetuzh1pR1vKq/vtvxk89cM0ZN2Dtya
UGBWcRFj/4kQ7Z3w7XiBtdn0pQVJyhssTe70OE5In/qwFX9KNcqSFFy8qjJee9hos8r1Nh/juqhP
l6GVGssMb76+zfrLOB+S0iGO7hff2xQNEFmT7YYfwiItR9ai6C9fh7lJVZ4L8SpHfTQ3Iwscoefp
7qOjLAhgRTYARnk1+Xm12mngXY0s/lL0/tpkajgl9YDPVTuG9xlYnqVugUIdKwAMfZCX75rWPGN6
GX7PDLKhesus62rbrNUKtoCmf6M7NaZSivhujIHx6pZjQAQnHR71Ph5WWVGalw4JmI1eR/Vtq8Mo
0XtzJnT23eoDL98FQ7t0CheKHgkzMix9UN/K7ho+KM4w/feaDeK2JByMFE8eYxOX302thY+OBowr
Uwpi77GO+RtGk9ztsLlpweO9wsyTwyPiLPu4q4NlVff5jlkK2cU6MlfBPOHKQ9NERXCtx6LKqoVR
wyT/5z/+9//93z+G/+N/zy+EUvw8+0fWppc8zJr6X/+0nH/+o7g277/965+mrbHaJD/sGqqr20Iz
Vfr/+HIfAjr81z+1/3FYGfcejrZfE43VzZAxP8mDcJBW1JV67+fVcKsIw+xXWq4Nt1oenWo3a/Yf
Y2W7WuhP/FCJ3Tse90WUKsSzwX7EEyXZkUBOVrLaakI/VJjv8JXTCzLBOxtedJS1vvbsR2jv4I2u
vQYrSyQvz7Ij1weoVWWOrpmDUJfZJeu2MYpX3wmdvTMlzUpW0RrMlpWTRsfBLIrXdgWiOn2NDZJB
yaQlSzlIjbtu5RIK3ZtZ+JQ52WlqhuqimV6xc/28W2hGDn1cNmalA10t8I6yRki1ulSaMq6z2o1X
TplWl9zuvvz+vsjv/fN9cZD5dBxT0x3b1v96X8YCNRRCs83XBuUcMHX5XTFW3V2v5E/SFN7IwBRl
k7A20mI+6tRnOYrdRMJmmh2Br2Xfi5kzIw+i01o8feLvQPOqO2457VHc3vwcJeZIyc8m1bdMVHnV
dln40fCcoFsxeaQLZA1sMGSU8DlokvY+mxzIvIzxFa8+RcIkKnL5/Zdh2X/7kdqao+uu4Wi65hjq
/CP+5UeqA3qcOraKX6eqbjaa2aYbk7XhnjBm8hT1+dkxI/VL5qQkWFoREs8OonPgJspCdhSO+YS2
rvcA3Ti66VJ3XMdDic1e1TxgPopl5ZQE910TJftrNZhTBzJ/oBKQ3bZKhPFMkLRwMH/2yBzDiJ57
3GNV9pFxkCVdMezbj3PlWR8X/WUw58vPlSM+2r0BOCvSgfzegXIcimz0DzZM8/xaDwxsLPm2trLX
mod8jEMgL7ie4cozPrqTKM2sJabz/n+ZRXR9nib++nN1DVszhG7Pm2fHsP56h2pVq9Ezh9zdKWG5
6VPVxT0I/R/HhVBJmIF9KdZop8irumPRuJD0u7x5tWs9PBhJl92FIsrutAT3z6R3zb1sux46mB9+
UGBIOo+TbYjbpsQuunYrq+1oZXd9oTsEUZNmM8oP97yCpG5edmsoIR4yGNCUY9PImsVQKegyGzHF
EkQ9IVKnXsa2VhzdpIAH80uxQXB4F03exVNr0O5RxjfeJ2LHs2kdp6GMt0NvhOc8SvQ1sNH+LuKJ
WGHEGD/6HSEqdunes1L0UMyGSXlLguCrogI+V3TniN709AgX674ytWY3AYwizNnGF51Y50WW4Mp8
4wIoM/5syhtEDqMmfTbdaXCuJxSlDzMzBRf6cX7TQSv0CMOFCk9jPgu+TVZexl8Iq0BMthFZ8tXS
Xpqix+dXF9B+51JsT0i1y2I9he61UVYBmps3zZ8iJvfrL8Fqx3M4MFm7TQCEWR78eGc6o7InuRmj
YK3UxlJzAiwAINEfkcD3jonSdAfizRDgqcl2y69YQ/9SBNS8Ro19uvkYk7ss2laybunW18j0662X
N/tQLYKnQG2LlSD2fswn0zm55IeXxhzsbtPZUDIRr7xi8g3ZQ3OPITf5Ua8lX1lZ4xWmL5H5g+dj
0edA5ZyB/GPnEmetgRvJTsC30bmv4PsLbyqWZpWOi1GNsL+aBxuNS5o1C9/BeDfHye3VE2jJH4cs
w4CGva69ZZ866Yu6S9VTpAHLQ7Z9I8dZ2nd1bIKz3cTO7ZhhzT54VvDu9rA+4lGw3ehqcbEHdNzc
3Ajfqy6HeOQ5CfgYU3kgzXQyO897IibTLdzohhzReFK8SvXXHd6RpDWBkbllcTYUeANI0mKdnU7l
QbZlYDnRutSKM5GKp75AO6JiB+qv2eIR2AHbuRsRKfbXhWDRpmTgIuR58hRZcoMIIk3Cv+bjWpOD
IHzCw7JOgoQvNgJbtjYnL1jZLJfXWqPz5kY1/gTLIT8Ir7LOta1b5zECTff7N4dpfJ6XDENXNdPV
VMPUYHCbf52XhspLG7+3xZfB89bG7KOgzQciby3bfkoCcTsPbNq/G0tnCFYV6fFf2uToFnTYIc4V
E7WR+WxZl6VgQFZenVKST5OBtGDTboh+J2whrfhUBUx78tANWYRfhiwjq6CqCPEwStb9yoVV5HcH
eY5svw4BQvSEnpWPok6tqYtcZPDZDIyuf/89yeXEX+Zvw7IN1xGW42q66chl4i9vWFFGuBsrVvFF
MaNsaRMV2uZlgbcoQKa3TqBgh67dc+447YF4MvoFc7sToZSoFmI6J5PiXXxhfusLa8Snlv0Ly4n6
RuiD+hKVxUK2B54R7oiGFhtZ1TIsQkFwPBK1M45mMFTXy5ZawYK8UdPTJIJ0k+haj/FCEm50x3eY
e2P7pUfeKJ5BsZ/aU39pFm3+7o+xs+4xBton6C6+hGp+BRhHaJVe23Ezb18S4skS6PtpfEa7BAy7
oRKh43AIKyd/mPOSqyILzY2sKmOTn2Gl7mLiXQXCyzoM76DL91GbFw8YZJNhaerv46ho69/fLedv
6yHetTaJMMH9EjppjL/+qquyNhyymMGXLmhxgtbyl8mqvbsoLe1Tn1f9ohFt/za0AfgB37VgKzva
Exo5Gyyx+zfRDcnWafVwK8y0WdcBSBcDfMlBmw8OmbWDrMqSbAuETq7Gtm8iPc4urHeQdFF5bEq8
kC+IBWIXOzC59KVaHD1t7I8FZhlPzSjOQRVNZ0SJ8idXF9/JdzS3shbMQcqmCOqDrKZt2C8r1+73
1Xxm6bNV8yfD3sreENz42kireuO7enoTzJAzMJDtsZv5RNasHd8um7qvj6D2gFrKFtn3MarsdWTE
HXYLWY3SVBv135j0rTm/l+oW+TFim/e8x4pdHNUEUxKVEEasMtSIu3lo3fg724OcWbujfWsj5TYt
hJnbt3llnqpcjPty7pC9sl1rLPu/3Hh5Y399THVilEJTbUM12axpnxfCPVLUXe/6xvuo+9UqtwoQ
tULpr4eYHzxqJO5zXkXWhi1FdGuVjnWXTgjv2ggsyhp58OQsOhM4KFvg2VSqW+eeGS6yGlzN2CNl
Jg9oRWUnx2bu9xtTYTGK57iD6hShluHUsSTe//5H/bepWheGys/ZUGHCGoahfVpCxqYoHUOLtHdb
815qSM23DbPML4ehR50PvqPGQm6yFyni0regRvqVmXnupUz1fBOzvcdICQ1SkeXeTemE1o0KhGbX
JdN063VDtSmwZr5AP+sXvTE2hyLUiMWbRb0DdA1KKJnWjpd6exP83o0sFWrUXUvZz9J/6v1o+xhH
Yi3+L6+0vz38unAt3dFMxxDuvHn/9EpjATexZx+r9yhNv2fZmfC8dztEkXUKZyyPxOcIPY1XKB6J
1UebLMWtox81DLauJ5Ro1CxkMZpmELFRjht5ATlYdqBkM0c/vMNI0nr8AfXuUBgogzFAa8Xpb6/w
b1lUh3qWahqTdU8MFNwBhFEdQA/cML0+21LHZG6zw1a7vQ4B9XWtGvMQH82VBVqzIzKwdXap6vRR
d4R5I82GcCLOLr4qmp1ARBcCFlV5kGPzNL6OTcH7OwtRBu3OV4ZNH+k1dF+n1RbtUN6ClHfeAzXB
nt4BjEeExGYTK17Nxnffrd5uljAXUBfReudSJYix6nMHYkOEg/MgO4Os8c/F5CG6OXdkI2u8xhsx
AxdBftsO6hweoiOaihcTQOTvHxNbPgd/mQMs1jQuwFbbdgAhGp8jA0hWJhpatu/WAHK8rEOCX7gL
rCOlt59L0+tXoq6tXTBXlR4Mt2o02a3s5dWNey9R4bEQ4jFjiSmbRwvsFC+3r6iB2s+tBv7DyU11
KTtdHRsWj0eFw9zr5HdB3z/iTlSeRCnsW+GH+rJFWfkrMHcYVcb4OtUFqD9cU/ZZ6BePlVK9yAGd
ktULqx2bO+Qe40PgT8k68QblSxMu5IBcz9xV4QbjwSsyF594j1f/fGn89B7ZB1iPrGKM3WAouJFJ
4qWTWoT9/J77i8zRVtWi+m6cD9B/frRVmVndyQNSKb+2ycEf5ypRV1/HfbTpEUpJrCn+cq3P1y9t
UEFsJ3Wy5w+2rZ4COCFviYG9UFwO2T6vFfu1j9CNr+23roFDl3RqhVqTZ73ZJXbgUBZZwHfgSjAY
QeSMduiVUBPqzLp02YDmdQI11HXLfVeQ+EMoJOExMXzsoqH7R9DnqrE/sPDog2c3bx4cHeyLntfP
LgSB28lsnAfgbMa6dxF3C3Ejfhj9qsPmDt+jCOmKJQsXEOZDe5ZjhwkHr6RSPFirjPU1kmFVPiUL
2Xs95M3SdKPpLmHjeBSDZmz1n0IpUu/kk/zJh8gKRtrTFivmy0eTPOHT+Z+qny7XwuhblUK3FvJc
KbPycb0Uy7EbtcDSKLebddfnxkUUWkOCg4815tIwt8letXD1a+n343I0wzeuSo7NmzHuloS7y6Kf
e09Ga5nXDmLT2tGVCHnZ68yjZakYfMApjIvJEU0GJIiJtRgoajW6k4fcaxAz8MJ0OaNprm2NMKe9
nc1w4XlcOx/UpoXfEuvnj1Mju1VO+tQu+2jU16gbPZmOO97Z6lQvtb6rt7IqD0OmtYu+c9J91xTT
nWzTUuDBCqQnWZPtxejuc6cYbz+aWhGhn99Gl8wQzUVk3z2NVHGd4GhEqHV8xdbrO/lG/+Iqmnk/
aMGpGe3hVZSWAZoG9SYcUn4d1cfMNFArT2NagMuHMbiMRiMtl4l/8pA2u3dVZXio/YhoAynDrd9N
w4NejsZx5h86bpeVxCfxgALnAlKQsV2uOJBReDlp8YPOOwJd/vGO7XLxoA5pu7a0Xl/L6ujG4V02
lktZu44YS21p+rqyhbFMiNEnloCwl11tDM80DqHesfrrsx02kfZOmFZf72WHPCQ9sM+NK4xZy6qv
FnK07Gls9TZIivJecxHPLhvR38a2o528FkASINLya4IAWYqs40ueptk2Q09xJ9S8eML6604OeA91
374J7FoJUaOD1+E25u3gOAOxp3E4Q4FNT5ABFtcRGiuZgxKbx48RcphfZLioWQ3IZFN1WCxXDlGE
AGvyQQzzd5ZUB81HRD5IqSZW4+2zrDfWqDWUKGsS0LEHL/1qIKBTxtbwDaMigMVYat53k488TtpY
Oy9SR+Zex74OSXjmXMv+wyKpLNkVlyxLxz3v4xTFipcWphcmfQMCgHX+4+DO1Y+2IjW5jTPRcgPC
zV0E5HJfsepbSuWAtLLR3VMBYkZlbp8DldeyVAyYxuTeTkv9WPR8y1PRo/iMauP75MyUJU0ZTqlK
SM/ETEQ32aSC/F4WjVa+wxsCfRS4OVyatn2DmmslWfk+AfLfevVUbGU10W+KwQMeNozlbhrNeiNP
RhJymcNze+kVBXknLx7Xsj2ow10TaeKpmNTuJulNsZKX0Sr7pCaEC72sRzqgRXcyEZYJW9Ab3kxs
jBelLQ2KpvEOI/d32a75YLfBd0tjg+E1Hg7BPFxvFHXnYti3lqMKVZzN2iLlCwL61rAKBcXOfngb
RYMEQLmI8Vtb9rEjniy1tRdDU0+vjV/HuD2F4xcR+fDWK/2bEWU70iQ+IEzlzxxuZERA51yyYw8W
pLk3fZ5W32M/vVOGzrib/DCDMS2GSwZsfglhwtvEsT5r+yqttxv1JmetNwT12ouSRYV+4tkVSuYt
DA2GYMVXuokzH5X86E0PVJcdVlkpt16vKbeDjQ5YrJcH2fTRLktq7/X8o1hwfuowA0NZT3zYthos
HLqm+OwkIbI9puI9jZmRgGh2lYubF/4dOxxnYUDhIBNLm+X32UnowR0pymOkGv3BGDTzrDa+OOMX
Es+ybGvZJA8pQBtsWob2hlQkEeyWJYOrasFTHwO4BfoSgyJpwyeUOuxz3JXMV3RaXjw8+Mb3vAzD
p0LVq5UzpngeuUNzO8yHQo+Qd8iqneplza3q2BzmkuyUw0rTKJYCEt9atn0aVyYDtpfWI6Qd7Vjp
6nTo3bTEQKeOHqeBNLgP+OJ7iG9GY3rfOxGECw/pKfKt/rT2QYxdT4LAV26iRFsIoNIHW0c4VoOR
1iFYaXQ7xWwu1yqq8uZxrFGHWdhrE77dU5NhYFAVPCaRSKunEqLgGmOwYOv4VvmUGchZMqvbuMVQ
1UsTI1EnR/Ryroa2be8CtKSXsuq0XXnDAjO6VlFUdA/wEsEfzYPTyVJv9cL/luiPXjypX4CC/xEB
0Xwb6tJb+JWwH5NKr1e5YwV3sP/yTdQP6u2glANB/lG9SUZuUmIVSKzg57O0VL29wLCNdyr/7S1t
bE6Q8sTKr0aNTXb3TdOC/k8eDaVKkj8jVnaLGGuE5zIcg3VVABH+08n0dBVbCU+AGlnusS/1HTaL
PACFaT1nZWbcFN44XuZa2RR8U36QPYECThaKZkyImKrpk+2bQKJ9pbqRva6WobmIrj2QeHr1buhR
uXOnjaySNY62PQG99TRm6RN6VOYibZX46OZ1cNZ17U8mw+4lDNJ8V8CzWVsIU774uasR9itUVFno
dbvgqAdNft9kzCDCR9hmbrZLszrAZpYTavfSoHe7LoZa3cpefiyo3CdVAj6LS/b9qgKm9Gwio3e2
e/OXz4UUmK7lOUY7bHTsGS21q+9xHMuBJpdYdsVWePKRWlw5VVq/IJf+AjOJ32fUL8l4u1+dyQOo
NZ8k4J5sh0BgFT6fFDggtQxsjV+mILmeZDn90qkK56vfpwhU2FF978+flOrBr58ECK5+ySr/xVJ8
5Xtadr98Eqze3aRYC+ZSAUp0TsbLFL08VGmz+S+bvDnWkctk/TUrTxpNN1WLwBkApL/HedrMKwJF
hU9hR4GB8GcbH/Qq059TPXqb/Kg+I/ynPwdGDIK1rh6HkqVPP3orOQguNrbGQK2vpwTNeBOZoIpk
dQZMblGhM7hxXMIZlH6FNomxk1dEIhKURRGTpJt7xzA6x1jQXDR25TdEf8JTnnvZLkjwWWC1hvCH
mMKj7yb5IojYUubhALs0HXDGSqxHOcIfXtB86x5kf4DtCJ/dnGQt1HgVpaOa3Ixu8OzUroVgisFu
XLW2XmUoM5DQOcIthR40V2sli3ZxHEXgjai6STkgr+naO1k1GwtmaNHoh8AZH5iIn3XHyu7tuMvu
Y7YcIDHJZHQFz8LSj3h4wyw9yF4QI+3t7++gZnzOPMyZUNdVBbEaC5aQ+BTOimxmk7J2enZ4w7gl
QDgZZG8nJkYvRRyrwUw7um2Fah6sKuNHxb8Vop1HotkaxcXLvuqqE90XVR7fl5hY751YNKQRI4jl
LlqiKsLE21oNlfWYF92r2vFiblOjOfu1g9pKMe0TRe9ep66fdpMAxhkgDvdaGihvTITATpaJQw74
8Ovp0EOavVPz6PTz1YoWhqzrWOVtjz3J8wg8W55eF1N+U5BFx4CLYeUMp8jMtDqmoE9fnB+f6bp1
fHDczFzKUb5A0E9jdjzIa6CJRFJzXClONCwHIoEXHYW5S4H5gs/0dvpocgWYGGNAtE22yYOHFc/G
RF33eipyztrRLK0XFRPdo4+/4i43UvTe5tJH238q/X6cHbk/ruf+LH26Shy6Ygt0mlyreld3ireN
gjBcskGb5l3adKelQbIRbZevPtp8rZ1WXasZa3ma7OhMvVyaqd1tP9ps4SCYNurlRvTTN3DgyGPW
muDJ89W9MAhjTaJHqboOnXv03/OllQXtm96JR/BjASAcZU0DBCbVKU9G2dXvv/99/y3hbxjsEUir
WbDQCdvK/l8SRpnFJifUm+ANoZowvrHsXW1kjxC8mu+W027FWGvvqu+IZaDbxrlEU39fBZO1heyf
H3PU7xc5wMEFCCt+5PNBQdZ/ZcUgQWVVr5vT7/9k43PWxLBdYRsENy3DMR1TfAqcWZrqhwFZqfdp
HFaRO9VARDiYSYHns203O7bJ8aJXvR9t6mBj8Y2f3UJPze7NzuoD1D7g5hoUK9IIkKfStH/zwesv
UpGqtz2aYQ/KmJ6tVO3fioobpGMps0uDFbTpws/027GpCG0OJv7aecJL3nIdDdtEemRJHuRAkAo9
vlVh/l+gGobzaWLiH+7YFiLKlm2SFSXP+NfkESx6kBjZbD9gMWGKpMyP5Gf82ciboj0fUt3Pj14B
55wA9v5Tu6zKER9jZVsicrRaExOvv/kin8Z9VD/OzV2IO7CaIjRhzf7eQNz8EAj3DeIAMZDaHDFo
sH2xccya3nkITNDlAHP+IptAaw17ZtIJbVo65UV6FRun2gnNHXJ0w71alD1iGhcR5VxS6fht+lWL
ast8gryI4pXBAviEf5AXgWE2nmKs42SnqNt47RW9KRMlh4QYIUtOYAzxfJClpjbzBTLL7fpTR5ai
1b6QAy0elaWuISRbtYWNnF48LQMj7B7txBpPfCH3bdqh7jUfyuENxlT8cO23CI2ySK6Psg8Qi55l
zTFP8LyxygYtVz/Q8Gww1GOilT9Ksk0e4rn302DZJnvrxrT3wkedpp/84qC6LcGHMbkTWlEQF//3
QXZODoL3m9wci4Osf3SrEZLGJA0GkrQufrvKpGyM+c2rzQcV/EqktenJmd/DwGji26nJzv31NQxI
foNZawtOYe6d3XyQ4MzIJIKqkBfpylS9E+1G9slRYTpVe1RXRxYq87v8P32q1o370DN/fGqUDurS
GQSQjXSaUNDFoDFBcu+tBvEDK61wzxA3nbOs9vqovOk9UXwDAYZjN+jZOc2aL/gLGydU5c2TLFme
yQ4QlwyrLEy2iRMgHNkRsc/HRqIu17L6cZBnVOi6fjSpJB8WrRYjk9L0yi1AIMTY9MzZBKql3Mq2
j0Ng+cHSL8LkhuhxfEDDCwfAuSQPteKN+UIWyVolG7RRz1EbJMfIz1DAcops7XAbVlVUVOsUmQ1U
JdCDJsg1QHxr//TLHP2Mvsse6oa4dT/q6vpardv2zsU2SDdML1+KrCL0UhYdfnQMDty+PWXRdCT4
k9z65PCQPRXOwmtM42UYdGvdinraymqOOeDCnMb4XAa1/1yxYtHcxHxJprGDsPyXs6zukkKSYbnZ
RMQF9PorT/PNCLjvxbPyapv3bH/yPChQtAzv5QCU3saFHXjWZQjd7iCKHAnhwS2+ggadL+AUirPK
AE4dEBbSL+1oTgvZAVTsjkhJ89R5foG6DIKycQZ6PXT0GzlAlGhSKwRdOgc/1WIZp57ZPfYum1YP
jTZ2ztVmJuF8GVYIJwKyiiGwsWQ2dl6om89mDTRr7o6cGDS3xX4l7Str7QRiuJnBxfC+kJ5TAuVQ
SsW5QV1lNuJZkpjhF/E+qIsUXq7bHIbc/0HY0IfuG/mE4g4PtPFUlSXpKSCYb7U5rbWwUc7oLYz3
o0tcqQBDuoszfbjXUVm8a82j7JMtlWYXoJMCaymrxC7uTNO0bvBUDPZ1aBibWNXy1zGrN/K7sIa2
WwbNVJ/SpCSFNwpx/XoRYl5lWZ69aQYPNa486n4IhvJBYPgkz8y0GAm0QsBJqAEqKabvrt1hDN7h
alxvhO4hstc7aHQaeHWc1aTMllaFMILSIXmZmWib1iU8OcitpXstjLKAk9C18LPr/5N2Xr1xa+m2
/SsX/c6+5GIGTp8HhooqZVm2XghLKjHnzF9/B8u7e7flhvfFOYAtVI6sFb5vzjFn+X9ym1+fgscp
2r5ZlwV/PoUUCv0vpmXx66xMMpUqI3LVTNWwP8/Kuh52dm7005OmLdZNmvU3xHfU35SefMwBRsv2
crYA22E0goJZQ2fQHXtKkPPoBWUoDSkfj1m5BUA8TIJSgiT+n6ckzbRZZczJ9nLqx7W18RetSTAl
P29b15UVbUnDJCAXCZH6ec/D3qGtKzTUj1ozAt6Euis3qrIzNWCcl1N/Xmb/h8sut7PLG1JDnVnK
6UrBjMn2McXpw7DUVB4zOzgMotrPxZKoW2UKzM3cM/P8OE86zQaeMUyUKfs29F3mqW1jHmoboKje
PiSmlLEqM4p9HMU5wzNnk3l4J31RucXKpGL6i98vt6ICkPuqRZLZ5WwTPJpIWp4rZJWbobUa4zqb
ihrWXFw9i571Rxt15D+uZ+Oq9EI1aB7DfNHu+P2x5lsFOrNJ8lJpk7gZsdOz0iDbRpCcbka6vFdm
MG0u5+a0t28up5rekqGMkaeXmuCnncuFkpF/g6AV7P+88eX+VKk28nrXH7e93DfrmY0vFw4TqeNx
qOKSVZVgG8ZyzVplrJ4pAZsoAarscHkniW3f07nUKN7Gw9PQFVR4eUcGeQUunvIJ4lZh6t+qPP4e
JUv+Fi/JN60pNZb9U8ABaqEAJRzycb1BzDzxFOs1Q91oI5lbl0s/Tl7WUGJO+WaVuW9dTeVF/Lmw
apS+Ctw/l1IQSslcwB23XXot31jxUu9Zj1uPtInvVDVWv1d6kEJMDNVrVY2q67BumYTWK/poua74
YT3ZchHuzbgZNvXIgNMmb5fraT1H/pIRSa918prNEIy+yvL/OstYV4yKXX0XdvKMy2sA6yf0A41c
ybtczqfuJsQDf11ZqtuxN9utWdnS1wh4zeUGGflRvhjV5gBfPXksYgo06wPKoda41rxYJ9zD6k1b
DbRk1iv6gIYvJCvpTgRtcFzyvPaMXLdvkxGHC1zSL21TtuDLqvBJZ29Qhcr8PJhmdTU3GvykuZif
sXnEmy5WCxT5XBtXgFUlop+uL9c2eJ5MrXiGsjRdN8QmsCXhVmm8LNs5lIAh9fHy3CV96srE3xwv
dzLt0O9Btz1K7SjdmgVJspcnxveyN+1o8C53InQx87rAMvYgzdpTk8BmWeYFYUe77priRH368yw5
UX+craugOVJa+vezl2vjhpLD5b7dmq4U1yEl3Zzeo63R+Nej4BCHg/7HSaa+Yc2nroODgo1b8n+5
7nIPKdB9NTVkNCH7tAgC/Ws9tQ3IDoBzCFUp2ac0aAZh7LNyRdMFlUyulJkcqznQH9LFuv9xeWYb
VN1QElvdFNyxmj5fLm9Zkrh5CxAA01J2m3dV50Sr1ESaiWvJI0u7MZZ6vEYnSx5EAlZ36BHWAOf1
zaIzDz9OkldjHi7nA5oxW2I3YeQwyQLD0U7FDMayrYnq+XFZXRunWF6kw7+Ja9bLQuVuRtIeMFiw
fEXlNiTxazOG92YSxOdhrLckFZeRU+WvOQHhiVP1N+yM9cgp0wSiRbic2zm4MRprfCV9531pSuWb
WLQJKhiAu4mytwMlHsxuYJogBTN2EBjYbOYhOYCnOVgUudaTlxtdTrVqR1aUZeXu5TKpwTLjSBGP
kV8egw5CvIXf+XG5+s/7WSPRY1G0lP4Q5JNjgznHa5qGvmTU2jV7XBk3q6LsCzvpT+i2wMTpUfsg
RayVraUZXiDF3QQhakVH8sJiGH64m+LV1HRxNl1cTGGYK8doQfmz+p+6mWgKQ81LZ2gmEwEafyj2
YROpyKyzw4SFCGZWwcPfQlAbDmHUflXWfLbLH3t1EvdhfiIgXjpeLrrc1IiAQgZwTr0/b2tGJA8q
erTLkkb3hJjDG5F3C+lVxkwyXaadukQefGGXxSO5WALvrRq+qhMSmJY1tDOklZeC9Xkrp3Ql8Cna
kx0DP7w8UhMqfzxSuQa0qoYktobU6CdKW6UeRydrPZOxDD3l45IBdhvreNOa0pqLwDVmpiX4EMnn
dFFCUjVJuh0n8qtpPZUodX4VVk23K0kg/HEq+tdln64tw3b0Zaz8qAPkg01tFPfNejIyZPkg6fy5
nL380VWrMPwfN4JsqAuCNriplRqKWypVfDuA3swsNXtG8iMOlta3njCwOsPLgAwWUR3ArpbfWplK
Dut6BTy0yhvt3jrUYWR/abLezQxtIiMFi0QxDvPmchbd154kOf2RbJ+EdjEGsAz6dk+eKx81q+8y
boMXQttjNy9XQJmkNpsii4srsLxomcHubuslHO4Ue5ndKMK9Lmc0H9S1whSutaZujLW9VTTPf150
OWXVo+bFa5qhTOCPkubWFYnkFpt+fHOQ5nRXrGcvl13+LBUrFwfPIRGRFnA+iEF3DQUwV6EfBki3
AqVwOb+s56c2RMV0Oc8s/s/zYd48a3IB86uQv8roh/NGLj7YIALtLHT2SwgNolQz7tEKG5vIquKj
YebhqbfWhpPUNU99WUC/gOx77l+zLC0/CoGGtGmE9SQx7CEcyLpTODbiUJp5us3qvr5n1wniI6+z
14HAzcu9lKG6CWdGK4R7gcvQuv195U/oP9uT6BJqtilkysK2rqsyh9PPNS9qlNFgyVXwppcr/mBR
w2NOrQ8PzIdow/Y1Txf/q96DuU4IWHfT+DQLovGUFluxpCvxTS+mPUlIRP7VgcqKrLyOk6bd97an
mlW8zasyuo+K+yztbko11A6ypKsHqgUEupRV5sZDjwJGw5TBrknzSnmG+jVlMkMHD4eDFsbnpn9W
NEnzuhl+G3W7bov9hHKy2mCp6SJiLZSDsYpvTBn3FEDpr0IBrlWoX5Mzyln1dimfCKOzUfpAMBb0
N0mOsoorWQmUbd70T5K9EFQU0sDEa6/v6KbmLsZK6WgmDxQ9oHqLsb3RZ5K4ggE7UgxF+ijJJi13
CKlOQU7rJkeZ6o0B+VRWlLmBrpQbrG7yZgwydbPob70miv1AqcU3qY+7OiDTDRXwyTWbirW33u+D
Jc52eHHRyizohlK9dED0YugkQ02KecltSY8n1WE457UzyfHyMAKNTiTSG+eIOR97L0wRkZo+OibJ
R3hXbWbVEk4ajbTu0672ZIBsJD/AkpFG8T0tQfYNRlH7RRgUjiTVuZeHorpPUAMiKRAnINbi1OEF
S5W4J5EhciHcTAcEx/aRBEPA5y1GMnqG0UOKadLNJkHJkVw3RIh1s4fD58HDpJmfdPsFjj2whsox
JioGydK/5XKtXiGfeQ0jdWtGrJmMukwKJxjm+kA1POzC/CpXtS9TYqiHsJNNL9XB97JqCd1EsTuy
I42WHssju7r8CjN/flUzSM8R0NceR0aTBNVDpFWPut7lBz2mVR1oR8rXN2CxjK+MvfvIItyd3HEr
Kk6laiTPjZRtFXMcCbWKW7ekHXmnIaYbGs3JIhP1QxURAEeCHk7ZxBmGoTv1xmFBBuGvNM8Nob6n
PrOWU1QiUJFMuuJY2K6qgJRZGefaxpw0/VDVyZcyD8ZTMFOUTWFmWEoT7PpZ3FnsRx2GZGsPthQo
tJgelKTpry9/hAk5caoLIviiBtFVLatHdW6RyqnmVUU39mZEieLNRgS+3ySGFrGtOwaL08mnsLb0
L9g0HSuKjjVV7IOUS9N+todvOf7xkyYmtNEqX6OKwNUVKsHC7OgRN6Kf9IYGQEKwWGI7sZL1cmG6
saS+yWPti1gwvczTdJKL/LbDu0g6PfpaTPLgMWa189KiJwg9j3wKFvY2C83SA6LsGVP43RDq8BfD
mvJzzYBRDSuAqis6YnAsCr+YLqms2WWKH+09B691gABoHNGPeKSaJ0QEZdCZiA4JnAKXqkPxMCCH
OyNgW1j4BXXL/f0gays/bf4vr4aUcICttq3Q+vzsJJ+QnIuBw/vdZk0MhaNviJMuz4MVrRaaufMW
zU4dI4EbYk3Whyqlb33XTVf9aC/7UrO2tWyygqaItWOlMh0CKUL+1MXmRolqKOcLbMN+iL6iSJKv
2yW6TltTQWowxKe8F9m2JxdC9y+bcYITn6UyDhxRJY9xXz8wptp+WI05+VqZvm1k9TnOiB1MNBhi
mpHCMFvL3Ulv93xcIHH62pB9JRz2ed4KN9LlwZ1DpSE5ysTUsp5tDCPz29E8hhiRSCHInXwimxBs
5IfdxdFWj7tvolgA/VXlfWlp9kGEymGMpQdIVcmXlGPIUSz7NS9B16lzLx9RiWi7ImQ4K6Us2eqB
aI5J6DeryrbvP/RZu+HoxJPVZP48QjNtgrS/EnLXofC0iRCQq2NX990pywkHNsKyd6Hnpk4qWzFV
C+UWlL9ENyEmN7Odl4/ff//KL3MsR+J6PKJO14RpWp/m2BJup1nrYfFemPJ0OzR2RdhToI0uXYaH
NhIs0itqvGI9Oqu6jO50K/kLf4zycwHqcgzqpo5RnDoaoUiftfGw+QrTbuziHSGeeC5nFIakKZmD
hEWtMyXKENj4oar5VcAnqw169UGSjLmNWOORHJReKXKaHlJ0J308zPjome1+/zGJX34ma7MUUQe/
FZUe5OfGqSKZ7YRPdnlXyuyNGLTuCrlDBo4tD5F1gla5dHNF2pxQRmzZsoT7aFYmnxoweuGxtDax
Ll4h+feniXRZWCqzdMww4SdzIXvjOIirZSRH8/cvW/lU2+OjBdUt46S0hGKvzcNPegYlZf+FEMh8
jxt+H3Kqf7f7UXgk9UHVCMJ6X5gGmpKl+6JHPtXuPbRx9aW0pj1zHS5YgvuYtavxWhoqh3KlfWjN
OXMSC5g/9H9X4bBi7Wgpj3GtyP4clTuASrLXteFRsYA1BGT+GW3uEThi7KdwaT1KjdZ2tCiOjV0G
mCQnYJM0o5WLnT0H0lRszBF8cURz91ijt/TrIABdEsbDlWnMNEDou+LxJcOzL5PWqZP5tdBoBkZY
CN1Umnt/DidzU+pWxMatHLw2GWrsg7O9CXt1E5V6c6eOXY4pPzP9iaCrTaBpCVO4zfJOD0fKYUuH
QUytvUYLOzeoWOnZyXecdFFbv0qapp/qjAWZJJF3q1gkbdb43x0ziWeKR8Ej3jJ7P2rxR89CCZvP
ZbE5zXuYtdWuajvkt5QptkyxygHobAxl901WycGFqKE2A0FUZRftjbU5pbE/JS4yJpIx0vbtGE7+
CPPLtQ29eLDBmO/soT/rsAdzVgFC2Sk4yG6rlqXdDYodNkQyQtNDMF/Zokp3UT0qzjxo8UJ5oXD1
OnNnssJvVVMih7UG/jjKdlQ4lPqlu7j4Wmh0/IluUPIjAZUspgrFC8cP6Nz5Q1tqxk4b2sXtqNnK
unILEX7NBcJ+Vy5d+xcz1ScHzY9DWYMnYVKvtuHUfXJQ9XJg87s0g3ejiSOWH0PhpKZkb1IkOxtF
jnu6tMNwbRj6cK2FCoGYSXgsMzzzjC2bSRsehjWhD6vfY86X8vtfmvhZ+3V5dRTQcfgogua9qX0y
dyqyyJq8rpLzRJgiKRjE9I5yecdxUhLzPo87YRI8VtE6cSvKrZtMaR11RJx8Ie9XCyCrZCaHQ802
qmK0GzQKVPriLr8r5cL25SUSm2XdnhTpGPP1Z6qv5TqxeWX03DHk/MXb+WW8M2ku6DaCA8UQ5i+A
GVWMy5JOY3oe4/4G2bDyoNjI3RsUxm7ATOnNfZPddtDQ0EkMriJmHGmKpbidzoAtqaR6t61SvkxW
j4I2NVVEkMnwYI6Pdmm9zuFcPYb0/P9KLGJ/Xs3wwauCToyqWrbGQPLzjtFQ4jZviSw4SyHgmwWk
4liaT12WsFQAX7oxJjE5kRSUezw7tIeQxT5AG741M/tQKIa+v2ymBlk9Se2EXq/Yi5G0rLJnv6OQ
T+GEqCvNbmxPqlLtEwqHW8UKV2AJxhqIafahGRfZUYN2SzTQ24xS7JuaWghXuuaU5EGzpTacPuZD
Q9mMwbTrp+fff3OfFGyXA9HS2LxZsi7Qutqf9DJL3kNOmNLkbOWi9e3UCJnBA2zfrXWnxlV6NCbF
8PFKnWeJoKh+Okhzqx/zqfFxLwEgHqOTOsnNlZ5HFXxr5atJcP2takl7EgsHqdO+YPYlDRKzhod6
MXbqNhtciiqwT5Kwvl6K4KWXe8bogE0VPtenAF/Pselhkf/+vXL8/PJ9o/9h0SIsDlJDMT6NCc2Y
660VFsU503XZQ0k7XuMGtgnaHkJzH7PMvMnj1EMnU5zsJXzQuugjqBfhprLQN5lmh6fLn9KmtAu5
B9iDjrISu1XS9+kdI2+wr6z2GxHM05VEudfqcj+WmmsClSdAFZRHcTdea7y2Ww3gUMyxtbO1kEz7
TNJuJ9p912nxLTb3zNMZaZbkOEA1KGzV0SsLu6usPtVG7wf06NVUU46EkqPl7wYZ0i4pYT26mQJ7
fGUyNVL32gVhErk9oSFOGxZr84Mt1nKv54Uza4ZEqEkOKgWDzg3Yh+KqW6lHYW7XRNgDBEdLwwvT
e+mLNGe1R4viBv1ieS2mx65b4h1bzpA6vYGpOy8qUoaHzEUILtxFfWJJiMSzHc+90R/tuiHLh8kH
GLhDUzG9yVhGOwuCVj8h8cTJVw6/oTdEFdfFNWt2+2gZZXykiVU6XarpOyUKpsNszR9T3Au6DoVy
CNZE10AU56ivQV1Qx3QIDZiuKlI6gppcyg6238TIvtFZdWGRo+AhA/dZS6GavlbghsF0iJ45TkMD
VCzJvhhaQ6blmsArLGpuaIbwxijHNprbkzZ80KDvbjIWQw4YkT2st3GrBU36BaH/IWioEZfzq5VJ
4RUjeL2ZQqjeDdI6J5lhR1Abl4/6+geHtENCa3UVBtUrjKJzgw98p5T6NWBn7V7r+2lnQlMd4dLe
iBhJ5aTnb0XfnDQDKn1nhbcjOVu3wFLdVsnvSY4oP8yQqd24prZvPhfKYjgzrYdjIYvrSVfEw6xE
29mq0tuRPSbMs7nbMSxR3x6jkQihCCcter2dEVP6B0/K2qLKbT9hZXJE8T6fwp5S1WLZ7W1I/tlf
rOjNX3YVpqHoqs5kaNoKesNP4/BAMiVHndafDeJj3DSaWcXl+LIsu2cMZQV0Y1k1B2S7EWS5V04S
AjwxlNCLCGbcGvHylk+xvs1SgPOJDnj8haqH6YDJsvdpslao2DkxnV+REIkZBBQeQ1x4wpvhpEYx
kv4SGI5QsUmH42x5SjiD78/H+UpuX9Ks2KmIPu9BBJQECBb9CQaJvklK5eNCzcE1siW7RN3rEz0g
8GXpt7wdMg/rGLNIH7EN4bnGPNY3eGLEFvMA3tAwLo8jUK10zfss2qZ/6BOhuMvwmNP5grs2Jb5c
gFCKluI8WSiNjGnotmFAQyldD+Ggia+HZJhPsaHfdkvV/NjD/N+fqHHthSL3VoIVQwzWfTr7349l
zr//Wu/zr9v8fI//PsVvdCTLj+63t9qey+vv+bn9fKOfHpln/+PVed+77z+d8Ysu7ua7/tzM9+e2
z7p/0u/WW/7/Xvl/zpdHeZyr8z/+9v09jwsvbrsmfuv+9sdVqy6fjc9a1fgXX299hj+uXt/CP/52
oq19/g/3OH9vu3/8TTKMv9uqgTFQFfoqj7CZZOAErleZyt+ZZy3mJbgeBi5B5qeibLpoZfT9fZVs
Csu0mZ1UIVMGakktXa9S/w5cAzSFKbNo0tjz/u2f7/4P9t+Pr+0/swA/rYt1DczcygGU2eSp9q9z
YIdmR+pg1lOfc0BC82NS8Lh7cu+IN+XQvPSP0j70FnC4e4b3f/ug/ngx/w4iVH6egNcnJ5mQsVWx
bd4NJMKfF1xloZfUXOxlp6KIkmN36Y7ZeJ2Dbuq2cuxM/OSNMySY/+XT6j8/ba+RaNPEPG3zta/d
KL/ppS1heUTIOEGLiGyDRvb3T7mOWH96O359o5820il5bASx8YwdbKzljt0rfcEwcNA+dcmX3z8X
2qFfns5SkDyzV2NHsyKQPn2ubSZVSTjUzS7syNqMDHNLL/Nm6myqToVVn8g6jny1JO3dAOrnzSRn
nex1yxCZOpnLApVjXhAXLgXWhiPXBhXKIDnC8gTwlusevL7eUSEFbhZTfg5M9Axloshg2KiMJtr7
wOg88cWzRzELyluIHRs1XyV2fMJpTaphMt4EUk1QQDIyjSnULpeWpKupJU63tjbUntl5y3vsSPJe
K8U9/gPNXWQwYrBMfADotEuM/Dqg6naAl4vGr3kmqgY9VEyGm1WxpJzNh8nMgocTwDUG4irejayu
/YBWCuFAoaNEQJKN5ns7Txx56vdoxuxeFvOTLgPMK3q87pl+aI3BpE7RovtEh6vrByT2+1F0b2pp
X4tgSQlKUc963hNZWb/QBn4a54pmSws/c3yexUj0dscnuyQKOShGQLuhcftR0uDQTPDydGB1xmsf
t5VrzIRaLoNWg6oZnyZmNreqGhT1yN4iOlRFLG0gC0U0Ik3c/xMbA7UklfxNKcQZ+1MN3YRvQqQx
zTweCgYH5APa70pB5pNSot7MZr/px8DnY9tJ9fwVGYxRprnPAs5gAewqOXa/IlYmB2yrr2nlixmW
bhKnvtnP53SZniJD9ch/c+MGv+AYR4S9k1FdGBPb6eWsqrjPqvcib7/3bZ15MxM1hLJWQiLszmmS
++ZYvZBSRa2YxEFC2TaqMTyB4D3LY+nHay1gfZxcnZ5kUEJzeWvUJAikLSxwagUx1USP6pGDne8+
hIIJ13fylkLiJmXpa6K9WuIAmFWejV4vVbWTGxP+PlUdPOpufLKV8EZD/mgF73E/WWXq5KV2lkyK
/0qH/DKXKZ5Kt4Gg1EFJ5qNNeQd5G+CGkToiiHGh4JeC+5A1XxMiFICwt8TzWnj3InPye0qJIJJR
CyzqWc7iysG84QdixWfSoVOUsoJkygupNWJ1lmLJXXlYU1QSccpwNdVGnbpRzWtGCXNnK829tnCY
ZAqS7gS+4iDZma/KJWFVaDU7lpQFaJXNWHP81Gk3OlFWEB0ne3HAsjJK64ZDhjsM9fbyRdsWg04d
fLds65bHCt2yY4wP+DBI9t1WEgQQCu8eHsdTWAlS0uIfh28h7M4J6vJNSYzBm6zsDmUhPaKwpf+i
WfckRbLZyHh3gaRUVHBISFF1iPumke7X44bOymOaj9f0WEOa492LUhuh20qAiMhJcqknsPG34QcP
QuYJVlGj3p8zqejXntduwJvPz/eIET7Z9zIkn0plH5o2t3ExKVvAfSer6p6kotGdhH63cznyKOx6
jLsFnZDqRdCAdLK4zslICvy4IbxGX39xpSlzwGxlQmttQOvONPObrclS3g3s23tR+WlIgwsCM7/O
lF18I8nnXOkexJhcp+siTeOXqqx/KJRjYegZ47WGXqcxPiHj5F3qzQvd1MYz7f6umaF1J/a8pRlW
I3mkNz18Cai+oZpmkZp3eeWG9QTFC5WtEmaLF/T5fj2crFIavFkwmAFi9WhBP2Xql6YW2kZmKe/o
uXGnl9ImMfhBRjRT53L+0lXV6AQyP/EoWDZLwZB/GY5SUuRbcOlzTo9Pp8rSZ3Re8oA3ZdeObPAk
Saidu5aBapj5RjKLwR8wdSGCe6vio0j4UrVFnJtsZCy27d2iGveROm8NXlhHWppTALCNtfiuGcZt
3xRPEgXuDREjUA3j5nJ/KscbHSSALUZMwvNTY+etJwU34JsqV44nE9Pe9NQTvhWa8UO/1D6DKmLg
UTsLfCROP65jTJO/EAT5VBfUJSrTIfn2DPrgSWBNYcxU9vKk3o1adqfI+R37ig960N5Akkso1t+x
xje6THxcrZRutKHssU/lM8VNNs6BOW81KT8ES3vqZT6KfOLb6ZOrNuJjndbBfZIYg0wLi3uHBUtP
2Y6Eo1E7MfOP28zTia08s6YdNo5oxDk2JcbOJCbE4AaWaU3pfE5308D4KSHbdkKLovQkrbSE5mX9
SOaaKUZo9GNDfk055Uo3HZbLG1Roazl1Hx0uB7xedS8EsBwK8IGg2v2W53RnNrUe6pat2XbfmJGx
Xgpsysj9HJv2rC+3+Z2ptSem9pdIDb82aUTmgqltDeJQrtBXO6gcfcWOg609Rcj9BIrBJnslz6Ry
iSsxXD1gTz4qKfj4ZqmdbOkQEYzxml/llkQ03VljM+8QCbduRwPGJR7hjq7F4JZ2g5ShMbbs+K+a
quAnFDUzXa0cHg8/CjGNt1oZXfdBe6oLXXJA0DnZOvOBID6pSXenSWXvI+54YI4+8hXCehvKAwBu
8lDGpwon14ZmDMHQSVm43WR/dADTc3TpXpTLlaeAfG8t3kIX4biK9MqXFrxrEr9YuuBF7hrd/GSb
CFcMIj0YZaVtVeXCI9cj9GLY6XN7bMbHJcx9mpg3nWhCLzPqxaPT+bWpTZWxg0oN9QxRm4OfK0Pm
mGy8XER+mS/rPBST6ntLsDC8i9uE/R4T4HSV8r/sENnMQbeD1CaeR4KXLD3fZgPLmiDpj0Rj9sfE
qDlK0SYXOe0fiX6ShjXGiWOtdkf9m8Fm06lLMJzyJF5G0kDbkmjPqKLz3yz9ngAbvxxD+2Zpprto
iSTGWA1kJpSvNAsLd0AmQnp7gfhC5U1FhcXHmRn5BqD047CUNXKThTyjLHuVyjUPxFiYK4YQV3Av
IZyPGuHVWpW4ZU7dZUEfQ+Zh7wxjt0+wwMPyHQ03JNPTCF61OUvdtJNepE6w1pFmPo152MWmW6Ls
dad8BL0vBH5Ba9/YlM0SAda0rXTyc6aNmbCA462A9W0w58j9YkEnaK7EUt+oo1Ec2yX9EkoMPsNE
Np260AoEhqYTCwsZEzCKgmKniGsXt6nMsox4vVrJY0dZdNCV1vi2mFVxSMh7sQZd8Qfa6BSTHq2O
xC1LIDEMh5KDSLYc/h9mlTm90UYQFO07o914NIbVnLoofjf1mWON/SPmqNIFLfsdkd7k/HgRQHDd
YdZ3BJEIabmyp/hFye3Yq+URcoWajfw+ItYGZdm6akymVBmHm0SSn6WQBlfcVTuDwiue/TVVVK4K
B10jUc4dvhk2oQhltMdZpWwRmaQsYDo9NEIDPdApiq/aAUnRcIbdalCbLWi3ay1TWQdSd2fuBaBZ
7lE0V75u7qfSJLQOlklGyumWMoOyTO9kf9IVxFR1iuFpMwCzKOgIaLLwnDiAvOVdJ8r7IiO1QKrb
t5afpl9W73HOAREN0ZsGYtKZF5M88QxRNvxjz2bF6yVzF/gTEh19el8IDfCnIlslpCXj9pLya2HI
rSUy0DKVF385ohgoYtMia0EPTnFpJJ49bQKzGdyY0SOcr5QRyjYBAoVLAk2x45NQ152EgiVsJrE9
DOKrCa5ppr+HGV82MJXE14vipKdwy7SeIw1GkT+hpfTnFXqvxvErOvfMn/KYHUiSOzABJRSpAInY
3LKyQfbvQO9QKXAaeIbClpleaVVPEvJTrErEuojUz9h9uZjbzW066t/zfEB0Vu4B1+CJimeGAR0+
VBhsA6bwTdIaa/un+5gaJuJxSl/ZFa1tlIK8yVpjLZw3WwlDIfuHkBl9XlwO48TrSIVl66NvqAN+
oU1NYVfJ0I4A03eV8tqMU8lVI4XPKlgGt4rS+0rGEJAMwWNK5WprKzUV4J5li2hrAtMSxqNOuDap
Rp6VD4lX6jBd4/Q1KsaCuW3fmyJ34WoM7qRp10apv/dsWF2zzuxto4vOt9huUe58R5r1UWhLemh0
lrZkxdEXEHyvBoyL7WTUe0NvU7eVk2R1NzxnxnBvVmbrKJSsmYIiGs8NR4EIursmmr3BVEY/Msn4
DNFQNFPg61XLxnZOnkgyijaSGMc9a9Rrvcg2gmACN7bUcqOIgcoxS4sOkp1cUwunE+KzpjScoIJx
mLQ9mw16c5GB5oedwsaY43YbmsFGJYXaRTj6lW6nTuNXeiDI815UAzEhUt5uM5Ua7GhSr42INwpp
3yHpZhE7V3CtE2q1enxS9eAhOGWFrt+3adm4UZBGHmHhCf0nTS51N8A8PRApw54D7RVtZhruyfJq
LigFAUxvRnvQ/NBGDIezhdFmIJTm2bbILJ8y+8GA57dnZYVjkHxdh0/NwBFtMoSP+hULYVr1yLc8
e8SfAm8CKaB6E/Xj7BptU7ipalmbThaPutBuJGt61Zps9kwFDCDgrgR75b5oWG1nBjCXanolLNhm
UOR3prRySQO9YO9utZHHp8vh3o1+Cb7SM3GE7bsR3bWlNa3TGRO7uLbDnbz+3JJm3Bm94S35YDkC
Pc+62+TwtIntnsJmM5q6tEXbzpGGBdlTdHmrgifhuTfkWeEwU0gVgtZuA4PSWVBK6qGfhv0isdaP
amve8FVFZUhtVtkRvaC7hkntoaXeQNsOPRdjTWLSxJCXHbkRx3KsTgQoI2Ez5q0IVqxRlZL0Aqmc
kKxqwsNnFOq3Qqn8Rvl/PJ3XUuNss4WvSFXK4VTZERsMBk5UMIByzrr6//G3q/bJ1ESPbb2he/UK
U76fyuLbEJLPOfNycFNx28ND46Fr7VetCvQFi7TPJXXfQpsfZdxRzCUQptYAIymv4tb+5uu6U7mC
HZLNEK1is8X5z/oFLwz1vvoQVyjvdSXtMF241qnw1cSlYVNn9zYERK4TWIwTFtKIWnW71y3Mbqfe
fZKwm2DFdj/ijMACmzmwgkqqAgMb/w1CDwS2xXLq+nnU6GSjoU4cuc6/MyXGWLKC3bOqzebw37xU
Kshhvq0hTtsTsRauPirSMTLMQ1cRD6i9CQQTBpuuJX4klWeZaIAwXVmf0VB4ZZUSy9U6NRIUHwtn
cvCa56lMXowqemMYmDl60dKyJ1hCxAWHqiEwLNHIe06IMUq1/8J3ZLfArsaPTE8Gj7LbGUWDBaes
y83t0GA8ASMP/2wZBnunXPtUxRarK5yOhN4gw7FyLJRlx3QNkq5uhqqmHq1N20ISL09CBJKS8dio
apULJDLeZbwKtrrADiBINVDpUEgsKn0Ivq9iBX6C3x0Z3Nnm5z1uu3FTXvRe5WQGTfLWhvZumDC7
HCnsbR1hWxA1gqe302VQMMLudQ7xUdTxfiL7VaoEBwYvTCZ11A+KKe7SiyCaE+7siN/KbPzTE50x
XIA+B4COOA4HWjM1kjGaLtyg2FYglNEcTY7YSpizRyRLjJFblDBjdVwQoZcbr82aWv6jv8sx0fLW
FmUbsVE6Y8Kk4njLMjOIxNVy1IRP0Dbn0WA7JmuRHIuM8mdVhX0tys/F3L+jYBFddd0yZypR0xud
xYGC6l5J9WA18s1PNChWklRBQO5Xd8V4hNFGigaVIZOSQBPMF6Qaw7LQtSFiQqPUh2u5zv4q1UvI
iNixFH5VF41yJw3+OLbzDKuhq5ihbPWhzhdPzzbLVsRG2E3YSxgo+na1rF2VVlEOFUVQ9Djqc9HY
YyDkCw9jFZhpVKxGJDn9CvKrIAtxWiHWQkVcehd6y3eC2c7cN0/wUw0XkZ/lWOt6KKS586HEqWxn
i3EO+vRxLnaTLD9hhKAdlo305Lidg6bkdoXWhZouAXBqMW6LaewfdzXCYmT4tGlZQtdkWVzYGs7c
FP6GBZwmJu68tfd6K4NyVKk1E052Uqi49uCqOLJuUskZ0cVSarecceorIU77jVwcsaay62Vbn5Z5
vkdZDV9HFk3078m+sQSKZQOCeTv/dy5mr9N/4noMLva4JrsozuJgjqbBmeSy8DoVqLXV7hFeuJ5M
MlOndz9NSbBFzjpDVVbst5xbodBwJnl8gbLW7QgGYWwGba2xINDkq4oQI7WCysg6Z+LsZXyr+X1l
vZlaL+CozXda5X3vaWbul2aHhFvFmKs76Fp5TeA/e73FjTkvBDsPuZuBtPHNVP6sQwNm1djSmlc0
lD2MJ1HQiapY/XWChKs+1tcwKmkgQr+zJRQI3szKIZ6wp33795Dn7wl1fbNi8FvIYj1uIW7exbRG
H+grsINx6bjJuyOiuy4lcT/MgI8IUdkrUvFX6Tqe9Ek2+ppGWR7BbfV6iTXP4l4OIL4/2tgCCqL6
AzVST4UiPE1ZB5FkOTJJLp1tkfOL2gjfVe6mcCldWWy+rE7E7DXuipCrSNrHn7rwJ2+NFRgFB3Dc
r4jM6sQKYNNgfjQxVDBsWiA5KNY1OUldGdZ4YTh8FKqscb6iDcRbkQbC2iTNaa38p1o431erRS/8
Wm+LVxpoMCZN7OzWwFemXajY8gjPxFFbHEWaLKc3yqOGRy+mjKw/U9DPmoH6PCNA4GZUk+mmyqw5
A/HLOO/hjWHAAbA7HSTIqh8HEISaDaX1f68sDuatN1f8WFu+Xjn/N8+Lm1trecWEcIM8FoCinHSh
EijKLU6T4jslrtexqhkR1ibZBJRZtmw8QMANbLye26dZxnaDZm9wyrl+nQfcy+OOcUCEDLeRUDda
uLv5naQ/zQIA9CDuCouU16m8CT9ahPRyGwynLDbDQW9wbVcklY0yPx6ar02J3zbNblTbr1bbrV3O
FJaoULfXom89Sv0oM88UV76ldt5maSNlgWTZsW7eEW3B8MXJ0lg3uxqko6ADY7fws3r2+8ynMOvu
K+/gmGcWxynYKMwn72EzR5B3gTQUXzWkM1oeU7hn/erVz4t+VPRVAOJf4MBDs3HR5yb20OGViWIg
biCDYHt9ExqRE76P3enRZCSCBMkuucZVsiNDVgIZSGpqaeUeEXWptu2XKa8MbUbhSoX6hQMheW3r
PYvNI3OCay9x2M3CvkkNOPNy97Xk8NHmpoYiwEfrlvoLYPCeLsptE9TbnBd+OswngZkjYccWYXUN
EiNWPMHt24sqVGiI+Y1c6A5WP4ruqgnUWlbj6ULzXDTITHouy3zTsLpapAEc631oBzjEqXUsWQt2
rdT/FEGEetFxnuEMljrrWylJny16SW9QZY+pJl1irgJ41pzkY7k5LYRFvCwMCACcC4zA912BDJn+
SoxUbpE26+lj5tKOl+Q0WZFH1qdbMB9yS+KWHE19rnXVelEiHBRTmkCBV6miVrSX3syDrqHmRhwT
6FmnY+Mjpy4yEbakY5H7F4giJqSzWRoPIel8rac2NIzlU84il0b7qQdf8qCmq06jLxcaSQP8PKyi
EqxJ1k95T3Di2ht3CDbvoj6lrvxgRJBIiSyrOifDPHFHd/hBZHTuYjxSdGIfrOdcM4k+ZvZ/TV4R
gyKoCDUH4hkTAYFovi7nXuPYTwklx4M94z3Q+21r27sDQmM7suoXaVLMq5aD6MGNxfFBX5udLDet
r0eDdZ3LQCx/sSb5rkzlImATCae5/VgIneXp0O2YN6Fb+P8y+KSFtTJKxiUcnAUvjgitnDOnrHol
IyPov8Z2UELyYSDKs60KRVJso7yaBRLKMeOAxAP1oQqk28cDxiEy4zZJ8XPXjgComM9DK97/V7C0
LRCRNE8FHLIrecOdK7TGZckqElqZOFx1cTcp4ls5S8gfO1Hfa0t6z8Y2xhK76P18VXyhFpNDzazO
Fjv9VWtnNSxUQrq1NEBJHR1KaheVEVPbNnLYlfnzZEztWTfHXT0UXbDhYRyoUoB3v3DKa+WWrMtP
L7TMhgD9DxR73YE8D0dYSsutMOK2I7r5cdm4TXqoI23Mg5AjpMmP78w0HuqSqbt12mtJlvcOonkc
Cve2I5N9ACrozH3UgF+1jzr1v7sQae0ESPsMA4DbYCEmQOPKhlJ5VgQA4BJQ1SsgIytm5ApaBRmt
MW6aqhBiuGAljubDT6Oe2ejCGFHk4f130MNYgOE7R9dBazIb94Tv/5aukDm0+GKhEWFE0LxbJMB+
s/BXQIp3kY4cxdK8iFI1uGU+ndMt9tuyHxgHRiPZHdOnuhhnc0Jj8d8+p1/5I8DxasrZd5dK4Mpt
8zfGxERFvCxJ9JmTNdAIoxVP0cdqmArrZj3eI3rQlEnY5g4m0EVbPyoicMQ2I+e2rupHNjhAKInW
BIawP0jVWdKal2y4zcg16t1MwVQTGyMnJbVwL2fWlzUzJsVZyGsKcw2znAogM8rEFvHW4SDKKhd6
W8XDia6j+qIALO6NGpYgUVkcP4OXPkLkQIcTRzQ9a+NW3vqR0Xc307ILf9k0r3tpxRCpqjZXNwz2
oFJu1Ce8SYj+QF2zEA6431st7RO9F5WjKHjmIv6lUiN5FoS+/WTspUH/2frE2it9LNqwAkghNYbl
/N/Pxn7CO72RJQb6S+pbUVq4I0Z/6NpI9xa5IogigryuwNnGDq12GhS5rrA2GA/k+U7KQ2O5ygJ7
NhtKWFhIE+DdrzUsPE7rWLrLaXRgXlnssTNgJ2MWYT/4zk+NqMS7ep5iB6zBTbKYrof7MeyE5aKZ
ogFgUaZPg1j8Fiq3zKJ3I5ACwvFILt5bHD860QqUQv1AM7NcN22llUwvCciMH2/ZTyUajEllk6mN
RKbHGH1qExRqmbfvNOXnOscjUHZB1WicqsTdttGyBX3Izvg4Fna7oYeM0/Ze5RFoFM2UsBfTvncT
KXtfeefsyTE7aB29Hb4kbprTtHJpo6UGWZBbZfDGFmmiUev/ZgbwmgyZFaoBnklm7FdzVnwYdXuZ
Hxfapj0pTSdy4aEsTpRs8hiDVbaUrn8jRhnZgLsyvIjLRB9ha2n/UVVtAPT/EzXpSRjgzheKCPSW
aKldWsw10nijO4yjezwIwqcx+QZyNDqgGwl4o70Y/a/FXN4VeqBO8N5mMIgTfUjcVXhi/spo1VWz
VPcHQ/uUU+LX0PBtvCna/QroXErbIzJkhkjl1O/aJj+XTSsHldyOFCS9XysMsKRo+hLmqrot+DxR
WhYBuNZrtTb1DqtAR6ZidRYlVxzRYv6ZKmi++zbl8UxnI1+zUFPiNaC6eaDgy3RUGzXxxtmrGjV6
lWnPmknVbCFKbpLaRS4Xn0kZuKpYTqi7uqvOTMeJP0PpD/XV2sfkp68SLKKmlL6KYQTBKwopmFmN
bsHiJWsbh2NsCGBS4/axqlV+VPL1T2Yg4o7Tuu1lsKVAzdEuJAw7LXkBHGLK7yeLP0X6fJBba9fj
/R/o2kB1JMvBkgksPryVmRPVBRPbifGuMIqwTdKMRfPgTkiepkKEtTDjfmnEFfarxhVKYUM0GLM+
09jaZ0P1YK7qwVhbl1kG6NS3hSbc1MNKUHJ/yKanXJ2lfbOVpgPi6lVbBJhCPxS3mulLhfHUGLFE
22ElPamf/FBzi+8VqUpkD6bB//9UFllgUo//Cfiwqvtt1Z//758yP+SP/vu77dBtyvt/r5CKtyyS
7QKyAp1FirWYOqV2x3MEj+dls3JIfSWLXsW40XZbdcL5xOyeCmwLGLLFBBLGeelEk2zBQNmsK16h
mUMgA56ISWOFEiIMhL540sRPVtIJX8/6VncIAKzovBoslkr+xizjN79iWCLt0qEg9BuriqafDzlu
jhc+Q0rwA7oYYt4NE/FAI04WfhkNbtxm7K1EZlwrPGS8gpByCDC/GvkKIGSqAbENy5ac/+9F4kLf
TOGF9BElL6yjMKu7ShswjG6ajzzJB5CE+SMrJadcoukk6smEDkktYQekCXWNcoo7lSTKgmeIFvh1
aeYHxRjoVBnT/FCWS2ClfCMlTFrMJbXp9BAEw2hZwoaU+FCmZCqzyk+Jm+rSKKeyzp/Lsu58Ia9f
FxliRhaV+w3eF2czBpVSOd6HOjrqefOy5gJjWnm46F0+YPc/wznpuwOYVAXfbJq8oZi0vYDfGC0V
AbgKvD9HE5dHh1VzIAwPeTtW7wlFulbcrRq1NCLMWYsaHi/qixGktLVrKTuI5WOnq9DzLGUhrVmp
z9Ns4BoAcoh6skfEYJW7VmS6PJPONHQ4uldz7JJcxMgdapWpr9zCFlSwOZ1N3zCU/jxuVFAwe8+K
KJfBtlndA0azgp6xGuiDNr7C0slovFc/SfGCAgBMMf63whmOOR3pvhbW37Uy8zuECtuEDj6RGLar
ergfacK0ua3WxVk1sLyKHCNPt2TUVRWLHbaW3SKeJNsvYfTVYDOiR7psjwL7P2+any1RDL9JzOem
mUEmiO+zW3Kw1YeIzZ4SLTsQ+OMXZafvVxwp4JjOfzKW1WNdFvR4sWNs9V+maG/avP4bMY+mPVSP
KBoPzN7chxOy00mIxUCW7tDyEi8eqxuLWDurqxRRQRddOCSb+qJfTCEdr2NKgo8cA1iKUuYq4la5
fR3pLg6lxq4q8S4wSoyumG7tO/iobJXJOEWWOgeaQWLmSEMedgM2XRlw0S7pBWs/TZG1a5U+2c8a
H4PlX+6IkFMOBHL19CCWfNTHaAuWXFZO6M5NP1cm7UxcOtPg5NQTQHSGDyV7nZyJF6K8Kq9qlSrc
mPbAcOlMd6j7+FkCh3Q1SZueQWBHdxY04VmZTXcSKODMuFxeBpXReicM6a3FFcERula8jVa7OrFq
lK9QdjqnNWoK4ERnyMmgfCdFNFQqOwwz3Kh7m2ljnDLLuzer61jhWtq8Eb3OtEAcqzdkDBjjLXrx
JpkmsuOZubDYYdUAfJm99Y8XldcueQMLhTQn5fFbtDJfGihSXxds7pwis8xXDiYA+b4xXqFX1Y40
qd0lyi0vXWsZhBt6lNnBSPzvl1myyWcNNxxvSd/HQtftZma2TtQAo8VWuDwssRGa9PM5itXpPAzp
fJ6rRjmOCXPMx+8P7Tx4jVVOzKkM7dRLA9J/I5RG3URZZ74O2JRyYH8Xy5y6mJ+CiQhS7pVm/JFt
g+YUScf4OO4NV19IUdMrdEz1nHYeaSdg6xMPQlhqyYXr9o955UrOYffwN9ZVD2NCYCtRWk8ydQnA
CAbi+VB+Cet2FDEIvOBmPQdbc55nnNWLNjcuG+9YyPRjFWd7K2uLZ7yZGPEChIO9WpxnpBoghsS9
O++MQ04+HxcRE0G1gSmhVtqDsCMMTo2fiy8JHlI9PAoHYzpp6sT0ZI7MPaQdxa268XmIs8NAQlHQ
9jPTGjJvuzQNRxwa9suD84UweLOniXnyohTHiPw0Z9j2UYtkFWCfyo5yiktg+KzEegsZsvVeuXY/
ZpQBuOVn+XFqxwURGno5dljilPRHHZ5T0aOvZUrizNBBOdw5RKqpP7YdV4OetEz99GCLIWJBBGsg
CMigPImCeiLNsbauewp2LDtZVTiNKpquE04G/zVvCU5GEn6QVJzwKiDgJzRnRyZfh77rNjSfZu1j
mC3vOBCWkOWn8cZwSVxaSKybP08p4LmxxvzbHiqIQSyQViRaOOo6Pf1SueJKHZJsE51DxmBRzV57
XWov8brItgIoxrG9BUrdrntaITlO37Zt2p5jYISj0cJtqbBJO/UJpjJKh4rIEhGgUaJUtaIy+y84
SuLOycfWcNcFTIAPiTd4MmwXY5NkkLoTasH83Ju6j5BdPRZENXgVmvK9OulEgRFOYBfiGuAF8OjL
ZHxzSoiqinIXsuZ3LbrXBCIzK2t90huG5ehY0NltnLhJP012z6mFjAKx+VKD1Y5ddsTVDVAgWwk6
seYniBaLwXFsiXq55+6PPJwkKkdcSeBZmI+sooVh3ojLv7qo8wG3ZtKtjKdBxSCCpKzVHhtyKIVk
Ejn1x+MCvQwDiGlGQVS3Ryqzc7xFkz+y3hit544iJvWNtk6CbYRHw2Ite3IyOrB7gpkadfQYx44+
nUmxR/TYefMKE6+OPwQRwZUJZBysY3tZFyzhlE7CJGCO32WZNihRzAf4E3ZGd7ZkQXTUvsh8AuuL
IMqV1rMiyFWDHu9Hs+TybLprr9ABTxQELvI+MNQqUdxtIfNWjsQjlc3KYkQebQz+vBAHtPT603+N
I9+k3ZW6ECTtFiLFiYELYBBMBFktsX4V9E522lErvJHPQ2arcdIM6LgYTeteLtJHt6IMM1yIz1sp
N8eeKBZPUNbSK3UVWCeyQAkh42G8Am8cM/s33ByKfb5VO6SJ+sHSh+OaEfynZtlFq1dQkgIzLqVV
R4z9ZnqhIS6kQ1yP0mGbmA82j8v/v9/774fp8afRZkFL07oVsLokG7HUDXIP9D6MNUM8QGMzBUfv
Ml+N2nKnLKt4SB9/8N/P5Ie1R2VpD0R8iFzzRNiTSnY7+ntni12YCvoeLTQsUfM6vc/Q3W+x2+5S
V7pU7+bn9M8iMMVWk7sk+ALAr0dZpb7RLqjXloWgevPVXE/RF5ZVw3zt2wDTRM6bB6yy4oTtJ5Yt
fcST3wRZKIZFUHn6P37jqX7R+afQ6LHil2q7fJOvaX/eCI6w2RiQ7LRLZdlEwnavxjH1t5Mg+kL4
1tWw9AG57e2pzBzrxohQ/DZ28jlTHOUl/9YNXyUgEQOrYHHb3K1+mhv2j1aLO87TlLj6NX5Ty7Bv
v6fmxIGAF5nCPcIoszpIvYewX5HdMfYxlxtPMKOR2QFbs8wspI0NHUPhZ0csMKHCyM/tdy3aY1gW
J9O4CcI/PjrkPF95zQcHag8Y0/zT7iCWDIwiv4bCXs4qNK3OafZN0Oa38oWqW612q+SJ0BU5O65o
SMZd9Za9CZ9QCYCSkD14dTBqnvKmfhfyQUZbu+DF+TuclFdrn7FUw7GEexzGDBPt6dAe4bdhPZl9
Tl8lWXtXTNwvfLjVUf8twXxvlv30ntzGN8nvFAeq7UkAk97s9YVbDQpRQMcpIfKz0ZAbduNg2sGs
tnolihg2iXDDk2XJ7GXypsGNhvP21M9udrQq5jkMfIAr7UIjzM3p9xgghchfap9hD3HETLcORmLz
bNY9phVv0hNRjrOj6tdRDgsYvid1j5vNNO4X5hAv4tW4yasrs3CEnci6bt33cY82YAMbzhzhWB7M
E8AxjeSNuOTlsQJiOo41jO8M7Ca/+u1O7YdwXfYFDP2g3G2eeniFOOklp5IPc8c/CEINaPI/3BnS
r84F+ztLPwtwv625LTKHp4477hM5xJ0DuFR2D5/4NJjVACbGwKV6tnYJ5OveMXYYw4nKLns1RWek
k8UgGZCZreqOt9avzvThcAnIbsc67q148KpdngiKVOJw+6NsY77wsrwKQXbWgnRnvHbV5eGH9DCe
c+/SVb5EO2rTvLWr+zDY+W93wANrtnvAErBVP8b9CCboByFB790hAga8E+btCs84F1fw2OwhTBIf
Ngk5FV/FvjsZlyb4WhKnPypB48HKbTHgWe75J4KQF+MKx6V+V+0aLBq7kdxPYy8xneEv+ysGktOc
Hn9OTzmLymUIpQOgz/zJUaZ8M+d7EOphgAeg3wW0vLPCFwNTM8Ss4VvLnfazfiWG+4DLinobDuYM
3SGUvvtPMfcYtFqecGp34ujAArWcxTHf2535ImFs9Q+FqdsF41P58lD0QMXdbDHMX4o5FG5gRdnA
IwUOEm+qL//r37MvnJtazwi062bY3b0pXPOFPnH7kwp7QLR/FF+Uq3VNsh0wWLTbAJCRMds069ke
l/H+++FpFlBuVB5jIn2f7Osn/X32jc/o2B3ioAqbv95PMH77xuJ3HW2LWBamJ7y4TRD4KOIlGTKn
O4zGc3HFphAzG8EuXsHt30W82J4y1SVFDifEPiw5gBDPwAb6i8UTqUnZyJVoGz/wONcVAcx5hlqj
OJjqdzc0Cy13DYsGa4qVKAqoea5G7Yk3obLjm7ebt+RLMNAaOf0/OtbFw2EcdiLD2MJOvD7ENhj2
cUA8oX4YjymJzO8spkpyHlfTg/tgm0/NVRxACV3MwKoUTXxgaA4EaOh1utfvo1c8yNTVEbtnCJHL
dhFecJxan7NX+NwCULBdlEGvetJpDRHeqSHT2MHh1P0Xn81Tk7mTK3rDUXhZLtZxexIYolIxnKxj
jAz0d8ak9ij4dInoMJQbNyLC2OpduxkX4yN+4Ur4MHbKj3DsQ/YfMaKQKRl5saGTsHvr9pCBUpii
jvhkeYgZnORD/8M572rgpgnk+SEB9M82E4mJGWkonS0cbAMGuda+j+EpEKDEZnYtyzNfOqzn//C/
E/bZp8gjfZZ20lM7fmXH8h6xtKnB4SuTXO7QtUGTqV1+UaOp5ihboxBDAVtEU73rWzfelauf4bL0
Jmy26WrYsA0qCcgOg17BcrG/ZGepsGvd8aPc9U3ISAlOhcE63wknRrCwrFcXK7aKAUi4XZMqEGW7
8mJ3mJ3EM6BmX5XVlv3hzTpJYtAcEEFqht0Gy1EPLLaJ9CS8594QUrrLl/Q3PmW1a/6IE66htnhZ
JRvuwugaZQBPmCJI/VeFw4EZZ8lHbF+ngZhtchwc/FScKfHqc/VhvVOjS9i62YbhMAYUvsD5oeNG
P9o5n235kqvE5WE6R2r6tyXC04NgfOoijgVXuOovmE7qy347FG4f9KQEOG3QnjCt/K7u8m19Lxka
fQP94Ol2qM6l6vUfyVuzev0/tpwU28NB+Rae+XZ9xPOJyxdmzE98ERsBE6i+b3kSWtY1I4xX2iGT
1gZgTZ4Se9pW7mK6101v2WnYJ9lTKAUbJI33IRxg7pp2k9j6T1TYJLr3RKod8A40TtPfIIYkeMky
WFBQvfUQBp3pVfjY+KZJH6AZezIPqcK8yavW5+JQECsYWvT+dntMQvVbta7jE8TEelmd1e//RTtF
cKzUH58zLcSnsH8VUGCUBDMjoLFLvrwDAsUVDzfGz+H8pJEbnwSoMeSj8VeztlNb02zjxExeuxJ2
oAgvK/VG6mhv3XWGJv9dwbn0MJ5YLoIfQ6mBWWvATCZ+1mNj4rgcmGE5hB1OU73dX8pmJ1VuIjoM
rKA/jIdiIOTCXqu9/MzfN0hUR22AD87zMh2M3H9wK3Obs4o5kp74SuWb2p6ePdWvVApZ/arjBTu4
vXmjkRTGEwVb89s9D9bLkIUkFmifWbmTrhxQ0J9kYgbpRJ/7Jyzq0FTuca+LX8Z73gY5gxeNMwrh
kGvsTAqX5p9oEEbixG/a06KgU/HpimEG6GFcn9t8DzhHOQcLKT3HX+anfOKQKH6z6/RpgN2Fk4fL
07HdJfvxMHyoz00RrEyE4ZS+4Jdoj8imFJTqYYL3mtfiMvQ5lIEJo6g81IqzVk+V4SIBxK43eoq3
l/qn+cR6EMd9Wr/UpDT/jTUPuUf1h7arVH/Rlq3vaBeRYRVYGcAA1ZAwOtSMg288dbIt7oFJb1WQ
jof+hWlndBcEezttf/VRf6nfM9OJQvMWU37tqzc0qI6C7y/avFOjuQ0PC+mI7rRsVp4Si+1KJmwH
A8UpXqnjhuoLc7saaPS0gOvdeZ+IQxEPcH3tc3jduW0+M3GLmrs2XYVL+YJSZsHLmm1G1wFV9Buy
5/bLxdYijDjElBI2bijiHd7KS0/XscfZUWPWfjZDTBj4+qbN0a7aCR599rb6ETXqNwtf2E/FnroV
wY8LYF59pnhM/Y5H3IXZMlxPsOog5L/hNi3so5C6xS2veNR2rubX+8I3d+nJPBL/Rz2yJY5xSp6o
HOJP9kxxmEj5QgKjBoNoNy/6tm8y/6G3zWGwe511i5DGsNq0vXY2Sns5gKuDU6hhhIKv8XN2hOw0
L4x/40+JA4uKilRrztlDbgbFWyS5W/3zIXw2yyfGRvghtO+gzthyRz4VVBpAUYBITXm2EG2ntoH5
PDZeFFPWD+j2qX1E2/rhYXCr5pTxNDQ72RZO5W15NVN7+rQMF1e/xAZl/8E6W7shaGE6KanudukY
+fntHRfwhEsoglI0c98dEgo/2QcINuUweWWDkq9D0Ni+vMYBJFss68x9sSuO9ddk2vGhuMXnhhbK
olYaIez8AgQ8q9/MZ2hEKVhND5kMaY8h+r4csvg+vVTPvG3pIn6KV+UGmMF/izqKHuEDrQ/+5dTi
4qF2ebjYuX2C3dEoFL84wUMgeUzZb/EPp3GJVz2+J2fzjmD3O/vrwoyR3q7x1H8RhuSuFNHzUSPb
9cl6RssIrtcc533ZO7i+eslPmTHDoh8KBxuWzHu3zzzuKNbL+A5UwH09vgN9kCvUIWxxZTd+Up+F
j9IX/4mr38R2z1a9EJWLSGrlKx++iHFV/3V/3Fpz6w6bU/cubqOTi4nmv+jQ3+PukEHm3clHwTX2
JTK3xCX0aTR3ot9+WDj9LOxQvuw/KPSCZlt7dCAGXAmXSAQtsK7ddXiFzHk3V7dG/wjxk70KI9Rf
j8kXVXX2x+knYbuZusX3CsAX279TA8vSp2yCn80tP9zHa6Icix/tndX5nH5FQRlakbukrnUwzhL6
wh9mC5AurO0tAcD0DAUqvK1+CkcxxBBO8azVTl1Of/3A6MRNTiyrpfeyXb9PkMBfpJfHYfMgidHD
GTvp0jyaWEK/qgA8Lz6vr9L7eysxlneBfRjaojnnYmw/C7jszuKrZxYODym5yofkF/nrw2zeTv+y
2/SPS0B4kfzqo7qtZVBzT1yjYNkZL5xRbArjh6nbUTkS8ohQ+CPHuqFwthdebPkYYnfcdmpuA96u
mZPsqIijX5jjtOtwb7NflRaDykiFOWknJ+RV4jOnfGwvyC1ORG1lt/pcf0FHt44PfFNg6uNFz/FL
wn6yo3vxyxqe3imh1z18TPGakjnk4jgvIDmzGXf19/6uffR3jsfkWTwgJLi0/nynd8XN/ij5xmGX
X0XPeO/YbS2E0pokqcdhqX1QW79On3PINObevEJQE9wVHumeOL3/kXZmS41j67Z+lRV1r7XVS/PE
rnXhVthgMJgm80ZBJqT6vtfTn0+utVclxoHPjhNR5cCQYFuamprz/8f4Bna7FzbsAKOq6xydZLGo
VjItP5p9T2LDaPpR7guJssw8QhSWLrqD/TL0W7Fod+7Prn8Oq5WUrA24eTp7yxmqfsfaRZT+uWxw
+LCJ67AxzuRv0wXU74puCyZyZajOqK8SVgCkURWOt+YfZmtjO+zyW2ZBNIdiM/Bmy3V5b2z6NUdA
vtaWFQ3BRzzG/iyiHpQ+9QZeoKuAGyXNrd20fMZL+CNlWeYv+6X8BvspqpZM4M8gkNJJuDDLHesm
f61esFOobDyV/ZSsMfeMuuVSavS1hQi6EzGgW1ozm+NXUW9OePBcLKpRDhdWySWNeB9D03cvmpKi
tKgbKTQESrDFK+sTIxUcvx8hwkqiumCokC9VKa0N6of7OJ4nF/wPhiltjF+kWKtWFoQ2FiuVpG5k
I+VLz442OA7p+MFBlgPWXqiUUYh2zV0kh8U6hhS+8PMWqzNJ65tuegiR3cwbOht4vEcNGVx1rSs9
y6U++/dDb5c3jZ6b68j0Y5jMKS1KnQUlQbPFRryL96wS7bWQICHPkHNRhEWfsExyiZ3K8cEcH8l6
8dY0FyhiIjAmfbMkhzP2iYXxmtLxcxbm6B6xIFJ4Jq+2RMlBiRZIp2yEBymCbJQvu9yzEQ0oWJ/L
Xaerb2okV4DK2MyZ9t7l826CgvZfkTQL4pxZA0jsvwXu7sIb3rXcvXFrV2UJ6zWYx15Ckyhi1QP2
jIFyBjfbQa+czKRu5PbY7y2C59YjVgsqMzTO3PxJr54HHfXq9HVg9wVqkepNCsODiPOHsq/ua2kE
UDbq86yPXzszp4Q6PA+5pK1rXXaorK+UwbqLBs/JJXWnsfEUrXufKvqD5bI5slSY2+bAjqXUHDV2
9y7NnWVX2095MxqryEMN5PbjYzeqt5wOFjCZ7lInyt9sqSUevG0Wpdz/tFVD2gjXx9HnO65WXldp
DygdlxXzTBxflRZLV6t3Onnwd2DzWT+UOMXBcq1bAhrngT51MSvrxo5Fv22his5ESzGwSCgHkZS1
FkL9OVA0XkJyc2cB4owFGdb4R5/HxvildwgfJZerDuTZyohZLoCQ22Bg34WFz25YuQQ+Vj4iqgzd
thEvWYYJ41AovOgJ0MXsyT1uJbt0Oh0+RCbAFLTcL1QyBCsgagS5rEuooLmmcjMuh8c//iYMnQHn
fOa7TK8uFE22TTpE+gnfxeqNvjYyq3TkqPvl9vpCrjxKByFVDGkSKLmlSbULivsFjI3ykT7918cG
UWkJ26C5pasnZC65MvNe7ZWSTgsBmCVOsdJcB1Z3N5h44UcZNX1S3mDDI9oSPSftZHa2mXali27z
9SFQps/4AanDGQAQBlBXJ+LGEidnQIkMeUAeWjquDBYhLCSwENK7n9moIm/9Wy+nPzkBYRi+Pd2z
9tEA3TcXrIRbb7hAF/2IIP7rsKgKWlTN1g0SyE/eixG4igp7ml55AeE5DbnBT1iBeMhffbxormTr
F86Edm4Aqlg8LCwmsqmbJ2ciomM35rlUOmZKuc/qSAzXDHSSrLSakVzP6fBbSv09z12AMem6wola
9CztkQPgMiH9KXZDJMYgXrHSziKVtb5u8EtutMJ2i+OqLJ9sNCA5IOJZnXB6c6IfkFZS1k1fEYct
wRnuvz6p586pqmkWFll7ol6djGu4eDl3Ja9ybOjtSxM8zMwsugsXz3GQno4cMJ+ybcjwtyxLZWT9
FmPb43QeaqGWTlsaB9g0+zaxQCdS/K65YnJKsFaX7secdDVP8EVnX/WhcYP/o8e+Hu9NnxEVV/ld
d+3q9jXnfp3b+ruoJ2ZJ/j0uyptxAKCRm8WaiI07ufF/ZWVSrr4+WOonehZXgKaahioTGAt/fRoi
v30OYei94qka2wHB0hTwPLQCE40TrZYh4ZyOZZA4iaVd9dCe5KmsbK/SMn7ylA6BI/xz0+zfPaG+
21H5WE3MBc2DVjB23p2b2OWFa+Ts3KHpNO4m5phqHn/+29vVKmFmVsDbZWTNGwWqDYar+Thhp5Sk
fYxoqU+e/u+9sQ3ho2Kg4DCz/Iwha156L+euHo2JW9ZR1CMMPRkCHsISRbKH0okMuidWEQ2LiTYy
+NSECrVYewbXU93SYvdoY3R+8vb1uTt7+WrCIPAdzpvJQDw5d/hN/hqDPYKiRQkBdxa1ASLR4dFu
QqI8CA6vpitPKByffqLEaK36ENrUlSacTI9NDht7/+5OQJQRsf+cDNL32ooouHo3eZzD7onZZYsa
e/9waH33B5yILTZKCqZhu5koS/WEofr6g529MQJYNi3uxiqpI6fzEhpUBpBcOlW2NRpK7KaGKxDV
2qoHNVOHaIlHRVzFFM5DyC9fv/q5+yIjbCKeyQD3tJN5WO9dvdET7gnDxOmRKE10hOZw0RK45FmP
oZFSIOnqC5/53KylyxCTdPg+kOxOcHJR36TtEHelM/acSwQ33007u5C9fek1Tj5ZYNQqPlEGLCK/
m9Es17qdXJh8z45JLgaF08eotD6NSRHCalFrLopCWWkdLYCBWUQAhKXFne77IyZID5ZGQeyWnu4x
NdGMRz8cx9exW2zJ2rtpZfyh4ORh+8Z0qSwqBj7pe0HureoKBXCrMZIbaXj0c+7NwwSM8qz7PHB/
TMAx20Wl8fWQUKZL+eNsT9y1YYPVnrLLueI+Xmm6kTeEkwo2b4jTZzW38ZkeJ4R0A8IOEy4zq4of
cXfTcgB340kFXZOcpW8u0sXXb+UjXnpaJfBOLFuwWDVUxTqddAoT7PKQa4VTpL8kj2a7r1K/tmqF
Pu6w78va3ZLSsvC17dev+3l1gmrSRlhnEUOg2ccj9NvEKzylHssoLpxx9BeWyjVZcbDnWd7iR2PS
Ld1L66FpxJ8ccz6fbQBbV4jdOl0diyoIxmGwcYfpNvwIlNksZV/yMnz6+pOdfR1dlRVOMLO5Pn3y
3z6ZyR5OE6WVOTa1m9FV11KHmYFMwK9fxv687NUU67fXOZnUJC02XYQjmQOSopZIikDzzS7fnEk9
sgCFNMwwvI+D7Cqrwp55O/+mh1dWER74+NQa2qZdSWLSXGnJUkOPpWi+vApZCc1GP+EdE/LHzyAf
dCjYCh3ATUNkJCSRHvt9Lqdr+KHSsjdkFL3QfQj5RFTheg9egg8MWDL1P3izReWtxnZ1jGbrdDp0
SmtlZNeRVRlm9dLPxp/4zKWrjg0lnskOeSS9/Lz5SUwW8oLIJ6m5wC8GUOS1sxZsT2m1eX2NXs3+
plgoJcA+5pibunqRXSFDUg74GDe253/rEqJTvAa6jtHrey/3f8kw8RaRSwfbMmxqmKNirUrDeJFX
ajjesWku1i4V1kzQAG+BQM/DCPGA3ftPRFMevOD261OonLkxsaC0DC5BwgQ043S1FMejpLFNy5ww
AQig+t1DG6dEOagPdil+UI0gw2iI9th5nkUS3lXC14E0dVj9r7PA2Ayp/oB5/cVQiqXi54+jFH9X
TC3mTl2XsyxW1+PgU9gpzEUge08l2VOcXLeZY0ok0lF+Kyv81Va0x9ZGl0r3n7KW1qkEEFQTP+Ku
ezBqsRvr5oGkw1nVuit9itCQEkHOs7/UsRHWAMcB5ARzrW8WfoeXM9wnqn6Nl2Sv1u0DljmvfAuH
9ErTlDeia9auZO3gwUQzrVRfm1RZ54SfZgGH3XXpYgVBTKlpWZQj4go8C/Ppfao6iWeV1Tz4pvJ2
/L3WvK6yao/6dlG1ECpU5Hw1yPtecx2DtmBTyq9V2DouuRlQ9V80Nb3CZ7EhJO+G4IE7z9BvvQg2
hF8+SmN2g9sF5o7vP/pd9K308/G69mHyuJ50XxMkqjfWmzBMqvl2+ZxhR7wDl453K73DGpfdswdl
TLkYri6MkDM3CoKYFYXik4Eq0zqZTNwEaqlaDqijwZBlXjlsasilc1NQh0xKYxUk4i1AwI4ko0TO
InPao6qnCepqnXPhvUy385MJVCOqAtyEgOUhTrcoVFnatsuTzAEHgjx9E0lSMBnVkqWNXq4xlXaD
8F6eS3n32lv1TyWTH6oSZY3v2/oya3O6ibbkXXV1f+EmpnzedWjs0GTTVBUbKubp3F56Q0tIk5kS
C2lRD5ZyG6ksjRfE5d7W7ctvbjJCJ7TU2KksOFu+1F01xG9cuKlNcOTTQwTflvuZbRv8f7pXrIfI
JpWlAS9rP0IESNb4/xJpeeSGYOqY9WE/bNMYcaKWXZUTTaOePOd6K5AVk+thy+ZPI9nG2Akoy/d3
8P7Gm8yVkD9hLFF14oUFylm3JMTKlO40gjnJMa1ViHOwtfRsXLmNOcOyEf/vNyca+yMNJINBbUM9
TQuqojqPIzxVEFqbXa0KWu/lKwyqWRuXh6JLD3EzIP3RRmAx2evXI+/zCprAHyZICyQ0ER7GyToz
anPcTUqIHcWm3YRfadEPw4Fq3Sowi+tOTe5HCfHQ1y96Zkyxagd3bZHjxErAPNkN5VWWNV7bxE4W
IflES5hH1etoNkA/wlvDRSed4pHrX5PQ2qOifvv65Y9LwI9Xmy5rfGxVIWrBNE4XZl4Q56keF7Ez
GrVOb7FldJgq0jt5Tmn1NozNfYs5gPa2QU9aAm3RUZ0oWn3Wy/Zz2WiHZvqxHUS3Q4WXP+9tKibZ
6zDca80NGL9NmGHRt8pLZ+vzNMEbZ9PBop2ECubdj+ufwqBubTYJbxzTva/hBh7ttxATPgjKC7uD
cwNDo+hncphYCRknL+UjFXbtWkTkNMI1sHB4eNY6MUhOROeNZYwdZS2evz4xnxfMfDyI6RqQ82my
OV126TlgTYmE8YL5LiIvOxuUA0iGhZwrj8dDTkDVUletC+Px87JSn/JCteNinRc+uQiMiiJG7VqR
IzXNZohbR9ej28CUr7/+eMq5Y2rIlLs0G7KgelrGZdnVBwF/2/FSY28S7wmZUZsKbtwqs2+FRIKk
rq5C2VjZsAX0asrK0nBaNcNVgCgQSJUBB260nomkuTAPnFkucQwUmfW7rcomO8KPQ6snjS8NQ2y/
JT6gMfAfNKNnDnCvIfNvm/ab4oaIfEIYUcqloWZMd9rT63Ga+iwDSBh3mpPX5gZSCyhHkSMM4BI6
Rj8qILAWZCtjXs+6qxqm2wyDJrgGSCSp5nGXtlEVJ96tjwl+1rXuOAc+eHME3toKRkCbi5rc7bXb
JxHEGu4EXjDjsqdgpqjlAmccopC8SVduRaSrjom8nwgyR+hYnesY6HGT4BOLJ0fb4cgykAp7aXTA
i47/HCCegJ0E9AkTOaVWcHBd972ujE3ZgmQYM3kyxXtk6mrFHPYxSI7gB3U9lG/kecylrHUAcYm5
qhSvAJ5X+bQNuDDgpov004G1xVSaIWZQPx1wYwjD1deZ6IZO+u6G6OV8Y2kOm6REjVYARHGNZkOk
hU7ot/SGO2ep5dXd12/i7MVF5ADtC6HC/z+ZSBK9YPHgZbGDpxNJFR9bjpSDbdUXNm1n6o2MYGGy
72VSN6n1fRzBuN20NC/S2Ok0mk5oE+0GZAfzdFW0G5ZQB5gH6ME5N7Vm7P1GJVuRlBV7vPRGPq9U
pgq9QpvIpvjJ0f/4RsZQxkYMmpVoYbgXDQ+LvlxX3muUDC/GZOWsqvhHWRi7yQif2D/+9weco6Bz
QyeQSz6tyHEZmG3kM5sNkfs2He8SfVlSuhcma/XzJpkiGDPjlAZKoeH0qu2riKCZjBnDjGgxCDj/
sziPUWdZ+2hQoDwwZ4Va7QSkxs+6mlEOeX7WojFRSyjiEYYHdg7OKFjyTu27QBfPCcwc1SVsoEce
WCkInC5Pw+dmG2IodHb44kxZxjZLG4RfG6HsbDZSV2+kPH/lUM5TVb0e5Iuz/tnjpGqw7sBe2J86
NzEHyTKpfjlDfyspDUjkKH9tpqj5orRR1sTBjyb+oQN+6SRwVR0rUrPYBCkCmK8HxknOzlSQ4oxx
wlTWCRrhJCf3OdGoAJ68InIwGePSAfRvA36AQFlArQzQfmGSyurqzmc1wZJgL+xqLdvfLFs/JGhr
svfew7oSJK1TsVwKuUGCmvaJcuChFaTpdL1xM0UYDrV6sHuKGcSL72Utf9Xr6Elo9QMZ2q+il4n3
xRBToZzUy2+lbSwLT0Jdy3qJUjUlSHEYleJeg9aUi2ACD78HGc123060Zaaa13iM71sNBExulVuf
mEbhyis6/AvXsgCems9pwDaXYS+jOO1lsJbqtc9wmEVGAGvn+/FryyScazrKeUFFxc9+kHt04a6q
nz33FhVW5j+8fadL+9KtppJCwp2tKDcpsCU7ajcdTc7FdEGUXYc+yB8cQ2lKNjA/TI50KJRDWKav
oVf+bPzqapT1gzSlEtcdE3ZRFg+wOO5GvSSyjupXVPo/wx+KADnS+IgSzOEOh5eTwSKLJs6UFZso
oyXzrWVw2blRzVsN3eM0F2sWP5Ih4IOXynHrtDgJMu++ruhnkQ799eA7t8BQZJ1tJAZvMW3jPs6K
sdX0YQBAxJFqZab06b3Xuxs5XCpe8ZiVw6s8ZVy68V5kw4WzoJ65BSlMhtOimWatdrreVxWuah37
tjO6yhu4thdg/0+W4i8LkT6E+fdG0RzNGd7NyVhmINzxX+TMus5c7dVu64e0AKhn53T98qlSta56
BBSqm66o92CpEvWDX8ZXXx+uc7MrNS3FZL3PeuzTtruFttqXXpY5XYiizUqJsKS+k3QPZZRejXm0
kQkS1XwcWqg0h5Q3h45k1snNQ1yjjiCj+Sn2b2Nr/Bn2+ktiy28jLLjQflSS4TWq5At7qrOnV1Fo
S9KLYU93evfVJREGpU2uO3a6XWF2JaKhJ6/Ot7Ic7MmlnqdxvxxCjxgy42Ku0JmFNa89VZ5VxRDM
1R/HFlNeV1d6wdgiPGWuMpqVXr/mqlkb2cKQwgec9QT9ym95LL9Rp15BbFunnbsz1OYBa/4sqm1k
zMCnNTm9kPV5brPLm2M7o7EGY+d2MusS46gDnOdMjnX2Am5sNYzGyxRTBlSH7E/TuJZTakueYexM
T2z03nv6eiwpZ/ZVnBlZaLbJBss+XQbmlk4yaEp1qRjah+n8dKYgvg+Ief2ii/ZBlqOnLDGv+8je
BfjJ0HlkofYSVuNbbXl7KdVfUiD7ko5r1lIuXJ1nbseKhqpGaDr3pE/d+Ra+ZTpSh0YJ3bCvzt4N
ozjEFQMo8Iq93aSXmsHnBotGzJZqKCqSktOJiJHhZmo1pg7VgVXpoYaHZzKDvLrITf8h9Ae+2V+4
nKdzfLIQp18vG5pGB1pXxTRD/da4yMeuL2WX4hWO5ecRHWOPN9yqb7wsvVT4ts6d7d9f62S8CSmM
Ql2fCmUCPlZFQnoeKpC62OEowWvRZwDYbGSNurb2ZQI4ycbGhGNv7UFw0ZoLLOuHieib6NbKo59X
5sOVnOnPgOoTOvmkk4Bbisd1rjSk1lryVSXlByyxPgh9raZYC0Via23zpjwcycdINBPaj7D58nc9
VZxBY11otGBXwvGq8pWrIrWWadbeDsGbp1pLUaUo6ayNjQebkovaExKdDWu5ENu8bHciAfoiDety
rHZSVxwiAD6NhNUUA2jc3iTtcKU1uNSK5lcY1oe24l166a5PIZgk7vhgxHRKVEGkUYZJex5YIGzi
fpzlP+wrP2J7lukC5osrvxBl8y2qTKcEWSYN2jAHpC36RSsTkqNBpFkV+NGOhEvBR1npqCRx4+kb
E02QRbbpKulRSsvJa440i8piRQ5WvR29IYaFmnIfMQuSfDJGIHiBta6NKlAkL9hwBeMEpdWyDr0O
4WbdwaYDFNUNIQERTXTfJCwSNaEDBonlmD8xUfeRJcJKMHZ+b/lknaPztalgzwhheHELdNah0NYp
sUC2lO/B6OHRYdSPdroHdb7QctZjltxfVSm3QgNqXIRfuCU7SETvAnuQFVQH27W3hl2+t0G298p0
L1U1WgoXzZOOpT37WdnKsxrjWySQ8insr2AZziwT3C2Ng2cLOJKbY/IGUix8xzf4W5F7IxNq1QAO
0HxjVUtX05DozWIvBosI0AETKW9ymgeApK/Rt661CO6h618TNPySWR6x5M2w/nq6PHv9KJalMDlo
yFZONqxmURX1YDIhqZW7KE1mZL+7G3ISL1AJ6YO5bEax5SNemAfPLVKof7B7RUyBVunkZQ1SLwvE
nLjIaP8ostilUUI9P70wE529HRmsMOlwUnIGfPNxKtIRBwGvF6nTDcJpugZPFCT4BLcu1ZQMOR3Q
TX8vSvUmIBanUC6vFM7N+NxULZNjTBX2dOMo8qRI8s6go4CHIy5QnDbo3zvJvObbO4QCbPrsmeuN
90z+Sz9A8QoS8VouASTbFB8bAnnquryLVCK1bHPrJiodLANYsksQTQc5c5YoKZdg5TpenL6R53vf
+N4GrvhWDC0wBdKmWqPEoZBSzfcICvEwECddsxgy86A1YOAipstmmHqEsTRXS2il/jA5neThVUtH
Jx0J3PGtuSKsXeLLCPnf1CpCmNNiwCfXa2ZpwX2R70s7Q8OuYxqQ6/F1OpsZZDD8X320sEPzia1U
lJhAGwbwWeG+hLcEuZeVyHdX6hAuTB07n3lDg6NHLmlAoaYNb2wWqWQVhOAUqEJViVUv1LD1qDKA
cVRACMdusCbygxQCBOp1nL9jpAJMKsPm7luw/AgjOk8n0qDWD3nfFasBzb+V1x54B4FDW4FDQe/R
as1NRbypFZferOnx2Lbh0xjl0DeSSSSO5zNweYEJK/j1NXjufmlqbNEFejeG6nSN/na/DOSKkOKo
TaEf0mNSHxMz3g6dvI4U4mr+v17qdIvW5vCGM5CPjm9BUkzhC6fU2MEkzrtauvCxzq6STfZV6FKQ
o7Gd+/i55ELNs0Iv+VyRU/mk6Xnp0u+z1bRuD5Xhm+IRL4aTHdzwhY95btVDlYaSFEst9mEnS2Sz
RFaQxkwvPW1fCOhJguWlrneWL7ZKzvnl+dcH9vwrGlTyp2DTT9UG4NSoW+AYOmVYYgArD1BlXhV3
eM7i8r3mHgLVafn1Sx6njtN11qSPpdaJWtk6Ff+MVQ7VnwQFJ+xjf64TctiiccRsKQgalcvZWJsP
FWwmsuC6+MG2DyQuI4gZWCOU3dTqy/CY13uJG1WF2RWfaVKzIg3GtRiQNhhSBnWC5BErMbYRojcK
XS6muPHKzC1zPpYjCb15PbdsrrcOVxpZA9S2ty0c3QXXyjYI4EvRvK3mivtQxhjjaphwidCcLFEf
e1HcpVI6zFwqsQiaFz7x5LgLpGihkp9AbbbDdTy5z4sKaBICQELCsjm7z3QOx/9baEOdMIDjfX1U
z45axqxGK4jWNBrUj6O2612y0nyROF2Rv8fDk4A2ErnjFfi6naov62YR4nccLxUyzw0geEAUMino
6p92BlUrDX6umokDofo9HDl9Yqxeh7h+TSYNRl/me7g/h68/7Lm7P50nFO/y9HBcXf8288iijBAk
Qz6MuIVk4GrmAp3WdOsvM2MT2sptnBWHaX3y9euem/F+e93T/XM46nGbGXKCsblf2zFjLLSrXacq
z2XW7r5+LaFwwk4vE0qgiMTYljIrnJTKCXon0INQJkdLw/u+b7tFgGzdoxqrlnFNjEv+yyDMje7T
uB5kHy+7DTODuqHCiXbdypoZlaN5b3EG/cg0+9vQ0/awKvvEBXCqxYj8JOXNM/FiVTqwPNf4FqKR
XKoqsrye2L0KxqAfAs4xxse6AWkyRg/MjbB7IU+t/PSKNS22aNwmFW5tktuej+YS0w5lYp+w3Yld
lOFGKiT2Gwr46xk7LwrGGWt9KT0Qs1FhCaHu7CprrzXIuKsr0vQIhkRKtUyN7ls76h0hcGx7lNpY
I/fauaYHybkDfkmmCbfgGsZENPdUGMKR1u/12N9M6+ai1J5tVsR9xdggUmHp+f2z7o3EYNWHMGt2
xD3kSyuStn1kLDvws4Hk/5LGclgafr0hY7beGaVPWhTmVxJ6L9xizl00YgqgpvHA1Xoq6ozjvEJ3
mVNXz9ldZdpzC46ilvVnIze2NHyfayLKLsz06rnBK9Bk4IawaBWfjif2lx65hUwQZmztVID3yG5d
daFU8wISbjClQylTC64KhGO6IZGGibvrgzB0vDB5KBvamrlK2zchtUMNf6Vu/oLennCrdpzQEtEW
Fi+8hAagOtisZdxiAVYMaBBfXxdnnAI6Hgt0HirTDbXKk+vCk4YYTWUM88hNVuincLjLVLz7Utnp
CZ+K/K18FmDqkwb465HkE7YnBMLsIaNC7mFElES9bhtm4Tp9IFUP/RZWpzWpBThxp0R7v46fWm3l
mhrw+BziZS0RQBHLUzS0TO5r0PrO1x/qc+I36EdEA8q0mLIp/0wj5rcZTZiDndSqFju9Gi4Liuqg
1OxDnRFlUar9ShFuvsgS0OGJqhx8+Ars4VPsvR7ZIHUarYOIbQDUStu3L8xD54QYiLZpHU2rBOtT
YdbrjTF3Wybb3PavmyB+leJi72cYow0dI3JNxkkJx7sy+gPwx1u/r28MWl+z1mXnWVfWU7dK/PS9
jjhRUOqRuSXvA2kFVsefaFJ7S2gNah9d+nXhmMpnZlC0EUgFELjR2Dntasqh65mUjRL02SVBShF+
v2Zg2nDlDcnPaEQ4uv2YBVedvxEd6IEsjMYbIcNu6Pw3eSjUWxpodLdjiEGaO+VzNgWqN2V49UYu
lyH+QT5kuuzS+hY6KtwTkhVFTo0jNblajKCVFiFcVXI7udgGqOOGHdwzWQGoTDPLiSOhk7abspey
tU2mkpCj+dSFp84X3BR/A0ANSF9MgaJtJ66p+45P8f65KjQfraGQlnKRozyVtHvbCJ5TZEgzrdGV
WZezVrIl+zoSP62OKdgMmzfPkBeuwWombR2EbIvC/A6x9N1zvU3vwX7yQmPhadl+up+01iMxmN+n
RWEda89VWR6UpnlT6fXRN39uA1Wh+88f1uT64LPm77r2SuQ1DXJ/C7W+XXhB9+vGlbWd4G7g6WG0
plqIJb0siEwR1p44ZLaPEAGZYluYX3ntjPHEHR3k72k2/LwwFs4NBQRpmoxohU3taVdtoJkQV7WW
OH2YxWAhtRl43/vEq/o1+zmOTyD2rS4R4jnNX/hsokS5oCw5s2jBIGijMzemO/ppgZe466JIpgWa
yDh9XZw/mRaI4VYUHBvkpI4YiuWIj3QWwFq+dBWfmf0pldDToYzLCvG0+p7SY2+6JEidqCFEMk9D
R89gmFmA7hdagb0qw4x0bRsPBtfAKnF94KGV4+YZuc9+ba/VNNy5TaFeacMUAdgKIITkcsnGVdv0
7g20zAWBSYfAJjiUtcWaVQ1rwrL86y72Xz/7/+O9Z3d/rX+qf/03z39mOcGrnl+fPP3XIUv477+n
3/nPv/n4G/+6Ibktq7Jf9Zf/av2e7V6T9+r0H334y7z6v9/d4rV+/fBkmaKrGfbNezncv1dNXB/f
BZ9j+pf/rz/8x/vxrxyG/P3PP35mVEumv+YFWfrHv3909fbnH0cd0n/9/vf//cPpA/z5x2Ma1O9v
/3ioX+v36tPvvb9W9Z9/SKb5T9YaCFfF1FO3J0tM9z79RLHUf+qCNG8TqZ/gzsrQTbOy9v/8w1L+
iSybIhStcWXq2VVZM31fsf/JFsNQxGT3pICiWn/8z5v7cBL/Pqn/SJvkLgvSuvrzD02Z9tR/L3bZ
6fLXZTEV8ig2aux/P97/YoVuKqYq473QshsjlbXHvojVRe6PYq0wCz52ekE6w0h+2fGnsk12zvGn
TO3aXz+NmU//+um53/37H5/7XUW8Bh50OK/Ni+3xwY6Jt6CS8z/PRT8UW2t6OPle6OH5/Pc/lKpr
M617B11Sef33Q5yL358GeiKRjEa/WWjPXh4n19pUgZWmp8WQyugLfGuNt0h/Vq36LUrr7taj+k3W
7BKDcbiKxm74bjD1p7UinlsPQIcICXedydaoL2J3dLcY+93t8SszF+425VZYzv5+HrmKtmkJsI4G
WGC65U6xMBr1Kxvb+7aPFatYcVNV2FTxnFrLrZS58o88CkJnCPX0Ohz97DqeHnwk5hAbUBWf/OD4
9PhgBmV2HeXw0BGc8GXuCK8jynr6Q3FPZBLL83DpoWJe9dpo78KqbFeEJtk7f/oKLGo/K0F+LnJl
nVVa9SRkOM11nEVr1nfZDL8ewPPpwYXLvnOtAvhGTjJVXRM1AeMigUibF6RcTNUUxavHnZdL+gNb
kWqptq63KvvSeACJ3N14efVYJMCHZF+Gih1FYbWBK2hxR79v5Li+53Og8wsCgpWn7x0fpmtlJoLQ
uzo+NUfVu//ql45/KDZaR2PpdNX1EH5ZLjTDtrOj3x+O30Of0f/2g+P3Wj1//Pc5t7XdgNBfVzp0
PRqiQNeVDFB1JrgknWZZj2URt13VE9Dc1esiqrUtDeJmk1td69hKEexYpZsgLsbsXu1tbW5QSHiO
YgvcZy/abZ4W8iJTeygkE5L7+NURzn38quqk4K/v/f0VNivVCWNKRwqb5LlipQBk8F348+PzLoVW
6yXCc1plaMAu+NAXq46MyZ4YxLEkhclDxHufVy1UEykJ35AVLim5J99rFyGmr0vBDeY799rTsDC4
NW2erNGNWZK7rO8n6xkQQcIE81jNdljdsp2MzpfgAh4Ki5pPL8p8dfxBaQ+kqx9/LPk1AdZF/hMV
xE3hxt/VMAGsnItC2kxP07RtSfa0RmmjNdl3Lk8+0H+elqkO1He8UoiaRqBQa8VMj3RlG5KwDNAu
wuyjdSP+oembf/08rJQf2KV8h0pVsMx8yZw3rUS6oyH9lOqkv4ERpu0SGmB2aMXjUxt38UwuAg//
lu1BZVSMfKAnHQ135GMCHpweUn3BbwS/f8dD+pxhKFmTrDfc9VRNe10d1ngDgn1Gn5WtUZn8DDqP
1VHTPxtVubOIOaF65G6PD8x67taY5pHj0+Q4mfz9nBN4SwYyFTfWUtd1qyQ3fkmOA7eb8cUDZ2xW
qvlGj+BBJ737ObFFh4vHDa+zsUxuAtybf/3TNh2vwSVcMqBiljy5u9BWV3XsKWy3TW5Yp7YEi+Bw
lMm+/U4qUXw1JdViERJBjqrMzDbsTHh+/PL0+ek//e35py9Pf7fCqDkn8Exf0jWUH5vCuy/w8t8m
QRA+Zt3cTcCKuRmRDPF0mo8PijnqzGFJdJ3GbKGPp18FLj07fmlPv9FLJYzh6d/9/Wv/+Y2/v2+o
o6fNjr9x+TWKFLIsBYCH4f9Sdl7LbSPRun4iVCGHW2ZKTMqyb1CWPUZs5Pz050NTY3q858w+5waF
FboBUSTQvcL/u+Co1V0OP6FeVQffhqPFspviW0BJVDAYwauAqnJvwvi0CSq3+NbdNxCJfKtFXm8I
F7sEF5L6VaHcBcD/RT81T0MwZRfIfaxHEbbHYHTa99Gywt1EOHGtOU37TsKTsE9Vh2dh1cGuChxt
qVWaWHgVXapAZI+QaKrDocvc8Ukk5cWZ9TVtaTTQT/6+jKwMyBF1KfWtFzt0CcQ6hThJ+FVrzv04
OO/+mCm7rq3MtVQHnblv4iJ6CTy3uW9guSYvFURfDT1e/S9bD3eOvP6+tvEopuKJR0G5wQqHr+I/
1zZTbLi1rdrRDyq3DWIMvLpiNZm+mupkL/tRZ81Q+MZjO7m8yvPxq5p6EEYETX2Y6tF4DAPlbeQH
u9H6PF6NqZ8cKkNNyMNVn2dSp7jikmRTsPtDL32H1iYzJP1u5tguL5VR8Yn/y3RSp9bxtgjbB8cC
XHFo2/6gwjN1SCo3Xot8Ct4bOz4784+bLoxLSWHLm3TVQ/PTtZuIZ/xyzelH+pErxiWGC+jNBv5o
rRVaCN9zE1BHr0BcXGQXt+3BmI43fWxCyjSfqWzAwa1uw8+zf1r/9FOg0hqSnBH/9MvdWrvTq9Zc
upmnHgDV+f3gFdo+Nuxq/4f+5pvQ9XmQom3lh4Y46o6wCzi5N5fbWKmjK+ms9+mwk0OlUer/HCY8
9VFJdPp68mTjT+n4zMszXmquVr3b45xdb9z+IyjoMk8COkJj+GSiSGGTLyLgFi2vetQiUS0pnn7R
4iE+66Gqv/ySJi8wXiIAT/VOxGdtlmablHTeVDfP/6dxVKz/NsvtelB2Xa/+zytIabb98+pyHFTv
zj4poKOItSg8ukVgEvjSoc6Fg/wodfLsdkikIaDvy9aGT79/cw4H3/9fgnSyz+q3HzJ7J2PeJlGU
xA7apR/snz/koh1zh2+v+0MBxN6CI1eD11zuP3Jtm9Jo+yyFJNn1VqE8F5GdP8GeOiOZ+PCLHW27
Yj3xSyx8lfVE3PtXqxc51YMXjCuVJ5U1lfrBMNMAUglVP1jzmTHr5JnU3ax54Svbm58866P+Ucum
6NA7hK/pox42DSxg52QKPg/SkLfewHbib510mXg8w/+NobBSUNKqeRxlm5/TSG/p6CWwk/7301I2
dP7xGROhYA9oUxw/byz/+RkPYaToxMCUH1GsPjVT5T64Thwf6wRURPnUZNn1vc3gvmR5GR3LX3oX
PYUxn/puivplXurjvEz7PjiEd27+Um8EzvfU/xZV3qPXpBPVQy4hH//Xk+F6NuvUCdhtONnMhRfO
dObydyzN8iB/0fJMOrICASDHMJlRKq+Tu/DvLMspVFdKzsajTAkrZp2X3ZfzxkPkhkqdlxFRqYSo
Zi4Im0RUpJTPKsMPCGoPIocJ4evUEOj1R+s+LZv63Os9OCOQ4H0v+RfFvj18FWxFwG3428O2fvjW
Xd259p74brJoNJsv3k0Gte6//4v2P6tHTH4p1HeyPyTQJNt252jUb+HswOoiRR1C44eVUa8A8oBG
5Pjvg11HfIpSbgBE4+0XrI0mqu9uqhIazAVxdmM9RZZ5ggbVPCUwqMRGWB/NsTVP+nyQ+oiWGWAh
NQhr/mmQ1gGe26bSo3XTegp0YRNkuSc172IYXMV7OUTa3sqt+lwPbX025rNZn5vA7l99qdNLzsC9
3Xdmp78ABOddHCe6r/rCeIGmzr3MtpKS/putniXT7J/zHHzcXFfKfd0X8b08i6kQu56lv85u1ttZ
AHnefaJTYPbf/xvqNo0/yph4fJHtp5iTNmb+T/8DD0ZVS8LPUVjz0ErMu3YQOrxLESyLvRW8U5DG
8kvNXlyn4i83gaCU+iBunY3aRdpGAevt3VOh2phiyz5pqT2+iCpdSrcst7L7IPSGq0i6tF3BYKfu
bZfqMvh/i7tJ7T9y0cY/RXECMIm6BgjpLk7ru18gHSmWuijbR5AFm41Qy/IATRo8mjW07U1F43le
gp2uj5pOjWb/0TV+9HOaPueBTvASgQBBvxfbfJrlF10ek+A0ILoJkvxOp9cURHzXbE+ODr34pLxU
fduepJdUSxGSlwmcPvWb1EuVNMrD2MGkQD7ShlZwvoJU1vOUtUbhTptlwVbqfrsYnVTbdoxrWph/
3QC0S+LQqOXK6kvncxp5KStr1S3UXWRO51mvOumjWFW+6qy0W0nlH3ddQTdEQlqF070Oyn2g1hcj
HZxsE5tatOzdNFvliapbh7jQu/sy0XxY1loFlstZzt08WDaBFq1hPFqnfm3TyEBP3rL33Gjn2I14
ctrQOU6mf7bNEGlWtakPh0pDGDjyLPGkDoFJcZT4efPoLfVnmcWQfrTgn0o95QLOHuJLWNfmObz5
kA7i0tqtdZQeNP6SaWThTowFo9Sx1V/XmRJerlcS3rgR4zitrnNE5d6PJ1aj1Taqk4GwDOP02s3W
lMM76+sMuV8+GIC33yZ1NPri88gstnJWk1TXKUqDO2DKYJhpnGZO6PjjLgUsfZ6xCXzzMDTiTbpL
1TDxOTZuZ9xJ0afZ/07RyCZJUR7KgDhfausHOSpwA4iCCv4n8q6kjiaru4yKw5P0j8yo2lo+K2P5
2YyD/5WC3+jgsgY/VyW0Y6FpPprzwZgGZTXR3LJubAvqpGEGnqOA5UG61JNDZRgEsctI10ntx2az
9brNCNbcN4IJ6WaYTLZzil68ppO/01igf4PTs17ZTa7fG303PCpd96GVfvItgOxomRJxPLmBl5x1
f7IX0gCf6c+udJSHyM8T9ixNCnU4F+jo5Hc7733Mu/HkpAoEQQP/CnmR1H/OoRf7MjRDuk2LHlZB
UylAo9GWowprup7W8abwPECPG5IyJYjLLbV0EFtZMby3jvqkjHxkRZ+BnjdEKmgrPMR8LcgepFWj
sQ0kYsBGpRiCDwNeRgoB9zxVxXe4TB1xcr1WfdJVmOV9fcrXUmQzrJ7jyKKpY/ZtaM9clPSH0YRq
fJezOYWjbD2zByuaqPWTrgzmI1lxabtqMgcmuzKcKXq5VZcCqzvLgEDDmEUjnXhMeNUEJ7C2HKL6
73uGsGkV+1O4lffR5qrJEjD7vOfeds9Nm2bXe56/DgSwLDZQ85SpVU7nyYGCTl5gPsj7NvW+v97X
f92zHDRQPvTnPVN1CWq4lYfnJhugRU6sbVt5+yJhPbVW2sK+U0A7AIl6Ph1TdtcgyBK1p15750mL
q5DsTLNUoyJEejagZsfw8FKgGzB8HtirDR2+kfuWGGHxOZmawTJ5kOartuh0lep01lQUWoUg7IxG
8hTXgGK1VTkAeBqnT8V8KMWby/fpQTq01NiuVTev1lIs1ER/ZLB0lENECspPH/bZRuogQqN+FLKB
xqCuuZupB7nM1UTv88puS7GN9C59UgOrOY+avb15iHIEZlYBzUYOaCkqO/KJzESXBdQV80xyKJ0L
zoLlEVjcsy4b1P4wmvGXqZzavWuU6UpTYT02G4rF1SQTx2CooJKgRjUr9m6SVy+TSvU6vKDjX+G0
STOn/jmm0/deFfqrm4MSFFd+diIi4u6n2nS2wJMFDwMUedyLLr6SG7rP5kFxG215IujfYguSlLiZ
BHSQXJkGMKqo4sHek5EARhFks0SfnPsmDv8Cm6dch5ai7gAIso4Rb40NZQDaWsl8azUmpbcEk8B9
gfq0NM2aRVyvfXMD9ZQLSlfBZriE7sCHHA/lzBqa/1Da4Hupdva7PajA2vej/1QHgQKEeaKeXWP6
vHaQ6QUQ3/+4btQG7oNvTVDOh2H/2kYjXCia/8f1+jJyYAqoi403FtrGpgV5UzVWv/JTwIuzTnNW
1thp35SWyoBOr7/Q2+BswmocaILO81cP2oZSzLNW9BwQJG+PxtBp5yxKKB6UI4vx3Q/L8cn3tOLO
MZNuLQeA8En4w/1q6mG60Zoe9F3IEp8nzwbYhAknm7rCSivnemp1ONEwIZbXgV7wMGmm88zPrtkP
aphsSr3yv/oVoMbzQMPt1no7AaWvtrBShdX79UbEBMJexgeXUPty1B0oE/J5QNQrdzk8eq+TSyej
7o72RjRt+yUhfiwdFANCUCXXxBzhLR89l8iLvFRt1c0C7AXrEgQ9XB2dCn7hPKVi1XR06tNbC8jb
1i2qcRsmg/KWQ9koHYoyL1dT6KaHAE7wB3tGzZF3mRsGYJgs+x5txW3vfa0yrlNWseAHV4dfGspr
t8NUAKTau+PrlOt7OTIRhsVKVYijPSneOUsgDJp4Jb1QiPwCASy8sm4JH3KQNNcFvVzVWw2k835I
jeJtpQ/y4JMyuBA38jatlNh6LOaDm7K2K41YWcvXZ+R1GNzvIdGz6wu1EJSZ5gXUXHKQ9OrS8Glk
OQkjJy9ke2g9uC7B53PyXId8J9bugOOgx7MIX1JTUR6SoLiHojt4GxxqEaBhtheRHgVvVaUN21YV
w1pabRGkK8Ucu720dr35My1c9SSleUa9d4OXbJ6xm8hKzlNY5Qw8CTASCMdRCq+y6XbuwQOp7dBa
HavTjlaYXe+0Z302VL6rlKvfzMoASU9S2TQvxmO30BIBlKql/306hjZAs9PwI9C+9mYA30lLpZIF
XliyDJ2wYVdaG9uS/ioi30G61TuSU7WVA1BDX8DREOr50zlTyFkOrVhdZT0DY1Avy2bvyMnq7Cmw
1fghjbz0sbes4N4Kvb9aO+VCOhSKa72p+ZrJC9Vm/r0tGm2te4q6jlrIarrcjt/SQLHXQvHyrRTL
3rf4FiTFQYqDoe8itrCPZu5bT9lUrPMxS96CsEqOBiU880I6eaOKwd3SFPZpjVNaAtTMH/fSSpPR
NxNa1LMcqgQQWqnDK90SxcXSxYu8jgAb7k7elJjnZzf77zclraLSrjelKAkwq0kCHtscpfTnMAQF
vZzNYtZHlB+zkVjfdK4MTbgykiG1gQLVlnRyrsGIXxNdneSc0exkCTGtygbuEJhDW+HFTyCtTi8G
bU2gHrWPUlL7nCVaZD1ICfTWPUmN5CqlxXgwgrwHVIxxfuOd0zF3z1KiYOmpHKv8KvmG8dYODrSc
s2cWiA8ttKKTM03Ti+rDd1CnJinY2eiqNEDw2/AP0krjC/QY3thAqDVfpM2hxNJS915aM97zC02Y
0JhJq20BSA43753bBuqL7XgpKYRjQ63onrBI/jzZTkzqWNVWUgxStTm6lf/uEKbnW0x/QTD66qM0
qg2Xyg04tLNayZ+HpMs3EPbWc4Alf+5B0zsQpif5Jcc2Kydx02fpKjLA4uhiY+E+u4ZtD0cPIc+N
tHp1md9F1TKt+vqUGma4Sik6WhFNr09WCarOop1P49ClTj2O4D2QyjIk1rEoa+0SC5IYepCNpPzn
OdSSBgFDvBNk3A+TM22zxM+eNK8XpzIKT6qiQbNUpRMbNs2Alnq2WlHd3PsjpZq+KPMnqdNZJ1tC
bw9SFXk9rDXzRmiUE4AEtaNfrebpy/hBK+yNH05w38yiHKGTWk06FSSc+fLhTPZupcS15wuEY9Jf
2m68ukuPfnD42hVWspMi1ZcdNF7d4+QMXzO/aw5S3SgUbPIFBWNtnjaA3xraYNLmUpQHcFKfDXBP
j/JK3kT9UsTbi043BsiDaq1gwV3xRUkvvTmodBK33ZonDYyGTe6s5MAu15TH/q/rX1uX3rQaFWhT
5QTkcvRzQncclXCff62VTRT2q3ClSw/XDUz2QNabl7Swf02TvSFRsjSJUl0GxzAuicPP2FPcu5tK
niUA9Y06SV8pXVU9/HpeAZxlWLafw+skMjYgElO5GCT7sBicdQqRwWJMwOLrgCK+HvzafVSjzL/z
2txxYTQB93MYAMSXfobX9pvWcdq1FxbRqk8C7ahZKYWbCexQCW0Z8Hg1fSm+3+yq2f2nXY7n1SzY
/KX5hhZPZ1VGuXnfkl1byMTCTZQZiZsoUwT57NzYsMHLnMTNKsfWLSRDlUf3ozsU3rk2tJ9laIzv
tgsPpFKBeG8VLMNYtR3HKvUeG1ah0suPnZex18DiFr236d2BMbr20rVR80ChVPmQGulrmCbjexHD
K+EUhbdpeXW+h3xYdu8vQkfNt7GeZBfqcrNLqlTiELJtSZIoLOAr/tsl0iwycENYUjDX0Ubf51DA
OF528RU93lsZ/9qrrszc/mgPDUBGXhW2+4K247VeDPBp2uARlVFsvMAtr27drIOl3e+MF2lNHCoB
CldfAEQXbAYKKJaF0uewdeu5eqQtdq1VzXgx5sMoovESiOKDStvkTkpS77b651CpkwfVVobVyKbt
bNG5SZSZsPTo1N2zlbT1XHZRb/pZNBXN2dsx1BDSmpuxdy4rE6gMjFJVdN0KlA0NmGtUfhF2C28k
Zh3Xwe+zqRr8m5X9QHi7Ie91bPWsf9AMpX7sqfDaez5EVdImdTbNAkvC+QSEZn+p85JjU4EX0sXi
dBtoj2DpS/GPgUZmURvNoH6+UuRPn1eSA2KR+buc5qj0lLFsyHpNI4QVODtFyXQKp3r7f5yxwt9o
jv860Z4LxUiiEaUw1UebQH1fdtZBSu2gWPehZnyTkjwAfzGSxciMrSF67bHr3OCxI546D5bT+FED
Rfk0RquuTiZBc4P11MBWcOh7JXyEjs5S0uwQielVl39SPOr2ygxh/VPnj08e4qq6p9hUOUpp7F1x
GHrtVUoVJT+HKnenbUqC90D1pXY9kFb8PLMir902SflFeqRa+amX4pimS6q+4yOBfzoj5jK0SZkT
Iymgpn2Zemd1NojZACmJuQD7yDmFee+du0H7HAH08M+p0HcdyH37jhLLR0ObzAcz2fqTXj+KrG0e
HR7tpL4Io0gHqeuHEkYRs/gcVJNIeXC8TeYcbWuAtE+PDlT0myd56IHpPSlTHGy6auSmZ0Po0lZL
tzQWs9PWg0FITfpJq9LXz13m89+2kuGYebAtUFx+39tUA4FhzY9ZGqQ8WxU/+A5MRvcQhm0II3Wv
P93OAtqiVsWsU0hbr8zE+9168xty65B7zUfY9+UXgrPQc/DvP3lapNOaCpnrrK/IGRE2g0ATbLry
S8g2SQyF/dq1LHjG3GPLPetvwzP4EshQOMml0SuXDYEfgAwAYZo2n1WzTp5JnbRKv76rwj+t1Op8
js3Bml16fQig82QER5e2tyO46sPdCH+lVN308iy3m+DYuma99SAtejZT/6gU5fBjPkl8u5cnYfmp
cSrDXXhx0ClPPv+JNm7DO6XSLqnPHiKS/zl5SkcPaEDuCAfp/D+154M00JpPGf/fI1z+0pMtBDkf
Kk6rHZ0N00rPh2bbu6UGzFiibHuaP1ZSTGurOViEbaj9xloPCds0VgpBFektdFv6pu/j+EEaPQXy
opJf3j04wTNIGhNXcUlgdRZDm4m9jFi7T4T3WZ/IEFn0GhWhPpxkijcZRP2gWsGqM6FWhDqsMaHu
jOPpvk5EQbdyar4pdka0VsnKXeOXxltV1F9Gy0gvAfHP538ZpICes8pAXTpCGKwooEuwVloF9CGD
VmyuInnSTyveWPaO6nhrIxSdBgYBVKN8+UrRqE12VnNBgBSbBtL7SYTlwzimM5W1R5d1UI3vqtrm
y661BEm9sXvTtGNmmuO79App5FhWhTe8e+5IBH32MjpFesnB/+ZlKKW2yjQ7JBqSdG+mcpQzFA1A
DfKyUvzjsnjVaZ9vSqXXVqOui9PtEBvbnJjK8aYRGu/xBWWey6qyioM0TAqYE3Wbtwe16KhDEvyW
ec+8RE1qw2BcAjhvqtZ7R99CWlfRR+xoEVCCjXuIaYQ8Dx1d4pSqRpA4dA9+FScvJGQ/R2q+uI6U
DumvkaUujOvIXHPDjzJtHsYc/DU/Lr/V2Xaw/PAnZZtEX4rOfrFqD4L6ro+OVakk95Uy6Bvq3PIn
Ii3ktpyOXDiJZjkqyccvbThFbw3BeOjU+vAUmn5xpwHbvPWdIHmk155mZpGWHxGdFsTuo5+JzxtV
Ker3KfLKVWxRhJW3TrcH5usLi35BCtokFuUTxAya0f3KgnMX0Yn7E4iEQxJX+pdMaA5lbGB2abBq
7Vw3sXe5oZEkiogFWno/fDFtSBA93q2a4n9peSG0AASd/FLLnzsn8pfFmKQ7zcvzZ5VU1Y63xbSk
kaR47sdePTddcs+PMn+WHtYAFek0phepsis64WPXDffSf6KNcFsKSAillSA+1b6D8yAvJVUuJFVU
jrYPUmpCgyZZerru5NxRVCkbO6cPRoo23TDHLii+St8hFxVYgHBpupFi3LduJJ4JXZ0ALM+/GhEw
FKZWZ3eV65av2pRtahodv44+5X18i/lSgC/yXqgf0l3R3Gg7AL62laIL/x4A7l9yoy3psmS9JdUj
xBWNGYu3rBL6PtfDci0n7RTrLufH+EypubeODXNfVHnymOSmA2lXxgLC6TrQ5Dugk5qSdzUx3cei
ydNzOMJyn2c9ANpB1e7crldIkM7y/+Pg61Tz1f51Ai2AUjlu8j0BD0KisDjHeue9xBoI4q1WWAup
z7RhWhVBb1zdKognb26NC9/2zc1msbSnGqc6jpHBemNBEvFHREvmona09tA2k/lGoQGRgTp6VVUv
PNs2PJHT/BBlfdBtvTjz11K0SwsMKQIFByn6xksX2M1raFTmaRABdY/zZJ0NN0DSrpIi7ha2GNvv
dV2tVD0jOMHy/z6mJeKraTjxXKqrPha2Q8160ij3vle29xUxuY0RFcpDPGrVMmyT+KvVtSddjp8S
d9H2UfWjyCyK1p2mfxmMKloXvpednGJs90oUjTtAaJqzGJV2VSSh/0qC6C8RdyFE6jsQC7iPUtNf
3NQd3p35t6cUuXGJ41LbGqbd3jXhFB7rLrPWEfX8z+r8oGD3PnwoNmyL9OKuzcAD0cJQ/d2oVJQm
17ox95e4u6IkCCHFEXKFXaIk8VVUgHvc6RB3XUVgKbSdyJR0pQIF/5KqA9lyI8t4vyI2Vjwg2vnV
2SFdvSvtuLxa7SqA5JGI0HVsmDus89IQcIx5bGGTPaFevb2ONQCG3fkmVGLSKizgZ1tXHa5Wzysi
CESU8WpNPaqggk5Tr9Ypjf0tKXb9eqHKIRESlYZxtdLZYm0pNLOuYhiBoKE2ACvJP593G+TZbe1e
x2ZDP211C+J4adU6faB8vYSpdqz3tUvrGtWlLxrsP8Oi7ER9lAf+vZ9nsUGR5DQc/vSQbmFIfR+J
vHQrxbqo1WUWWukqH3zvLKB7O3pTA2pSAS1zNc5QwyQ3N2UQTlel9JOHII8/nMjS9lKSI2zFJ/QL
nlk8j7+5ximxqDQmF3bTybNGV5/1LO3v5HCpqqdIuXdDKoginzee1PlxBuVu5dNUME+sCR4+i8jK
T8IK6vvbxfy8ie5LJb8kbMh/u36f8FKl6zZeS9/bxRw92VswTh1u+jZQxJ3tK6/yyre5o0x3lwTG
tOsczpPvaAUx7aS9HpTIbA+hF9JoUixv6jQNrQZ+Fdz0Qr2dWqTScl68rmcoYqVSFnK4nkrXpkiV
Bb1q3tXyH9M1abSFN4HUwnyJcZ6HpnV2RVI2R8UFUMTT13BOsDZLpnevh3sJcM2OaD+ibSUwKqth
fgRJF9IKSH6lXqM1Y19WKsvYfpzetRpYdLt222NYtOaLIBog9YnwwLMIB+M6G3C/GjmSaCZStVjQ
Ai19kIeiib1DNR+k2DRWuVF9Wqelri9LktTk+Auo6FSTyFTsHGOncY5JWq9az5jueQmbxMZmg+07
3ZrAF++VJGM5LB2lRYuaq3c4j73p5Znna5/DpHgdWwUWzMrmkLI2qrfjqCsHShpS1xRHeRjNKDv2
80GeSV1EwmgVOACJ/mEIeSX/NixWOqASivzuD72cRA4lTe4DLUdj1P/1YnKsBj0JAcQ5MkfoN4X0
YKP2ZsW/m0OntJ+HonIJWwJ34u3tQF1XUrz59EagLlWP5n+9nrl2NSt6UvSKLqJCpNs+DNLXyIf+
JBjF96mGGhDWtd89vLlT/T89fKVsVuPUUPbu6eLgtQ3BqybIDjpoZ6YRm/ubyklju6bF+W+X24hK
T9odPUpHulvFQeqvzs4406aKUl1abdsAwMUb2jRVYo3ETjzSfZWzg9IoX5Sj1VyuyiKrt72ux0ep
y2dDXaXRmj22upLTXA2gfy1s+OfWk0pHTTuV4n5QRnWZphC43HSxG8J5LeV8op1jcTPRbY8sR/5p
l3Jd0zTwx3T/6jjMdyAt8iBnBNz6U3cT+dXxYpc+blYOy26TRMQBaDFIgcENxuI4jJogs5OX6n0Z
069nhIjS0vq13q4CukPBM2iijVTalW0QFhmNeJWANlIYff0Ioy3PEj1y9q6XEC7pq+RBd9+lTWpK
z493DpHH5U1nW8BSAaQ7F89Y1SMt2+Ixf5Tu8pDSurDLQVu5XkPqzBAq9MQJ652eu/1OEwCg+0Kk
R4Jx6bEm9rED9f6t9HMNLACK1fuFtEifaBiaJazFxkqbvaXByVttk3eA9OUi1e9yK+lAMRSxWFul
avMxBU80Qg1fNJGwTbNEQx66rDZDGlAgkdXj3Vgm9paFY3ChZhzeMsXUXiE0ZtcuzPGHAVY/9Bk9
/PR0EDiD4VGzRDc8MGHts+KTxOuMKj31jpru1TSJ98q87lLzMl8bwzg8FzXwJJHthB+am+yvM1FG
TXDFb350LT+/VGQnfxKr3AAzFZwO8rgOlGpkh/6W5Zk81BE4q2ZtnMwS7j/714HQGlSAA481Ebk6
0M31F2m86f/wnYYynGvb/nWO29Awcbu7RuhrOfdNL89uuqlwo0PkPt00N9ebTt4MWAi64maHm9rN
zGhb2plD8sGqj27o5QvFCYzNQKPRuoqnfDWJB9jTrCcFtMrnItMvhTMmZ6D03Oe61SClcJr0vusF
6NE+UP7EXRw+A6xm3dsbg+X/ekbEAbxn9PaTQgmOnCnuKu3oheE3abScMHr0+bmw5j5UiVXsxRjw
U4dSmaMfCXFPBopaBinLU8GX6I6K1ubeGgbvRfjOV36UPa2PSHqrPYlM7c9XKTQJbLnD5SrZzk5A
FPAgJS8hQmKn5mNmOG+qnk9r0TfTWR50CmHXmW+olCigy0rz01BRUUnXj+uuKZSEnyaVFq0CXJYn
1O42Q5nElJ4F4Taj9vlw07d94a0zg+pLry+zFfWHADpB2XJpKLq5mLlDU67p6HRuFZSWzAeDqMhR
CBJVPrsRVqXogMzbGtVEb+MsSd84gku6siPw4du4u7TtCjSw4aACP7MSRLY+4hV7Z/ujasGPUhNB
T4JSOKexI60mDaXFk8mo1S9dbxkkkJu/PKG4W7Au8jvhd/Qy/3YaW5Tgktatp2Uc6DTeaXaxZoPi
7xXdIeacthfbqornsEtzMmZZtSe4VwDaUrTbqrablbQKBwDzqhevBKPBQWp7cJ/bqKZblOxsH4XT
wnJ6Y9UFntjmHU0ni6zN1Lta86frIcn638UPZbLFMtOgKScqFNzLM3/Kw99EafhDl84jCjeL84Uc
ok3NmmeLtavIQw1hSMZjFOHaCdXqvgui+EGzQDMMy7r8qDv72RtU4zlpB3OXOKa/SYvOf6Pxj7BA
UX2Uk2gp1hqbU6wK4ziQ7QRVfMjOQxSq9TagVRpSpcq/2H3v77WaXiez1v2LPh/YNZWn3jBXZUy4
f00NLIv0ugfzB6N04xX9F+Hr+E7OIQ80U1AEHmxIU1GXBgLJazWVm8A0xq9GUfTrlkT6fnDaeBt1
VIT7nRWeYiOOTnkZBnAX+9AyzeLNAANadBJmQ+mTARXuzaDYVnlUKNx0ygwA1Kx23o3Ah3c+rJx7
uyiKt779sGc1TQ/2vp2Dg2QJIKJNs2CnQSh1cGFJPRSZrRxqKq/XfSBI/MwGqZNWS2ObC5kIPpTD
lksvVSFum5yz11Ah7jpm9AFX9WNdlnTqUNq1qyd67NIyU95pPlhKBxBgklUL/NxBjvQzSnWClheE
omaPQlNnplxZa+M1VsrbLjHOMdTAZyKS/SYQivhNJ61VHJbLOZyxGQG5TNYJO6NuHFy+mIyVB6tK
9ZOXP0vBACLeXgiK/vZD7vxwAMFL1qy70zVEJGJ1G1XO4wOjAPVx9J2tNMhb8al9WJCBjhZWqhi0
59Fm19bh61g0ybkrtGBBQp+AczWNW6esnbV0c31SBLTT8t6drf/fo+j/KF/atl4oht5dAEPoLnQj
dBfbKPYemaTDTd9GGYniaYJscXaTBrCW1AMh1r0cJPX8veNubGC8joCrOJPtJsLeu/abaqnvgEOa
P8Fponvy/7B1XsuRMtkWfiIi8OYWylJSWUkt9Q3Rf7caD4k3T38+0MxoYuLcEJUJhUpl0qy9jPUp
hWTOx4ot3qxGwlvQgV+Hv2CLba7dH2BmaRdDNP96Nu/oO+zhv1rYfXK78NlpuwQDv+WhhV3Lc2TU
thcHGVagS9/3CVxrLki75Y2aKZCBG/t5UhKA/eWQ9Oo+lGP7eW2t/UvXepWDIf3+q/CrFiWEv0Wj
LyY1uEn5HZJw9FgPs1NgHoQ+Zbc2oYuCCATVtK+SuX+J7O6pUdrpYsx5/9JRdSc6rZuP68kYlwps
76Niu56VrWw85YW2FC14ap130X2Cx7WeXLtQWkC11afL2jICMIageQrY3hR4bgy5nxFy+NxDKMXj
1QSLWJrpVFD/WR519sBbtrYJA5Q3TSW1BH/qhStb9nisR2XCxXEeyfNR7R1L3vkhyfmymRhfp6W1
duEF/oaJf/a8Xo8/LOEwM9qR9aQNjYi4Lx0An5th39XV6gammOpFoxqfse9hCTgy+ojsNskmq0c9
fqYuJW94QcNtNhC5Y1XGuHkb615ArlRTb8onkoek/h269XuIivKa+iaDzY2UiAfOmFRbsxzPZ9D1
HR6E5k4vM0gCQoKkb0pYvgpqxFlxlKw6vjkBgzsK3eGnDdCtt/K0VZAEb0q2suf1kWRAN6qEquxU
k481kYbcqzVRbJaAIfAnZmmgWJAzpuRBJvNjaAJ9Y5cqKC4BzWS4WONtcpYVkVNgOMLfdwuour6m
1rP3quJcaSdJ5vP7J4epTn+TJ1nehayFx9DOP5w+/IVBLWFLseIgSJXAttgOM0vGfIvmVyOesr25
sBlsXDWTWvC/OsQGx2fo7Qbh5SK6ikpzdlF3VdMA9nmlvHSa8hPBve3KMMI2eheAdkoWloQUiOQJ
4g/2Gx7x7CmQwHMRbeaWsB1JdPIV/1O8DKgTuuqMohXuTLuFemxJvhBjs6HSgQsK6aaFnCWnEdqi
G5Xtcwccj6w3/pMahQJhUCMxqlSqnWil3MUixjXUrPdUEUN0ij8Us5t/tVW3D3AObmbjoolaPjlI
MV0mp37rxDVOiPH0N+h+1UUee+x9P5NR4b1oPgocEBKn+NHnkElU0e20CXsM2GruUIvSVaUfYZF6
Rl0xrVTtc11G+q+seDcFVmG8M/i6U5exmk8yzcONob+hBqh8KMfsTmpiUvSkBzKQpMFTZ+KQWsv4
qcbqDOGbNaUTlyj5+unD0IytKJhgp7xvjpVIz7EJs3oOqdsZaYNtSdntYYv+kogmfOmCv5WTAiTW
zasEOso6YT6LEQApjzEwZwhh8pitjayoZ/iY/CdzlRwM4AUoksNnRprJWZm0AY+vl67vlVfN8nsY
lJ4URC8KupBNqRvaZmQMAPHUj2VdnPV59MtIju5zmp+HNsjICgn07bxYtlLo7ffYA9R+HB6dqt1a
qtCPAXlqKF+GW6fENYvPttrHZiTcvu+uUD82ej0NsJB1XyltyZVjUmLsoHtYc0nBcirnTRcUtR8l
w7Hu4ObieElpFvq61MmHYUBjVuoFxFd4XUHpUO2PrdewFJSJ2s72897oGM7Ns23N1d3St1FXmfu2
i32niGXPhAEZFbZJKjM6Bp0hzkW4qfhsy21v6NAkVkF9BMMmlLedYHHIfoIo1GcVEavbaqoQMabm
WF/WhxW6tyXZ6j/nZlWmo8DVb4+QFON0gC7YkTxrvQvOFZz+ukFY1Gg5VTcf5wHPm7jwh1qvMbTR
x81YzI2PCaC6Mzr5Iqui8iGSz/zCYrvGo1oLN80EyaRTp08mMROZzOzcGjx2PImVgcvsF/qEA6VS
gVOosLZ2lNl/7sXY4U7LBm6yqtgt1H+I7Hjg2uKq1PSOodbFi13YbwxuTxjNzleh42IrC3SuVODL
gthauXcudYbFQWvvYL9GL0U8V9usg4hcd5+5lQJhtEiAYtKcsDqL7UtfB8d8tpeavxsFU3xStO61
MNpylwjx0RaZtLWChg8vx+5/DPpn2Yx6SvgUqpWmfDRx/zOs9XaXGbG5T00KKmLodkFfFx6vNz3l
+bh3Yt6QXOCzr+ZG/1yVvFlKFr1g0K/u1IqtSxDt0yTfzQDKBzNqnvKc8CWchF4HIXtREuT+TM61
l4WOoKKZ7toyeKpF/ZhwNNrKSn8VgfIeqxZQTVMTB90VXjf3/RblouFLxNiB2af6MYvkYYNB/t9I
wcNYbz1Nrv+qeFUQ6pSMXtVkS4D0rS00hUBkvw47Y1NXbmk1DzmL3iqddARHG9n62vk5tkxsi7RB
J2AYbmrt5EdVYZGQ2ul7S/YS3yN78qzmSWAUY5uT6UZOoWKKLOxdSbnn3EFZrMOmPRdGB5qbi10w
soZCdyO7jtR0r2D6iRv1xrtWhiiygJwukewchsxrQej9Upo+8RtT8SH6MIb8nhracCyoPLlxRLmY
yXn0JgM6X4mY3gOGxgah4PttpZVbEdp3SoaWMdge9Z0Z4HPYSSNWdJnyhj3qCHe1ftIn29kkoscI
PUWcGg3JaT30kZGcqI6esrxGd4ScEBpv/7DT5tiBLLm5KbldW/9NNOPNGKbftUqakRXrT5CxTwIV
ojWBI+qmXW20oP7RpPhqWUX2YsedcR6Z7lEMZ/VBhE1+zSd4eFLckUVH6iGxntucRd1GRZi1cYwE
5xplgEubY92jNORZqZHmi5J4zDq3w6ckosrWDFp8wnjVOBLLkftRnCp+MmgoNONiPuE5ORyKMZmQ
9pvaHo+v6bmP85DFLLJW6DHVrh8GFUp1o2xFklrXvA3jbYhjS4esR49MiqlTZ9wdwZKYeILiEMMU
9xYWJJkVMnVzHUq8EUXGi6k5gzdgt/TaNIdeMmOvKEgbainae7VldG91EkuLK2P0Q5t6w01g1P+Y
K3ZOStWX71JFTdTB5PMoDN3YIE5t3Jbh8n00UPrE6FrekRW3kJPhPsBTbV2li7R3JjDSrZBqvY9m
17lxGsnvpHcTagAu8h4aOfzmch7ewdPZsKVV/47daY/XedS9OwZ22sZs1+9hyRAxBln1joRsJEZd
r6+hpPnxxAoJpy4HQMIKNmsziWb1XEioiMb4fW5T4aFLwpZ/CttdpY9MsrruxyZ74iDU+3PbxsO5
4X894bq/g3DGXpkJaCOcHKllZhnPrLVBlJwrDsHSS5vylg2615u8ShEkqdelWJkKSUm3XagtKGgH
STOqof2GDd+QUVc8E8r4TpalZoexC4lVGSXmpkfDIJcPajrTrk/CdgNTyPQqIFK3x6H5UhmD5U5R
qm1TIGBXM/q9WqbObWT2283i3KfVdOiaJDjP/C9SYj7BWXzN4iC6AqR2bsYmguWGJF+UsCNOrpiv
pj4xYZPl5QEkwK6LlkV1wE5W7pPOQ8zQ7jTb8EJSFzxyitKLOXTl0ZkV21dijH4HMf8su5LAzXLe
V83AikI4b5CDN109JAhf+P0HM4zfqbIj/hUTbog9IBqBrW2Z2yCNQzfIFh/omuiYiIe7JEEyFAVI
VrAwu5pSSnY1Q3eYAVyZOZE/XZFvJFEbTNxE3QQAAl7RBYbXOaTcyHlJIZLpocX64D4IB1DdyHdN
pwkXg2rVK52Q0PsyNEl0nBTsjYW5weeo98mCM58TnCv50s3wFhrgMkVnQC1YQl+sMnkqNPyEIQxM
UmtsewPhPtqOCqsNy+CVXaR+rA7KlJ4jqQlOLT9V1wrFb92aO8+gynjoZe0JtycgZCKZthj0lfsy
xGxZT16xzK6u4TSqLojaT0ZvKsxDNPmF4fZTj9dDE0oXUzTdeTRHyS0o1z83EfYhKsZzHYZXPtaU
yGGBedK2voJ2Q27oIP6UtaMfCkMEe0tRokeWTYSFIH+XlfSMvHHHV2I8tw3VxhRWoh8GNt72uf2c
yawCQylze1u+6AA6W82cJldpJb91ytcoMq2nopU+65EPajQU7VkXVbFtpvRPo8HfqWeGxbS7lni6
PmX9MLpSMlk4rQ2XlnnfQnruOrKZ+7lMguGEFdkm6lFKd0HgFwOxgJElfeqjPpz0APrWKPAW70bD
ayK+J51Qc1+KeiSgGsDoNJZHe+oHRDpl9aQPJCfVbKk0qCKarpMtliSQZVmRRbl5qskD8rHhql2l
7ps9ItttPEpI1qpoPuRG1kCtFC9tU94kGcKb3VF2tJrmQ4ky1dNqRecXlvHjc/TL3I2o5ObwaIfV
2Vww0a6P0+2w8JeQzmPdwu6DNMTIR6MkU72afzaNBleOZcGGHwUaiolReR7HaGN2zkcWFLrbWj1Y
R7sbxqw+jY15iax2PI+QDAsG2F1mh29Wlofb0VGFl+BmPY+hyWa45w3CkG5n4rC2jazsrczHcVMB
mW2zGkZ5FsMmJEHyPOeqeCrGmDSUgCkqJ4mWRCAnI6+ITNA2T1ovIosEDC7z07k4mrJKBotJ6Hdi
tAc9Sa6aokh7wQ/JDaZrBoFjyJPo1rCfDQ0KzQTNMeejK2mrhh2rXKus9NnZCS0c97kwlU0CwYZk
SM8ykgtejwbLmwYvaxiSG8NKb7ETnUxSi7at04bUrXN5hw+ecZgt2UHxW+n45wmkNH2K47ehbufO
LHcxlWeM5HnngkneNpZdu8iVs13gGIwkQRRu26T9UFKTCMGuGR4K4RlxjvqmUolclB0n8FrNBHsK
EvyH1frBR2WDsdi/gD+zXSSJTThpGyuDIxMCysHWt2oSKWqSYlX8z4hpid5i8Bl0rp4ENxBSe0uU
JUuKXWXEiMZxgoAdXrb3KkPChemv41Dzr0cY9NmoT67MSlrvlGwZf/7BZmE4RUl2k4Jq9npZwVS3
0T5MvKBJrBF+0qXRsZgYrnUJOldJNUNYJ4tdJtLTU6/JG2UGDq8IA2LcC5DOBfCU0sZvVULqSwJt
oe5XbmAa8l6W2LP0lVF/HQzsCF29zPsNHgK3wMEAGI3m6OFFmbOQldipj3kCEcCpjkoydP44RL2/
Pvo+hKbe+Zi+gdh0/DJHC7gdfvt+KjJ7z4crfC2ThW+Cd+1a/I2nMZ39qGJiSHI2bQ66JG+9m91S
DOiycV9RYMTX+wR6QbJB1p4jxan9tCreajsHQCn0oT7MMVFjTNQ/VTubfMxGJn/QumLbW03slqaS
EwhCpDBvgn4kXbMHXtiP01z4zCIFm6Ax2Bpd+WbGsAJI4ym5P1BLY5zCXC89iUhT9lJ24K8Hlq+s
Q+P0bAC77wJJrv25q/d6NhB8xXDo13IKdzFmWepWdfmCT9dv7Nm7r/dqfbS+TYSxKqxUgtl2AR6j
faDkBTta9hnrI3tpjuw4+Lw3xASMvGgO5hgMvhm+ImoSDHRbpSs1dhdUZR0redOKsFC8Rq7SY7vE
1sL/xVD3ppD5uC1G/jGKb4YiFicIVvBNEwQeg9TyAqpLXzbnVGK4iBLOp1OQu7EcBPs5qw5DU2Gs
UAS2m2CU3qJLlFisQYMdNX99BZh5UBe25lfKdsJnYrCJ+V4eNkos2P4GGvZlkCixCkH+/VIWDlur
QQevIYvMh+ig+hEac09Y6Niqf+wZV3WnsHlng5FvrmrY7I5pFyqpSMTxHNfPShA559fLYW2uBx0z
D77my0f5/50m2ey/r8b/qtlNuI7aMKEVMXhVb36wOem8Rs9Uc2tKOgYjBRHEVe5Q1OGCULT+XNqJ
i5GjWzs1/MzIqqDccehh/O2mP1GQHKkAjorUPgVZFx8zicg989JhI7rr4v5GbgK27An/T65lXiby
X1M+hgDlDTKtrpP8Wb00udMBh0s2ERW15EKMppwQJvM9qIjH4JeVYwYY3iyqYkH+iK3+tZZtbd8v
MIFsGLk/ho471rV6mpR5g4TfGaxHV/MbdnobvmRevjirDNICQgwRUvbDUSrNlJ+OPWGYGmNKY0kN
qyZwRgfzhqrP/ABD3EPYkts5IMY68dYc8YKRDPJ6ctWVRkhatqa6qRPqD1zDCiFS3ynnP3zYljdB
Wj3qQ2G7tpq0m5gSGWa0znmIZm0PqCxQjXkJW4iNUTflRc4RNfZso7woE4nbZWF5MRIqzmWJZVZX
7BHazxuqMA5XEZ6ojZHiyXj52nP6Duu/PgVFonsB3hqbRpqrpxTjDE0ppTfBMLuzxto+Zm3Y38gp
oSZtzO1vItf21kwwBGSZh2Xhf85PoDgE4OhvZYGDcpFIv7pAFx7OVz2M0Sg7SzL7nsbptyKLo18h
dpIgSV5pjfpHH0Y3M4itzzwCT2NeULFgv2QBy5ciTIgzkqdDpTfmPyDzNlgAY5Qlt90BsOROaRCN
S1chtAIt2ZRhkx5ViZqmlevzoQuceT9TOtjA0tQ2s9Q2W5aPm1IMyV6uFrzDAZEqQFrbqDPPEP0P
UhX19wI9iZaU8UeAVSlKcIoJ6iMVcrmIV+KtrJnzvRnkj7ZR3guij09Bj2CSaj91mDJH8pw4+AAN
xSZMUf5GCUHhqpNODFLbdsqzU0Uy3MlY0LsJqu+g1dXB6WvpVZ6SbeRoQKpVpG2CLtuOYRK+whT8
B2f5+Vmvcc7TZBy/pl4etnaXw2w0yniX1aP9UYNf144Nt74JphPAZ7jJdOyUeirIB20CocZy/Ffj
DJpnpZZyYQegHWsRN/sG7dkj1gkj66mEf9byQTec5E898YUBYtFuTpkJHFNy/eBofXTTMPn1iPoo
fhPGhq1ATI0Ue8W5Np0HbONgF8YWguFqLlhQp/MFiOHPpLbHeYrax9C09q3D2CIu4DNPPdNCFtcM
R2v9O+PF+mvNO6WWlrnf7a/T65Vr59peD+vl38/+7vt/b7GeNudgHecDNZeOIcgn6o+YWeXrYTko
LKKX9vponW/6WOaitf1fD7/Pf1++9q2H/+lb77P2TUpbbDRZYNbdU5x3oQQLJtXloWyxhAFO/Xev
hoE1QW6czyQou1t1Ob+2v576dYwmyoCSIe3CNKr89SCWaXbQcVZz17beTP9uS5HDKrLHVnhSw7uh
yPwcCCP3IBGF97VP5ITGNYk+7Ne+9SCjTZfjIXj66srN9BoyjH0/iUhv56ir0Hy+n1Q0c019hw3/
f/Ul2JsrSi8fv/vYcXqGYmqXUs+UbYy/5d4QIe6KUmWcZaHL5wCvPqa+sf1V28pbDhH5ocrS6M9B
lG9NUu5u5TSzfQonF9PZ8iOGcbFPNJEeKIygWkadOGTKhpzMfkMeNVhKUDybZd886Um2t5ljT7U5
skSa0+yIcmyfsuU/FbXV7DF3eS1qwoCQH8pbgoMThpXQfB7aMWGFLz+nY+tjhpKfnIG1J/Ey/QEW
1bxdUvPcScrxjyvnX5GlhR5vtPMA0H8m3kD+wG+t2ESDWWzlWblSbu7YYnbCM8t0xA2wKvZ6XVLp
kTFkUlSEciy9N2nfy6+4c0MYbdNFTQGSlOUGfHg91N4T8UdruoadMoTGLjTe5kEnIh3t3D2LMSkQ
Y/kPWP50WrvqUO3OToYL8XLBekAoHO4apN+b9fq1r+3UV8fo66e1RWTqTIVpfG7byYGn1kabMk+H
exEFBTLYeNhK4TDc1764ZLELOeq8tpyuqk5xlX9iQ/OvC+bRsLDD6OGgLPdYD7n6Nx6M6LbexhFz
fJTxaHS/L+g7sSzvCSpf+zCsj59aKTg7WB+WU7kZUe9elTnHLbZOp51lhws8wbC99pGPecsLKqhr
l1H28ynKyt/ruL52xcM8ebJQ1P3aTKamvOPg+a87FOlOUiEqrbTaleQKHRSn3sQ6JA3jK5Yt/ybd
fl3SYDasK8GP7/7/vQ6Iv4AOqam79X7fF/ZK/BipxrGzyQcPB6fyGctA/aiNi39OFY/u2rceeqKK
n9vlECYSdE51mnf/c+L7YiWdrYNQ5et31/oI6+Py+bvPTvJPUuRY/dSx49p1kzyXKiXjiLyrr0ff
fabUQiKoHX+9QqLC9HVZEVbZQVIhw+BEP4BT68Hi3tK+hgBB24A1w25tKlGZ79iToLu2jOY1CoKF
5LNghcvF8RDlhySKIFUvzSHqxHGM4Zlg1cTeKzJfNSeD34Yj5VdTp6hO6i3M/XbozNexqIdDJLFi
Wy/OCCw6tLWYNqGOVr5vTcsPahYlZgo6J0tKhElaZr5YfcEWzIne1paRK7hcUSdYW2S4ELBKJFzd
tvlt7Sq7kNVELuantQljSvfS0fio8HnYqGPlvBiEHWEJFktbw3HsF4Wl0UEuWNStzRKrF/zXWOSs
F2sMF1cUDKf1ZACj4+WHyte694ZJ43clxFVebpqSiO62jlM8rRdWDiafwdThhx+Ymbv2kT5AYnOD
C5XD/t6JRY+IhiluXCe2dW6yVeItvso4eNNLk0fa1XywsmYXWT2JjezH9wVuIS/hcBOizneOVKW7
bFh8LwfzAUhgUPxVum0JK+tVSnvQqYywuzBldp+K/NVQxol1PqOcY5kZa3HNOs0xcmdrafbSSLHF
Cd6qrMteoQiXN6fT92urEgORm9qR0THemnO1t2AF+ZaqOsi3UuUwFkH02owgWVlFSQoZjXpQitDy
ImoCC8pneT1Ml22c6d0OGGvBxmyW8/lj6rTC09U8PDjqxlxUqKbc17f1oGYHTZcuWlGT2CfFu9Cu
pgsvGhuOcgSvzti7SBqyyITisReaAqmhiocgrlnlr7bor0FQkcAX4jQJ48atdSd45OBaacVaXZYq
3p9JgV20HNZH0bLGMEv9mbC17KtLGYPYl7T+njTZb2Ha2qHRNKTiOI27E0vcU17l76y9m9+2Hp37
MVc+a/wbUqcx2CxdMNd3WZCTOTC0LXQJg2wuFfepcOFfR0XthrZivOpJc4wh8v5WcozhpGvmGMZd
NctTrcjFrlTAaQspKbYQWARF7/gHi75q39sIGSJS/9wAZddV70uctWOTyKHolxzO5t5plIWdX9ib
SQYjLJKo3KmBDWgrw4wl/OM2J0PxMnTJoi5ccryWZlbhNwpp4gnlvXkNuok6VDdUaDW08RrX+qIv
S5odrODk0FR4hBhScdD6tPCSzKwPgH71Vl9k5ezMtTtLf/78TA2SAsUGEtQ2kSj0U9TCJVdtY8Ab
09XV2yC1d/JHgasYandhoJbPQ0LkHfYm4pV0meZS58XNYLf22s+2cmsbdbeew1zUOXUO5OrR/NMx
OL/qkeU8ckGGi6kar72hTY9ZCtz13IgRHFiz7K0tGb/Fe9WD3C/P6ykW3wu12K4toibEvXHSXRQI
47UtK+kGvr9fz3WOId+soD58tYRe3dphPupyKmNroR7SKpvP+XJo5eE0J60KXENLdE2/623JxMtI
Nc+jqljseafcBdHBM2Dt1JYzicEcM035KVdr8ywPCmeDqZ23hDj3GNYu7fXUeqCAqTcEe66Nr1sR
MGhQVC2BUckGOQx9DizZRCVRC+RFIhjCOWxtlssfoAhg8uyF9kzVAjoRzbFVuXq25fnYRdPLV3M9
o9Si92MjPedZ/66XSXnMQbzOfV/964ADprUVqVl5/3NikJ3xWeWlfF/bapaiuc2oVC4EcqxFlrvE
LWDQqCYYBuhBeNFSe9xFPWJKJZPDC78kRAJmP09PMfSqtW+9zp5EeFmbmGxfUdyBMizP/+6fqwb7
otqU8GUMa5ZyASktUxChOOVQJAQMm4yX7pAJishLX6wzemIEFELnMNuX3CheRVBF57XlOFOwUCsL
NrucHNpE2kuDmbCRLroX2SzUZ1NYP2CMtJBeuKKClsrm+LE2IlLFyJNI56e1qbRQORDjZfu1KaYi
OQaDA3N4eSY2nvllHuKvP7x2mcbkxXUW3teWQeS4y/XFaW3GQzJuTX0BopenR6YhfLQYprs2M9Uy
rjUS3LW1vr42JDnVzOvr+trzhec1Gol0XK+oFmLRpCpiuzZFJM98NYvq626OmWODRIDw993ioL9m
AoiXwjKlNYPUVXKjmto3KRYAJE8VY7VeNgfZpDIUmkr2ao2M0UkYWr8gEJ9qHkUoTK5aY8x/wS3e
JpDQD9EhF6EoHz0KfN3clqWh27NfOcPgyA6iNAO/1eboRLZQfKAOWRxKTDwvap68Zdiz/Wkn665P
0fhm2eJPkRPHWurp6Ct44F/sBPYN2E/850ghvgHBZ2OghHZyzkZS5WwrDE+USPfJOL+Yc0H+IWQm
TyMl+rmduyUovlL4evNL7bP8sh7IOssuoKEahCqCJEFK+hQFuj0QVA+g2UO4gnqOhk7GY7NDxeK0
4wmy/Hysm+of0WTS0VDy6cXoKr5241UJavXNnKPfxWx7FOif+0kEu8iMPqsuTy9xEuNbm1nSDpm+
/CaMRGHR2u4UWzVfI3NPSSz7oc3zsNOkxXldyk6h5PxmuS77eh1/6nH5TzdGOuWdyjooMEapstnb
RGA0NtZJhgMT4gcn0tKfA0WibDJsqEgVxUqLH3Zajc5GjSgvVRAB7mW5B5FPKPlFu6ktkkfW4k5M
lUD5Uc2hczAcKp8Q37NtFWGPqVuQlQa48E3TB0/GTxvV93kolLsmNz5C9IpUsCLcySWIGNHabwAv
I3jvksNdW9plHH+usda3sjXtw5R32B+OEJRrD5xROigSdTU0TdUO7byKPUig+b+hesjnDARsg7+S
uSlMYilxqzwyPWKxaYYfVW7Xj1ll0qZLvVgU7iF3WxGIKQdJH6On0Ul+TwU5T+OAd+48i78zMhjR
qs7PsAsbz+ij9kbxVtkb2N77oVGAysfC3oSEx73B/PxnMBLxV8cFk1rQZ9x1FeLvCLC+FJhDDG3n
ypjUHQlGG+5yqcTXCpbK2loPldEqO4TzgGPLFeshECpMl9E5BYhV7tioKND+kgPciG1iDix4FF1+
TJRWt6guze3aNDBSPOeJ87y2etiFj0FDjD2a/dPapaE+2FuxWW0aO1UeTq+1sDwhEC2ttUshN9at
2iz11ycss89RY2Zm7RKT9hwsbp+ie0wBlFY9Fre1VeZKuM3soNitzZGdDfXq1l9bjqp0j1jKYAhY
/fTVp06OcuydgiDl5W7rgUXJjp9Gfl2fENrStE2rVIaNwBWsqpNrp1J9WO4mLYdxAPiTEA0c1yuA
ugc/KHGB+r5laGc+5qvp12vO46H0Ymd6TAlwx2Qo6qMJLLzl6sjPiJ6vlgD1v2Zr4ivN2uluReY9
G/4IZ9ZewDS9STPGO/OE9iJG8TtKMZpYzwHRyh7mlM4Bxqj+YiotfK6e2Kn12kJTQ78qSa9ezw4y
lR65iQ3ysa7M9wIyTD3lvhOxgkCKFt/XA+Yo5Za8iXKb/qdPneLcDSsH825Tje8kyMPyCoi+tvR9
FsXawy477ZHOEoM+nJbj2kwkpzsqM/SQ9RJlMLUHE9hk5fHX9UVDGXnEpfVgLk+vwnoH3T3AEB1t
WyV11n09kEzHaNcM49EKE+ve4o1+HhMJmbkKAa3UQ9TR+QzOszwDRDC64SXHniZoCw/Wb7PlDRq3
Syrk1/3q7m+ZS8EWZT/EKHWS7mjp1J2kNN1Xc+1r9XpTK8xna0sOm3I/VxDsvppqwLPmfB9A3Lis
XQT6Uc7rSIHV1Cp8rH3THPhKwQ9jbdWt1B9aoy65gj+6HnpzugjIIc9fXaggjwPrf1ezivhKRDtC
SbyzzEnVXWq7VIq1IbyvB0eO9nKpzee1NQYEtMe1vS/VLE69uVlQ4Lqy3PVsGTPLZ4YKdNakye67
T3PST0eWmfR60dwUglzcT6vbGWMj39cD3yMcPHqq1d99gT681jFBVTj6yPc+JOCsVsz37wtS9ik4
bzTN/rvP3gD7j183bfoBwwpshDxjNKcnNU6u7ejkZ+bA/EwJ3e8RQfhry1yCsd31oZNFd6XV2+N/
9a1PM5ryn7oNwo0iCNjCEtq6rQe7BiW0EASgUKdPyBIkXWox9bBJ0ag+6iQQjyAVwGtOEu/XPpJj
wSoTKOZRUQpvqgLZ5bsfHNeLdc3+SXomzGcd+o+QTbLLGGa3YRfXD+K470Q1zs/4vdaPMsXkVo+k
wJORg5L1MJysTu95AzgZQZ/aUEiFKaWY9UOe6uTSJPZxPbl2KTb5zQVmnEdlGsR50seTSU47n+eg
vTb6IHxnrDtYQVOYP9eh2BZiK8mD2DSNVW8UI/w/xs6rSVJcTcO/iAi8uU3vq7JcV/cN0RbvPb9+
H8ScoU7tzMbeEMgAmSCE9Ok1I8Ajt9rpkmZd2wiKRthiqJXo8tYwiy+V5mbw4duLm7dXo/VQbMeB
FFRd9sNtwp2B1+UmMpjpZIwAcIwqDn1g/hrx4xuy8ii3HswJyQfTLbfqpmYMsq4YfaTOtypUk9UI
EnjdBxJEUpevuVjtAx8Du14Hgy5L3QnExKtSWsHe44NAgFsGkg5IuW3VszyiNVcrksbiAuwkW9rH
vfrGvIvOBvTCJtfkW9LEx0GypEvR5NBj284+Ji0EOE17DasuZPpnTx7WjDFb334eE0NBtV06Ee+o
CSZq2SpJhxrO1ErutQZNGqL10ImqjZO3uMaMfCOZDF/l9q74lfM4ifANkBjModDhPXraRa9CeSd1
yAVnwRuari+sCG2CWsl3mVnb5zbRhpJAALvLZuhQgDe14oxo2RcQFv3Rlet2l1u+uwKp4d7a9Ben
8U/IrWgrdJ+7taVrrNxmknJJGKsmRi/ftZgzd0Uyng0EZz0fkEgijdssUuHkDdGhUrryVDZuuZV1
u9tUluVdYrscN3KtfsFssliDmGq23ghFQx7zuwH8416o+qsUBsUhQa3xgkwiuBK+Kdu4supLnmVE
SdQO/tborr1iaC8ACQ5NiSBjXUbrtMz3Dk6Mx1Qbik3MuIGpFSZnWgA3omybg1FMiECvUbZ6Z0Y7
AMI/kGr6Ti+HcTKr5GvuVrsGDtesUWcjgke7MSsJuF5U12eFLToJwLXQkmDG3mh87TUTto38o4jU
AV6dXp47gAZHaQp4aNVdjKiVaVjNEIVm1LAOgs1YgRYrkhFBV8uvavK9NaVbHMPzRRxlHYd30Mt/
RlsrTqy/yXwJoxLNNfk0ZIXypMPw0Gn2LPeaZReBv7GKtZb6waVJCw/DQEYYicL7iwXnGnpnjtxe
N7XePCFkZbVoUljB64A/wFaLiKGaRVnufXP4YeuyfentqF4TCqx9QqEz2KGC4Fa2pnX0Wh9HCA8y
jYIup5KVU6TkC0SAdN2Fwa8qyU+EkfUD3/I2ArGCvFW544b+KWMsYnrC8Kw+YMpRF8YjgRF1FYIu
27hh9ezYFRwzG1d7Vdayo1/SD4aSvh67tlrnDTGBMn1E01S+tJOjUT1tLH0wWKqH2pGufNVzt3oD
Us9XVGYoktXQ9xrV1osiew0oaxdk3i+JlQeUGAIUhQhl/GyNLn+rkTXno31oUhffExtOk+qxBiL3
0FMdhsdXrwLIM96ZkdRr1j2LXL+VfZysZGKQcSj7XN4yJgj1ZoBc/NA7BNhLtRlYFfaeEFbh81kX
IJRc7JdylKUuPcjLlZ+DzSIYC2BchsOj1wSvx9jbmc6kPlu0vzzcHhEo04A32moMiEFPAR66e3+0
0NuHML9qFKhM9e8O0mAA7HdbOcD5StMi6myt9LSW1whNZ1s5a0AoNxIGLIosIR+JXoznuSws5Pbz
UAxY5prVhVBjsh6bAVG0pH6AvfxEpLlaGejJH51BBQWqusbRMu2T5LbOSYpc+2RMOJ0ibL5XtnPJ
A7pZvZLoxuKiwE822NaK/60DiLovmgYfVwsL9Mb0tlIeDdcOr6KLRfA4mwjEXqw+x5Z9Bv8wMMru
Xe5g961n1k50wwO+FIZbVWvcVZVBokjCgkAF5oWsuuXGobCLbGVEZr0Hup4BinMMQDd8DHaQmU9W
yqKUmqG5hXTsc240NlGeTNlEIS6LQ63v27Jw3mPnBS5TI9fuz9EsN3De+ZY6E0RG+hlo7To1Eu+k
9l6/Vgu52jBTdw4twLO9AQ4U3AlLUpLL5K2BcG8ZGUEPWd8wArw6vdE9xh0aRRYpxGSiba17L2ki
medlU3SZNSdNRv5Hs4QiVo7GzXAZOzqdAY7RTgB6Fo6zcz3XWfsO6msKXd+aKfNKlT1eRVfXzmMZ
smzK6ONXnKrb1IuGkzwi34RQ1F0Jvd/G5BAFVeeCbrFojMzO+BBPm0k8R097nNf0sr53bT3c6nDq
uUk5uVffy4ChblHG+9yzZH8dWzxGMGFHqWb+0bQxIw8jeItiFZ1DPXs0tN7c9WnA/HvauPZ1dBp4
aLUSbqvmHltVdPKZHpxi1wo2WgYBADZ2cDZM/a56GuwNp6dF1WujA3FFfC/cdlJ5H1WX4BoxGNo/
AmdKchAYMHNakYYqDCxRNyavKxCYf2+khvWiFm3TzMEuAzczfEdzkBp94tSEWfBrsJA9nxYCpBFv
QfckFRhuwZFotpEDx9prQWMNXjcw43Q5ltDIBUHpIw01O1f68Cj7Yw+1wzU3Pao062FKIlMwrFud
h6XHNkAzy4/hlTRIT44K6CJHz84gMg7dACMFuNKt0Zu7VOP/lOphtFGbIh3XAjPnTwR+A/zZ1uqG
FE7BaN/wClcYCjbJg8PS3CmsircRuNErXhugDbPvfhfEr3KKS4xT/7Izl8YtogTWFCooR5WZTkyD
shxbuYrNwCcMgJUjbVxRGw1wj0Gl2EqAPV2QAkOZ6idxmmxUXoLSS/Gbzemy+8balEYIPIQlBUBw
2bjOUEwLrMzkvTDXOl3etVOg9JYABaQGYFVUcT0kR9xrSID1EI3+m48UHOKju8Fz841l9RDcJ7wR
AO1NpPB00f+NpXXcln+Y19Tnukv2ZV/ymQQVGFmRu5cjSEI1PM6yPFr+1yzNtS9IyKPI2T+pkWcc
4k56GgkCTPRWeY/RO8YD4Te50Q6hg68tF3PC0Tn6gXELWUpbxyqySrWcIvyngRg3z7auDhclDl96
mVmqX3jIKPpQhieTpsJF1yaquB5QoLdZAcJLymZnsuANlis3Z+GIePjTdJbyDGzXRhpbGpgI6PTT
yoSrT+O22mSx6TzCArAe5OFlBMH3qAFGMFOv2hVh9CVnYIB8ZQC0MmcxVSTHWE0Y8+UJAE1J2keN
7TN+0mLgL8Ym9RptXeRZe4Adkb00elkdetgia5FUI6sCb1waK7+SqivDZf5P3ZgbNfd+DaY07LMw
Hs8Ifzy2I2BvfCSjBw8plwevUkpWhpHCtFor3hqlWexzaOCaBztDipCYS/h5E1PD7pAKtnwWGTNv
ZY19smUW/aAR56AX3yTJQ+MDFvuemi+YltXHZMLM5BOuzgdhcdSth2DCjZbaIB8BRvgTklRsBjXA
9lhzt+HfWSJfVE+m16485R731amh062SLGYrgJ6VCnJaKQtv4+4GWWNg6L+EFUgBF+t2L9550HnN
WoNb1PXPCJWjbojn3ayrITBCAjeU6EwY7NBCyXvS3hAFjRtDkux/DHblncBlGeOWwSq/ROyKN9oo
4JIdxG40EkGChcXf68oMtK9dqygI5dJ+mCCFjGUBDrXArb0Krwd3FUnKFEcg1wOLtWVV5aslpZtI
9qz78EtvO1DM042rpjOKvQWfaCqRPG4FVFFk9mMyJAdRM7Bq7gyyiN5fx9fTSUQtxZeHlWkl8Ub8
ygitaRZgET6bTPX2XiXvhcKI5awhuXdHMJw/m+n59XpgHVLUqMVysNhE4v6L3ZApMktaGN+JZJIU
ez+XVPxnpt+Ugvv0cN04iEuKn+F4D35QdIiTtMXWyfNf4ri49+CYT49xfsIiU+ClUpdVF2MijS55
fa42e6RW8GQC9DFjf0VrgHbLCnU/xP1WVsvvAg8sNh0w6qaEX0c8FcmRpOhMzIgKK6aPt6utWPSe
cV6+7H1rYS5uncrniZpIiO7qqHoWz96M7IeOuM9uLDW6daML0Ntj6M7yVnaKLaZ/tY9m2/LQwA6r
QKgrbyMel3gaYi9XbJZ1xa5oBYavuqwrNysna9MTvo4O6DOxO20gItA2pH2hMItCXzAaASIAc46Z
0YzbD7viaAtHCpDItpae5t0xbkFDmcFBXK+vKmLU1Sasoy9jr57EnZvvEtTSVWbEw0bca3FXojpj
/l8riK9MEGvxTMQRYk/kzc1BpMVGi3EMqRofiCaij13zJB783DTFrVlagygpiXyuCjDsG3ErxI9U
25L7U3uZuiaCzijXKH7Uk20Icpfz/dVTqx0BXmm7hNEAre5ZKdIapq2/S0eIzrU6PKlT1yE+20lo
WvvRG0ECY8e3kqFzooRboSdkRGn2vy784TeIXWyvILurvjrXnJ8eajIpSBNN3YguQHzfG+TGDyaA
rP4phss739wZTvHhrfkAqvh8BzWW8bIA1uRY7TQ/VcZtaPvfpCaRt8sdphM8qZYNpXvpXOT2McHE
cid+S+sWD7E5yjs0GttxXSX+pe5UCZjH1A9Nr7U4Uuz9a57T5CPCAX60ES2hDeMdQximLlNDUHuk
nXQ41kvzmSqYxUgFXV13SLAdRAvuG6M7DKnBtKTYplaH8ZE9gSv/9bpmFh9dH6ywk2rAFSZAytL2
xvBqqxOAUcvMcpK3oXubumXRkkRyycuI/kw9kqGO1ta1ig7MSvxoeRJ9pKgvNsvb+qGJzruifCyc
7uBU+lq0hPkQbAX20ltdsUAg+kIm7NUehe7j8oYvbVnkiaQ3tUK5bXcVIL29bwU7UaaLxi5qLMd/
boIiLZ6a2JuPEel591O5SH7Km5ttXpjmX10PtnIs8Mf60YMrt4qBx2QxILfWBOE8fThUB6KppzJR
HdQdPhSs0zMuEE+8M1WMQa2HdKzvFmMD5ocXlYjFKGerGupECiilK5uzMWFVxz6/p53d7HR9ZChR
qfJG9jJiNy0CMyg8JjvBOxjSyS5SH7ty4wX5g5UUHx68uKpoB/PrtKRF5tJMlrYiqmRdXB9a7AdF
YxSbcuquxZ4aQV/SQzhP4u6Lk2TgGQcwKzS71oVWvxZvCax2csXuh9zO1t5TAxElMW8ZcA3eQqr7
agouhc8Na0IpPhIHhxoSTviGPlJfgxa4OzImW3GPxUY89nAaniCUyxx5iH+kg3pyQi3ZyWN/jvQc
gTKnOYhORqHXruHs5qjnbvzMm78AWv0LUn5yFCcUT17s0dPXExvGDLpfY+c8Yi9nz5hlNzKfXTzP
dqloEUtnICuydeS45fepda9s2gHi/XIX88SiJ42mz0xiJ8bGNaALCVIJvIB3cMkaI3EH+VFRhbU1
KCcauii9YmxnHTMx2AKvW+wH2zoOAHNYz91Dj0SjODDXCY5h8+hqnkUFipex5qYqcycMl/pWapG2
E+cXv8s1g/5Yqw+jltY7Wdfu4qkuj1bspU3zM9SGYNVnGUr/UMj/mqAtHYckvv0iPQ/smJ7mONIw
fQDjv1USM4WdX6fdFUF2/QA0rTgJ1k4XNMWJtvAn95Nkfr7iSSx9zPJg+ED/jqFn6oNTbgwI0shi
WBoOJxkvgU0PvkEhcJtzy8STEc3ak4k9GsCD3QzfkL87c1Fh6dGXJzk36Km/X27CUir2RJX/+1SM
1XrYS1fxPomRgvgxIjmPxZe02JszxwDbDwa0CDOIga7UmAcZj0VRRVx2HnKJXRw2edXmXda1/4LV
zx9K8Ts/jDLmY/PUXgMLuLAgiD0GH3oxfmVxhNC1eE3GDDmYtTfo39BaIZ7st9Ehq3xf3orq8647
fUEDwCCNh9f51DGIlir2ls2SN4wJSw4KSpEKMLFpECb+zrKZUZIi/WEsO//6fOxh4lz7DF23lv0K
ePrOZJVqXKPXm7EI9cMWP0QvT6qtykdxs8WgTuwt937JYyEIzWsPAshSWVx9SS7Hir3lMS4Fy/k+
HRukrw1CHfRh3BrRcSLhBrZIpMWbxx2PmMZP5fOPH3MlWwVSJ38YRopHOLe88bsH0f4ommugyhag
6ekZ+E2D5IZoKf+8K46euypAOdXBzuPNZyqIB1NkmcJ94oQIgocoXQqWOaAoEJulnkh27s9OKdPj
/OunljyTPZZ3Zh7PzI1Z5Dpq2rB+8vd7J/bmWmL3c1ocNJ/1Q63PF/h8lKSwsFGbL8qI1KzoV5bR
gzj2n/KWKqJ0HmeL3WUjnseSFHviuH8964fpjKgtKn661D/lfTrrpyt5U4eP0VzZ+DD6plccD2fW
KopxnquKF15sCKVAzoRGxOR9CrMtmyVvTPAEhX5HnaLW2J0rie5WnHyp+qFE7Lq6B0KIJfi5RYuX
ZXnjP71Uywu0vGgibzlMHPGveZ8O+6fTz6/rmE7k/iwE7ddvbBzaGNZOY2Hx4Vo280x2SX+IVfxT
9U9583xiOu18BXGeT3XmK3SRc1Gk7o/cOP5adA1iDir2lm+06EOWpNhbBmRL5U95n5KintsiGND+
VEokEaLMhMjHy8naO8Nb0YTnXZEr0iOhbKbVSZHsVCd7Xrp3wFTQxpe0NE40cpEWPT9jIY+IkpEY
9hw6cj2jHteieyD6jyRrhTLwX3S1udMwZWIIonfJ8hESJuJvG/EkxWbpbkVSNAVLTPqXOkszWPI+
NaHlNL1XxYQsbJhenTzqm8ZS43Et5r8RAAPCRVH/4tVdsJvfeHFTls3crS5pcbv+NSkKlldXJD0C
KX913yL96Qwib0wisBNKxGu0dPbzwHouF89nObLCq4TJW3I0CIxoU4Tkw8xxqSaOFRsxMFiSYu9T
PdGJLnkf/rgo+XRI5xTSdtSuoAIfS6gUuAaIGkTKNQUkx/ThynHEq59F1+UmUZIcxJ3JozZNDqNs
rarEMg7iCS9PdH73PwQzPwwVlqpiTzz8IGuJ6M2V5iBXaiF6ooUBMikqWtnd6OQsx6Dmogw38YrO
cUrRAvpRDat38SL/FdUqZW+LdTZLJxWLg2maHCMkgmGJQ1oTm7JitXK1pF3Dk9A/841VPukOW6OB
ARkd8hL5MFTF2+uqexacbYMFgEBGu0bcVfFcygQqk1pkL3kIz0TwydXpAY81ojv1HM/8dPvFTf3w
iOap63zXxZxF7M6vecDi5Ojow1bcZXHZZSN+wJIUN/ZT3jyrEyWfyZxLTVG8/CXV99W1ibXeChtD
rOK81H1rsrDfawgBblUYsyShniFAmh3xmaTUUFk70yxkeqZSxwHmqUYR3k2l9xwoyV6ZziFHZXLN
vbJeiVpjk/QHacz1jdwmgPS6LltVAa+62DiJra9NB4CnAqboEkf2Tg58I90iGYThMjP7LVFJUMOD
daxUr3qAk8VaM6KxEM8TC/eiUL7Ebv8yIdqfPEgpT/Bvyg2qcT2qHCRFXoLgURKxPFH2qECEZhE/
hY6FsqDeXIcQLQQL2MJOZW1/7xju+BgX1U/4jodWV/K3PtVx1Yrdb2nOkLzEB/7kejJI8aR6aZ3R
+O4QrWdl1/VYcFBq1HG6buVVZfmlHMH0MiXPX1U5Ntco6gCvCpDtkrPJFkAnlDymRoF+kyxvCiSC
UYbKwXFjxFjc+qmEUBJmAh2OAn6k7KvMzG/jEBU3sSc2SZZZ6J6lKcLCBOGNLPQ2eYH8kDt0X3UW
z/a1PEn5JXKhYUeCEsdmCgCvbJeZW5iFqF7LED41FyNRGQXDTZ1kYIKcumM+XGX2CaQGy2sOwfYa
1a+hHYLHbtrAbAkeXTn6hqymdBRZeYJJN7qLqHJlCJ9pBqs1lvdYoYb9KLMS+hhLirIe+t5jBkFB
aDpAq2KTe5liKYqH7GrouuamRI3zME6bMgG2Z9K2YFdTYynw1SReK7mFK1rH6ow+YDbX9yq6MO7v
IQrG25wCzYHyr0WbW44vAsN5QGUmWBd+vUL3VNtaiqFvhqFK0XgDTJ9pin4yLaDOwFqVjWqqUb3C
Ch4ZDBzAc8fPLwVUu0s1bZYk7XMfZcRQO6SNTLhpuXpKRz3W1oquKSexyQbvP5lZW0jrwYHl7vgx
wWZEDV5aF8Cobfbt16hL3zWW0sGFQ/fn3dLhM4NMBK2QFajEtONvlju/+Gmkfh2qCLQCgjgvXp8A
u0YH62FUWEs2hsg4F3bantQ2rA9xHGY3HoEC5b+Wn6peonElsX6VtfalRDXoagfRQ2cWFdRXqXwK
WxaOLMQetyIpClgKfUV+Pd2W/arFuGM1TNVDJcaULwTLNR3HCjZZlgTtlj5j8+FgI/1mxaN+Fqcq
K125WY5/gByGU2eCLNqOD06xWX5B7UV/fH+M5vOW2lg/VE29TWVkbdYuFsutlzxjVDgStM8q5sqm
foZoUT3BPW9vhI6PIoXRbv2EaR1kqKRHrGmqIfIsLf98UGS/yDZ6XLgGAtSG9kPEYtqVYNBd0E9r
L2VHWDmPUTsRBRZKFkdkMCPQbNwKVZfqPWKbylokxe1JYnn6VFlgwqb7Y/Y9QJdiGuiFe7P/M/+d
OErdvZmVcM6m+4fgNIi8ZHDwp6fN9J2OcorYFZvCG2G4L2nR2voaCckPmaJYlDSQOzbdA8AZEHge
OtfE6r+jH0qnpJbvZen5h9bsPDTe/eJbnu9Eedj55S5WUW0qRskiYC3ZuIUTDzxWXuBdmmnTReie
2Jq7/1DQtjF2Mm+ea4ZbKAzhOe8TPAynjdgTeTqzbCwbTBTVQiWo8Bv8l4rikLn2cnTTYw74/zkk
tjvwFbKy/3yauskQub33t1wmGrj+9OtEbXGRIcvV6hLXE4+CZUfdqGHAokh5DaZNisDEVSQH10Wx
MHA7yOtySHB9Ks5llMtXSyWxh4PemQ9fwzoyB4c2URU/Lxw8MQZJOllvBlB8lKVE6adDRVJcuEZ1
9GAhBD4fKq724YhE1bdNDkDjc8H0q4Y8hOx4HzPzPcaeFOTSaMfneijis90HAE4UlDebhHVGmdWK
bZT5yrOc+93FVssfqa/Iz52Zyc+qX94aOtgba9MwXRAd5OvXauh/WWWtnk2gJW92wqlYzMmvMWoG
b0EhfYGP7D2IQj33rm4Wmo+iDKTwNoZQ95RONfvyLeoU/UVxg+xViY6iCt+c5FmuKuiXN7+Mh0vr
KfG1nzaI+6ndSo9Kds1qXNFng8abkqIORFMWclz7txx1uJfaxC5hLsVviVOio61o9VoktbbqDhqu
qZtcN1DEX5lG0z5heoV0kdGr2wBC5VvVYosgw9fbT/zKN6Bg+cZMXP3QY5n5mJv9CxCa5quRfx/t
yv5iSHZ9SvIA6SRTbb5WI0AK2TLSR0R00NL12z+eZdZfgWypmzHERdys3BcF8BkatnUH3pO90K+3
I9aw8IX/kwUt8q/CT3mqYYGKTcZL3jnlFr+2HIU5K3tJJMM8VXEzoLndZi8qjOknrN9XolACxvYC
AuMLTF75KrJMt2J9we7yvUj2qEkcFWeI1iJZhrb+OLJKJ1LijE0nX2W03lQY0WdvGMElZIavnUu0
YqBFly4qbGZ6JegeNhuweMh6Ii27LdzOOomStnadra50Bu0Ot5PRpedBMCZ4a+WiXcPxCU4iaQWy
CUwhaM8iaWJEhA+k6l5EcpSG7zbf/JtIDW3ySH+dPmoh+B639w5+0En3OKnla+BCI/Zd7Kq6tHgE
6LNFdqK95079GoW1fAas0N1VteZVCVGVLyL7IiqIfHQRd7lUJjeRJTY6KkeBCYGhbFQMVzPcYxPT
u4vqIXS0x1S/V1W2sxu7wLCw3CJjnp/NwcrOQQNZbhILzs+SzKZqChuZWXnYhE6L6LgZVA++YmEF
PhgvKITFX2WjcLboZuYHkYSjA6Rezd5yvUeSUmvBEkzVlHZwV2j6gapJe9yV5RqgeBF/BUWd7KHj
WzuVtY+vpqGdU1synnU/sa55ZACwmKrVg/x7AC155NOmXBnWKbgRsWdPm1GJ3TURvAr87n/ylipi
z5Dq30WrKvt/Ol6tAcA0ZvhQ9mN166UCuHRmI30HqkvnS/Q7ld1Xve/Mt8rq0QdK1eyS+JqJsnER
g4jrxi9tYd9F1V6LL2WgOe9llcobuwyNa5w7GLCUJWop6MK+Qkf6KSF+tQ2ztQ1s6CLnvFR2H35v
FABihmZXD47eeCfJtKJ9EPvyM6oq5Uqc3hrf5dypfjasGwEj0kN0GAftQMw2R3U3N+6OieY4r7uF
sKWSrqKkzFDGRaPqktOnXszc37SuGp5KxMn/KpjriOJ8yYVHAvgZGf+NPHpyuBHlPrjHizhbaNlk
mgV0wsLSj3NSFKuOEvU7Xu1grukp6t3QI2Mvmx3c7eUUhqWfTeDlJ8s3pG2sZCq2VJ11MMD7HvG6
qS6Kpls7M0qGxwEfl01by9Urb6MM9Me2vjF2vqPNI/2pnBe7ixiS9pmxuz+bdab/hJOIWKROP0/r
46VNIguSijduy6Iob6FalwddK7pTYNcG7r5uji1BY6GPBViVjg9mppoji+W27tfQ61+jQJd+SyAt
5wslqYJUXGb8GuLuuy9J1rtiVglqx8r47JtogzNE8R6gUNv7ZBIVlyU3PrdxaOwJB8QPNlQgMM6V
QfyMjsx0R/8rHfA3yIfSL9XDBxl0EiNsBuGRZ+u/E5SR1aZ98bDmqOqntgGzjE5x9eLUzAmbtlAe
wG00wHNwWIJ3ZW0IrrnuQVU1PKh6a5I0kGPc4pQmOYs9yypZAkQC4dpEyLrgX/OkWJ3zksbOuzKE
0lVvHYd7gHxv6cflSSQbDeW51Aqboxq2CFMpjMuOTQ7ULats59WDkL4qOl++tkXuvgbl+FU1PPUm
UuOEALdU40FUdRTrHCiG+yhSfuvt6ziPn/RMdV/dkbXEzKiec82yXt197ybW15BP5b7u5Xpv1Z33
LVP3ZVea33IQWVjmFOWh87rsHZu7dWsE9hPzyAsmD9mtdCXE8z3IG03rK6s5byoIMlaccdadmCz9
HrGjgZcI4TUt0H4Lu0MDMTXf8prXpUKlldqmMBtj12EpeGumDQ1j2FR4I29EUhSwYJvdqhG3LSyr
z4CduLLXFKAbMBxdEbvLbtq0MZHiPduSdk2tYnwiCvDe5MHwbQgmoEcNnwMdKCT3YvU9HLvhW18G
xrqf8oMp/7/r20guLfVd2+U8wNPWlWcj+Paf8y/5/3b+/64vrqsWHcxtR9/qqRGuOybs97wbyrtq
6erenPKQyyjvoiBl8jvniSoIRVb3fMr7dCxfTuSsJGcfqnwTxcaY2JZOUck7WkbyV56MfbST6rul
mijsQ8dZlSV8Ay9/kJLagDAJ56tXys7bWrzrmxYdm03SK9mD2PQ6zytr39SVUhVb1Y/ki1dAxKOT
EgkU2uVLPW1E0tQkSPdzOik2LdM1tB7/Uyryl6Q4QuShbXdOAwBtS9Z8piUd0+mNvf2Qc7u+t9h/
oEjmfI3gM9Go8vTouHBJ1d56GszW+a4hQEe00OkeDNvGcDRCbyWL5YDVV9jEEI+PVS7tNNUZv6DI
0O0bzioET9+gZR3FNfwEOF9b1MYVJ2zn5jYKC13TuTGveFC5a6/gRgxcBzRtp1Z1f1JLH83uvx12
ZnMdw88g5zL5EgVi06LVvbUBWcFEb62jHus54jq1e0+sSLojEN1s1IODjVg0jmi6aGjHIEJu6SuG
IPBiwr7cS0XS7pn8IYuv/Sn0+hsSI92XIMQJPmrq9iGoWuUgh3VydPtYv/meiieGlI9vsR//AXSY
/OFgHzv4k6TrqGNh/XvHT2av9Y13K7KqumfTRpMZHvoZcolTBU2dqEgVkA2jzm9KDC8eyWR52zlZ
cxP1RTUMnraYRg4YoCFOE02e7EDm8ZJto7uHWMcWX8r4EdEhDCIMjNG0Ru53+KCVN8Nron0BteYa
JZAqtF4fL5YNshh2vHm2ki44ZkgZnx09MI6EPbKTM4zdKSn6/ijJQX5OtAxjH7cNLlHlIvHUWfYl
yge8XkuCJEETubuwrmUcGORyZztZD9EV0WUEoNpH1ifybRxazd1F7QndYLCD9DiggYq2fR4brH4w
d+5fAgN55EZftY1PUMrL5NeKNei138vaW2/baHmje/oF75l2VQRDf3XxoUKCOo03xeAHKGGhH8e3
CcKHG48/osreuviRvbN6XaFrE0xc+zF4Bkv6JzDl8YcUaT8I/EIvNzwC5Z6t7pKaj7Pb6ft2OoMd
4t8BDizH4qFnQmUOiHQCMfmRgUtUG/27A9aAKWDSndFG7R/LyFInNf4R0bXy6hhDgxQybwAzo/yQ
VApCMoj39bcQtRYG5f0h1aXgxZUc62YpsGmFw7uvt1DuDLc7tHE3vOsmcydF8V7sjDdFGdIM2QC5
fw8AAG69vGsP4ig1jI6l1imn1FK6DbHE7AQjKGSqOiGDDQdDDrdezVn6gCCiqCL2PmSaU4nI/Fyy
VO8ToU/IBZbziLyisOGhsYC3TnAMvBl5jZVjLTVvDQaWp96VE+QruCUJetvELTuYHlMSRTtnO9QZ
PpdTUtUHSEu6kR1F0o1LZQU7MVxh8gBJzrSYFEwbNfXxe8r1IT/3TlTgYMGe2Cx1xJ7Iw2mc2pUK
RKlLQWP9P44bEYzKIaj/17lF8sOlLXwEjoyEVh/ylkPE9fsgH09J/F4Nvv9Cn+uustAyjqoLt6JN
tWfZsdy91vnSekx5zJaThY9mkR1EShyka85z3STO1TCkA9JF481pKiiFdVp/aXurWGmd5X2vPekF
QpHzS1eUXWrTHaADvvaUVA2ogChvk4R/CGY8oA4S/iiCMuSzU9Xvk939OjKa/Eqc+ywj4n6FKFBc
U6Xwd8iZjqtIl4vrUiBKGWD9VU/HkierrbXcvAGRwbl5OoM4RFRckq3ZWyurK1mz/Psin04t9RF8
IdV9i8GoIpg5XWQ5gUjGnXxg8Ss8bexOsi5N72FAhHUoji9S60MhUa1HHSXHx9icel8lA2Gg+/ac
B9MXS6XYPliECq6WjHFJKCP1PyenPJy6u2swbUQeEExliy8aqyBT6VIg6om8opSTnd7hCiCStaml
2wBZmE0TDoT3i/JHAHHByeTyq+IN0N/afHizcibt5VC5z+mYthugYu1dbULUMK0+ebA1RFVCRNyu
g9F2hwxULQqOAZh9bKuORuygCTL14p0lB7c0lotdwlz3UUZrl4gB0evYKCUC61nyyq/z18S87S+R
iQKKMer6NzxF390qNn/mhnuSCWR6KOHAa4rKiKH0a5bXJvJ9BBlY0Gj+9INzcdM0+6lV4XdJJ0pN
bwmAHtSQYbS4YelILRhIeiZj0r26ZVehac4EQpT2lp+f/QQqoChNsfC8uO1YrURpGPsJnpdoyv0P
W+fR1TgXbdtfpDEUjlJXkhM2BopMR4OCQjlLR+HXvynVfbe+xu14GNvYRijss/dac23Pzr2VX1tF
fGTrOzHxKO/ytnncnkuFQ88J0BI1eXJX96pyTUkS4n5kLsnddm+7UYvofdHV5vTvoe0eaahxkJLj
8/e3/j2r2oV9SBlEedtjdheDm3Q6fKfAQf1/r/v3OepY3Haism7CRee1S0oqFU6kxylza0ZEIcMT
LdfOrjNoZxUfFZ71RDvkC6iY7YntZnKgBvnK+ppWUeZm/+93tFD5qpcast3/vs1/XmLaKR6y7c3/
vZskpsOX9lwHf993ezrMUz7iP69cLEXxicMSgWG5GMHWt1fGFosgDtb//OL2xN+P3L5gXKjh3hXi
5e9jxvYN/n347GbsgqE9qKcu7oP/82/69+r/eV/tu4jgNvz9DutW2O7958uuX+7vd9qe+fuhQ13c
pYBdsYofzN5Rz9X6su0FoWhp82x3t2e2m3nb/Ntd4QygG8bfLhOhW2UY91QbxKlN3W2XJY3fEmAR
JVjNoq78NKtuhqGHplGqJysOl4PtDn+Q5c5BDlhRTb6knhEdKSzyKFz4YO44nOK8/26L0N1TM50d
EKZJoyeBZs0rytb9shQistPBU1pO5IBmBTh8x6XH2JFu5bTZC+vMIya8Z9FJ15McdnA95qc2bBAX
D89aNPFm2PwgYmdXqXYXO8V/2aB6oqGzy+luVUL/jKvxojD1nCsiEWcQDPU68KsUhg4Zft8jPmKW
qW52ThTtoe0z5V5NWfLW5BndN+FZUIsQL7c+NE4Sm1Se3f59TCPExVuqsTj9+62ITl5QtCCXyE1V
7rcn8KB99guOq6aXWDmXx6557HIx3o8UQr3dwkIvWZKPC5IR4GUpXyR6VmpCVkjIIfagGWzIDv3k
TVhNhYve0MyvUptIAFtv5jx8aEd8/EV1tqPRRPXPTUW32MdjNu31CtbY9lgJgeGwkLJGw/T/PzYs
FBIgTfVDQ4pe5ZjhXbHegKNwa7u57y1wTXkPF2eihrlf1pskN+qjM9uzt/3IGcS4T6FRYBjq/j70
7/HOEq+J2Rs320OO0uhwyaaFuNCu2m2PbTeGHuqMiWA2bi/5zxMQ84y5+/vB28OmXjHfnavytH3w
9lgYj57l9kbQzy0T6/VLbk8mmVqeTQsA4fqQSVv9attKMEZx+lDVuwpD8H2vackDM/OfKWnC06gZ
t4DI88tEWNX9duMssP7BWpn7f4/lsywJcYPMn6lKqmBpDA0yr4ebzMzMe5r95t/fHRJrt1Qh6Udx
3/ll6bBoC3Myhhazdg5/fyYhqdm3VS58dL48H9emfl6L57Rz7haX6kAuDbOiZhD3rpspd2ZyjtYf
jCT9n5vJbN8HupY3s8jXZSF+H9L/EGb8e92UQTnKF0692xvZamWRXZHcE3g3XOtqDv7uUUudRGiN
ew8qcndXtUX0IGiSPehp9ViH0XTeXrbdUJLpHrFA9XH7cXutBmU9MBuU49tvbY/hqMixJGS3rOEm
31Uj9z4vDfceLvdyYxjDRxS2UELWx3W7kCRJpV6YOjj/t5dBwDwxuY9vt1dQ+d2riWack4X9r5qT
/qhErnWPWdS+J0Gs2WmxQ5bBtNj32xNaD9xTrRnObD9uTwBMEdcmp2AkeUOBHBv3jJINw5cJ599M
mpd/r43pnRJm1tmHXG/SvTOjmABnGT/UuCEC4lmynWFDRvPtvgn3hmtADoff8gDqOXkQfYc31Mjo
H0z0Qx0jJ1RozTLZbqhdFtKySPPUl4lqo46Iw1MICwlXUl8IePh/7q0/wtd7LXuy/MjWcNHfrdEq
IeHQN9s94poL5tc3/eoSGlYJ43Zvuxk3oeR6w6IW4eT2IOja4eDqTLynFOBLNT/Ff4VXq85bpexu
31R9oc3Ss4pdjQ//bqiRsTpsPxeb60GK4lWsxqNhddK061cgmwjnkbX5j8wGsBs0SJoCcHdvthu9
6aeFgKN25W/87109d7+STIeB0ZVgH7enpVxwiG53U7AzIP+zlDEH4HyGdlD2/m4xZyaCJIMzkjoW
I8RtK/59GtjLee3KHGCfEHeAwwz7gtgps6FgsRv+zIP4DqFF5FVzmIj/CkztMSLX8aYa5JvNZj0n
xIHte018xLNwd9Oqqs14m8o9c8Ypdtvf+29rb/e2/wAzrHgnIraVQkraWR30oM0icewJaruxjKo+
WSwSsiZtPUUdDqOwnnP+atOccOhj6lD5D7MLaC01uQOQflHMIG0xMa+mtHJVXNvrP2u7VwBt2DVg
QbjuSu2mg2wRNRaDLqOGxJfl0+U/GwaLMtvNcjsQirbmK0oR0u+n4dbE5pcoYmVnmJdqbKebLrbG
vzeGSKabUF+3XDF/FJre3GD5bW7csgE6vt0tHVdqu+3uFr263dtuMjtsUDu50DBW7Xy1xrHURoNB
h6Lj/9yxatcuT0kBCGD1iK5/5naz/cH/fhwKA7KMRm5muHqYllWjuG2OavOcbnf7hYZXWdhz8O8/
s+2n/37c7rnaSLwVBl5O3hWcQG6MVfb378YcRHwYhHnOVu39th9sN8n648iIY78k3WV7qA5Nwh0i
h2pkizWQW6KBpUj+v7KqfuVa15I+apR4wFbX2N+79qCPpwzIFyZ5tunKh2gEMQbbzfZjmkAh1hLl
p6WkHM8EQ/be0tmSVBQlnc62UwUGMV19Nc1eVBCtG5NPHahOwypGV8MDvZ9vN5+etHoF61KPkBtb
ETiHlX5mdL7TC4lvNLstqib2YJQxKF3q+GKhhbmNwsFn3t5541xcC41LROk2ZuBCWT2rTe9zyqgZ
odNZrJvhBG5gXdou6gPue/24jCQIWQ6ZtPZr3/blXjCEQcU+SLJYumif9ARRkgSuyIL5CDLBgAsu
J430Tuia5c/arOxCpScWRup72P/g6ZZnQ+Snsq7p3xFJlHTivRkbMgvnfA9+KdmZGP2qfrjEUat6
XBxxJsdVFXQYMuLhAvgVPUnKSFdRGb1GKU0VvFQ+ULZkPzZrRnRvoMKlRcFw2l9qfSTf2OmCGkRF
59BrlNNPZ7NhHOkSlcLvL9K9RHOW+gkBW2GZqnBNiShNNNrVUgV8a5B/PhOa2cifNMSRraKk8qfF
dA4hrBul7o+9HrMR4NAlwmJLixiveDcKdDHji+usrUuCIKnHum+bS/d6btE02DG2dSqzg6HMGIEV
9P7DqByoKBaf+eMHxXO8c2b8+7ViZbCJkOk4C7WnwJvjgEdDvskfHpXufMychwkE0pGJp3pBTEt6
hkMCg1ryj65x6eKZHyKAwU7kqGRtDQLmFK6nWPnpQ7Jl2ul23YP01Opv83j5Y/KkX3ZcKBsW2Yod
Xit9+GoK6Eg6h6ivjZKwpnlk3hjbJOaoqQhoiF6qrCMB18InhoM7yGknGAJT+JKpuW/1K1IE1rI3
6f1ryPUigPLqkctMPmjBCMfhs6zGTWBCLNJHlTND9DJvh0bZF1EXPswQ15fG+V3npOpFavQ5S2Xf
OywER00GawEoLSM+o5Xbm278rcBh9aqJbGJtWt7choYFDUhN+WMTkQjXyEhOhkYnz03VB4gLjm/M
eRDG8mnWnD1BuMhHYqRYilCZtrJCUrKvrNGG/dJMQzDHeb1XnJdYKUvPTItw1+Yl/RlZ7k1LqS5L
zBuOPZ3BRNPuointQVPOp0H9ZOUf++5sy93QPnYZUa0teV3083eWW79rvQTPAiDJMQg97uULilwD
2FEa+6R4Fh7VoOYv8Fc9l8BUr5+nwkvt+GgKRfUkyC4rFS+AxBqBSBLMV0591KhBmZK+4kAMVbXh
qBmRyXPza+TKzzBqWqBO1Xe6vC16Bnwtj78Q5xZBpz8Tofgs0UsydYGWOp5dkKnrbKOfBieg1zbN
g03LDBGwFeo/tG9AmFjv6Wheq4mhfe5ehM7LCm28NVSqf87p6U6SOtzX3SVcBgJky/lAPK9FumwZ
H+ffJGfTr37KyuFDGwiUV/v5XqRU/sOy4norGoFEozPoE5yhSyCTA5phwIYR+4TfVgNAsPRTspG8
tiYUWDGUUz1RZMVCa/z+wLZXg9ym4U+kwNmo921hhg9kG/Y7RjupPzX2szUVgVEOnAgUMLR5/kbG
fR5oLgPvru0Tr+uKV/SimBx71tBTlpCXhHrTagkSXnNiUUZPu07JX4D5P4BOc7zuVVoQ6Jokw3c/
npxE/66U7LtI9K+uMQgLbCHzq6yh6HAfynGY907BsCDR0LI7OTqieI7eNLqgUwHsb5yrRzVtrs3a
qCrndRD7x+hsohdGvnCMVLaTwoN71+4mxVrtzvWdjFMvqSy6JatQt4mmU6VxUSjQCFnA+2C9cNa0
Ij/VTm2R3NkIMbw6r65FVv0Uhn1qGuuzS1h4TeI+dvIiEGp+RKhCPyjsyWsZQ3z1znjTk2YWgaoO
GhTou8FIIfKMMgsshTR6XelnTzHLKQgN5cuBbBSHEiF6YuwEoVJ6b1uHeWqfiHljDF2IA12Ag7nQ
yYzL53JS94JU770TW+iH0awkJruZUr25apXeSD+KnZUh9ksaMbTx/GVe+jyAP/MUt8tXNVmvejU/
SMvXC6vZW9F0u4DmzCzIcx35k5pl3VZgrJ2qgzNY6UzURHfKwhCZtnUYEyVwErLu3+ek/nCj/Mmq
h8tkoWlUx5e4z48dGpxsYp9I+24Pkg00jbzEgAMRtAFGa3MzyGpW4EobGC3HJ1R5Mz82XTXSxJ1h
xsGHBhpAdkVkfsz99EE2deHZufLcOYBs+kR/74rsawSnZzTTO/6yP8h20cUah0Ump0EUTzM2cj9X
q1/1ALw8gcMkMxTVbI9HQYjYoWIMgObPoHfULQcGkMDUulM0DA9kGpEh6NAfH3v7Tyc60BRcYcnY
Juq9FCB/ASh7ihiJvFRLsE35Re/Lhww0j6cto7kTrnuYLPf0XnQA+qANnarJ7OHtZ4jlZ+QRMTma
pLGfCcWorviGkfDZYNN1jsg6pLNDV7g3v9Siv2Tq+DbwpVj6vSaIMCB95i9uq5w58z0iLqu9YbDZ
9NFVI5m+MvVDn47HqQr33bEby33HZuEkwcqf2eHkMdtLqP9HUMB2fU3oUh178tTUjmCxyb1kFazP
wciYp5T7MeHoHZ3wT54ToZyhTyun9tUa+ovu9veDk/vkOTzUffRhFqwbsZAR3TDm7zaeeviklfQZ
zZDyIIj+XNg3mAiAjS8pG1ptpKKZdo6hIjAeDoJ1xslltVwVV6JHW+qARKVXxeEyvFo9TeUldyYP
Ds9dnk6d19gQAVWB4MgooqfKyv/U/dR6RZ+PQeMOJEZiOmxj9SRV95dtUETOMeTsMpJno6PKrofw
Y+g57pZB31vAvO1O3hp07yCnZAGIO0vJmYY2IShRtFMgd19hECJ0imihGfQOW2mwkW02I5EnCyd0
rQgG3XYx/DuOJ9OxCIrHroARJTNF3esGzIauTX4RAN+HYPS5wFFJPrjf6jQMFw0QGasx8+iE/ZMi
ZrCb7vAhekjjs5Kgexk+2s7dRxKkaJeQUexmbpDTImgZcOQI44NSVTh4KMIakfpNREdgUNWCjnV2
LBbpnAiZfLUT4D1cwQdZf2s9tfE8cnhW8HXS5CKUioS5EYZiyu7SJL80Tj8B7iRUTeT3LElziZLq
h5DR2BPawFjJeA47h6CS8rcGuc5ZWlwSGolgYeKQz1neDlFztigWo768SpehIfkioK5uMRC9UGu/
OAwtfDNasyL06Ws2WQFkjpyujsulxpqDzBnWhEGu5hYBUmkHR7V5zfSGo2P0rXZR70xZTBTjeeYJ
hxrMytFtRMmPpJ/dn81qJWSZE7y3aXw2q3Gn6eZEYUVoRmLDdrCGe2Wc6lOiZPdGREFOJm2pm+XB
oDPVNMtIQRvLAyZto7OKgIbQsxVHv+FbwU7N0OzFWsMRwE6j/ND0+0yq7BRaxkQycM+08lrUYMxA
3AsvR217XMyoDTqImO6Y+uli3raDizZ1+GMqN0QtXxKCWUua0AAf0d5l9Q4r430qhdirZfMOZOFm
KBeIz9WKaP5oBMHVk6th1q/i51rYVEJooByaBF6jRtSdVQJmEgl66RwQLZlEQ9qjn1qYe6wZV4j5
mQ4gIOU4k9lu6XthzE+6al2alCMwZgtnglAJppJ/TDuUQd5DHC52sWYdEmv6WKYblDPPOYpUj1yQ
ZldobCeixK84MZCNLKzXLbxK/by24M1XBTLfqm3zoYe86d1Z0fYWgUeeayqPohJ7CeB2PUlVHhxU
rFAzAurDSpcj/SPjxKYYZ9CB7zI2fuuWMu9DXQJLxkIK0ZDlaZ6Dt6MiNF32/krBO0BhQmxijH+F
Gr9PYhhJmfFjWH3pWRPtfhNqEudNWogmeEFdfUgcVYcqZwcZKaee4rKX2Kb+ScPlDxnK9VlmTK11
BvczUUWZrv0C2FcESGUwUBpaoGaVuf7CLqFHHOg6g30nOwgTLq02TUdbkw51QFr7oOY66Cn9W6o1
4Kj7s5Kwt1Wt8Lq8fk7zEjuSdQMYM1gq6uexd0n1pUnhWXl8GEkch9q5XC0k7LX4njX3qy6WNEDI
VrObDg92Ob7b3fgFSfS4zLNv6dpHNSUmtOQRRC/mi3BqTfgkY+kzB1Fr8Sgz+2HoHGwZaXErnYEB
SqMyyHbfU7Mn0b4wnsL+1yBUUN0wREkQI3FHtcNgisvb3BQXoVkculFPnhNzjFa172pWHbIqxyBO
1HsCR551SSqmO5T7KJ5/xaEp0QLaDwxUCHBJQ5jNy5vj/nIsBZGIvrL4in7y+z6lwKbABF8XBale
BTMUW2LOPdkOzBvig1KXt2X+DDbPZdgZHtkn/baOjd2UaqzEpMZL9aTcKbpl+M5NFwHspOmHdoFs
cHdAc1Lau7FR35Q8Z9Qy6Idwgrk3hYTh5WDQGnvwI9l/xQ3Se9M4UV90ZU6BMdqeSVXJ6mu8U7MT
lbQJdTgnpSpxfa2SFh9DHkLuKn6INrdsDM13nPR7tuO3mDnlPA+Fr0jYgKmrzyd7fq1Eku9C/ZAL
BtIlPlQ8qNHOIgemEsNbVkZrh5qVf5jyX3Ot1ueCwKyk1ei0klenHFJMpLOVPU8TV2+TVO99PVJy
SKtnTNgxHo4JiXZtF4bydx2SkZHF9bWP4r1BkMjenadznem/cwXDbpxCfl95Q03/hSLpmYF4tVfQ
qHgNR/zOVWzWhi6H0jh213Leu1CA55l2O3quJgizCDpbhS2wwYmQM9VKO7x/eUgvJEm+qzC/qLYC
1DytSRYKTUZPSXeMAWx4iJZsr63079EAO5U/a5ZdkrilfdiacrSXif6Ji5rHqL+rCtQpvO5veDOf
VNTjvtHj6wJyGLJvlvmkwUIhWO7amAjX+4mrKYcihsPyE0kM0m/5Q77lNXSJWE44R2kEnRfSfnG1
6Ty3wEjgzJElb7R3shWfJf8skCgPSebqB2WNXI7r+ZKbKtT3pBz2ScI6TaX2r+vxhWMUGQii+vV0
aO3aaD7we0zBhwjwbXwiVug503QlIAHr8IKRNPTGJkQ99O1Or41jvNLbfrKLgWoTYaq5oDgjuhrr
xDnPXJapnKJCg4KXYxORLb3epkVe865a+kejoaUq0EzQsP1VsfG8cjQelDyjZSiMN8ncUotGGZD+
s/JU3OgSm+IpWqyjllOgi4hQPs5OVACQ9ljDOjrs1mYwEBpDEqZhde/G0UP9hxNvyORnxFk5xfIh
F6zUrBY/TToSiyLUt7glqGHWK/KgxicApPkeDdd9assLYwWMfkp+FXnUBywCL+NKbp2NR+0zKp1P
e+heOpUdMzNfyL541K0yEBE5hUQAQwEnSHa+6VqOFmxdKMSPnaG+Db35W7ElfWWUbp1Bdl2q0oxJ
uf7bS2LgmJCnZrhmDRxwTgDI4FZ4s/YerotXR4kuC6RCkNqXTLcWGnfdV91M+8ZWXnIiiT07NkZ/
rCi8VRM1Q8jeQhUzlJWLVVyoninymyrsf5cCC0U8LEApkT+1w6Odi7NRWJ2vKwM1VYn8XgVQPaWK
Eog1n3dwtR1WcKLo0+orLuIj4IqbNon3amZ+x05Ln6plCkiSKlGKyUGf62tmESjaNvmplkSmDmq9
QxX+mWkdclGdhG4z2aUZg+e0R/8WloCDzR1f4TzEd3ZSIhIeL6WiwXeytNjD9BiOxq+wx0IRhj9L
qTzpRAlNVhU/KdkHzMTSXHRfiVTUWKN+nWGPBUavfdlDf9Ld5LEamazjAPzuw3Vjx/nHrMnXrMRX
TdoC9KuKvzkZr3M23lYp8rww+qSE+CRYNfbsSu7Nev4Y6tWXp3IhVwoXReBSwR7XUdtRm6+dyunA
FC8OjJnWrJroBMDrdBPiD9ckkSLrykuRE6dUmb8KZxRM0JX3JRovagNC2i1vdU7hwnYOfVU5fjEC
uSv7XTImb0neCv+nMesv08h/h3WN1lKvHgpojb1dcHKxWtKWzB483nkpx11IfjwqJ7zaWn3GZ/So
KxJxOs5fXBbHeQRLGJMNmqYqTb2hlOyNaM4XYQQqM1UYXBFekHL0Vb9fppSkxCTbL5F9xkH5aYnm
I1+WOwnni7GadcsR8mpl0NqUIXDLCg2mEx30NvXtcUBwrJAWlS5XzEs3UGuXQ2MaOxO8AdcfjTzK
3Hd0ji65qPJIpgMUfWTgkzMAWeePqg3312TTvLHpp3gGFR17cXlr5C+DyAICVO/buH+LJSPwdRdc
ZiKmEJao+8hiR8E/cV3y8EBH/C20+yud27sQUD6rBHxoeaPtSCE656J47GP9vZgswUIvpqzFT+W4
UJ5Ez4WxTB43qUCk0pSheVwfWY09Eqr9VvfpF6vfJ1yg/QlsPpnKSxjge3kz60tbh++UB+gxYkqU
kEb9RWGQ02qErQyzme2cQj+iMqKtl84GJUMTkQ+pXCq7Vq6sNV+ngt7uMth78rLLoDKtkTX95O6L
BRTNIvLsWLa3ZaUwIOANdk6mfLHu9Wa8ECIJneO0KPgmC5CVhGRFkxPdyGRk0Qg5gdm+4tepSWzx
bB7mrtBulJwJVoMTgUmEzULNiVXsGdphnt3mhD0u8dqZDKZJM4pfytwBjbez7rD9+PcxMPQpx2WX
h4GNhQMQf61zreoJG7eLiiyDNf1penNEAoybAAvLnma/cedTZWNJx+T0YdFH1gT6U9sYlCN/z37R
KFQHEdLpA2LP0uZlydvuIKnQ25FrmGxpQCb9I/nCn0Ofr84urj6LMp6EJt2DHf7YZHb6c659oiPj
WtMhd0tVEZFznL8rA0DVyqC0t0btT1g6HDRU2EUY/jZSMfi0iJwAbIBwDSDOasnfZHFacpqbZFxL
tlg5xzYavtD+il39S3bIt2dOwuEQniAxA0inY9W7+qubAf029/Ws3DbrxyXrBMawkE+NkO9d5wV+
HtjDkmSJpfTlnF4W1fpV1Hd1KqSX5uNjGTF9zh3n1NaClqZ9l+m4yW3nu51MIP5Rcz+b+UO6jg5c
paBtOLVnoUaj37UGR4RLCjyushvyMcqgiZqJGX4fUFyPHNbGqZSCQB2T1dvRiGIBbAJlh2pBJNDs
GiZqZtgQGqN2l5r1XZvKt6lYgxanVB5Co/gZk6W77SFtRLS3VZOVshG5XGBng/mAYezcWH1LZvvW
jX70zmAm25KH5rDgrBOn5PSYPhbjS2gk0IUc1mhxZEQeFmtv6mE5TNXkO27K2tk2R4+Z6iFNVO01
czlbw45ldUuLZSrIh9KSsxjovlhSXFljP1lq8doVTr5TWpEgtIjeYIxgYXf0A24m1UfowWlwFR3a
xA7ROaRJNfhr23MndczqOv9jfZ22LgrBkGaWHQgy5bf0s8EsbK861ueCk78YaVWGkuEKCBUs7kzc
x35iDaeQu+SUueNnlqXhaJJPWg4QUDVAvsiqRlZFw8qsv7O0gf1Sjsd8ps+s5aZ70sWpL/rBmyMG
U91C88m2s8+BJh9Xm0rxSkQPXV7FpyiVawGtv5tYXDy6lRG4k6m9V4uCwYpu/q7W0VP40dBh8bVM
oXbtLx09S2Sy7U2ENXCgGHkILfbKsqLZOaj4TuRV4q/z0ajUO7c0oaTPjD2sNbFmaOj4JcswMi9j
h4GMkB3aGEoF5Z03tdnw0JCZHnTEG61A/jN9+dvIbPx8oG8zQdTQRtqa1FL1KZUNxA+uCHEjQr8Z
EvW2H9V9QU3pzTbO6WQhsVyod24tjINQh2YPIfK0NKntWVm5i3UCW5aIi0MUie480m/PHATuaTa9
WCUiU7V/ZmrG/79ckP7QkQ2TLr3JK9rqrFvh1KYW0StyD4sBikRTJpfeZn7atDTta2NSMMXCg8zd
Yrf0BhfjsXsD0bMrzbX+rLDGLfJkZpxJ86R6Ka3FONp6hZpZVPON6NaZUIuchvgNNHx21lLX5uSJ
493YiZjdQhkFBuyORiAHGsssy3wp8rbwba0MfZArJVpOXK916hPZVgKAWg/Ju3ziI7KZQ9jIW9MX
Qqx5Cs3FFOlrb7FtQ623jmmSIWDisMfm89Ja/MWNyUfiJ6ITE1mc1hjJWI58NV0TYXFWXEB9Tueo
elBpobBHlV7If2UXZx24765lucdna/W8J2hEMnWmyrKZ9ewsp678NJJHwcKdeOGCiNVBlAeGxQaM
mL0rb6uY8Ba8sp+qJYh718OdTOdXY8R1KW353IV4PZEBtYeSIBpO0f3dlCy8SPkRpATR1ol+14Y1
BLYz3ETMUGkcujpglGimbW7V3/Cb2URzei/VQSF82sEBIx1iN0qMCU2NnlanQ6cTNjKQsFmyJ5sh
uDUOJFz/9a2Ye043U6mfAJVUC2WFyT4nau17isxPVf+R0/INeoZwC0DhZnO/dJYKGSekDx1+At/i
t4Vu7dUcBwUjQ+g1HSYT+h7KKK8jM2aLFJ80lrsuVt7dVji7QWsJXEuy6pbJn73LF4d0PMFMh7GX
r2pUOqxzMPdSsbKuPQD2ET5MjCzgsn1KjXC+sUKV2QZLH1EiybGjatorsODRIT/2Sq7uW+cexgWF
oTq/yEk7Lp1KV3hqn3vJRMQae1+Pys6fRlejUMwXvn10G3f9e24xIjN+dJncO6z2WQRzVZRyQmrE
cmCYGEDHrkLNfmzxjd9F5JEoFWHWhDsFY6d8t5V8NyJyvfLwNhvQVorhe3Ro6NcpLXjUlU89TQHy
3ly4v6VF88N4liHLwxR6ww6Dzqeyutdiez5PNtEFRZo+KKKGnm/O7HJLXXkVUpRAk6z57JWJ39Xl
H9UYf/dSpWKxxqPGueewQrfHKv+NdoP0SuinzHtZGet2+4u/KGWvilPaL2Z+iEHgIjYMMiU9FiqB
zm1o3Dedm95UHfu20QQRG9mbaxd5IENwrXHNXdyP47V2dgbq2cCZBGkbw+c8V3dcYVOqYMMTNfa5
tirRgdT7OV0Nuz3rDkLbEMgv9XeKyYqlQvqoq27oxw2t17gyE+7ROMmjargrLZy5yhe99vFDiY5M
X1XQTuIqO8Zsy1R+2fbKZhEsjdoOYZ3kv6KpyyFyl+4uWW9Mum8FStqb7SErb4gyovNQZxZ/bbdG
0ITTsUD+iCZX51xKsLqjuFD8WzkHdcN5OKy1p3RIUvYD9bUDLxFoum77kXF0LMsMxOK+RkkscLnR
0666Yty1IQuZYsQHkXrtVDWnZuqepF0vBz01kp1s8+uEZIzZMdM5o82bAwcPwcbOkMERnpjVMomj
hOMci0sfTAXd4Z3RdsNV1s6vvGSDlkvuFbXWXnu3r8nw3jtc9J0aJkvPeAPq2F0bzjT5aTP28fR7
HDQo4jZj+XTQXgwLZWHdfdQNJBccXZRCxc5t7buCiVhQL6LzKVp3IdZByYgVZs4atDH+Sds5CC3Z
E194k7XDtAf8jXIxvLpLdBtZrFVYlu0zvY79Ucnox2jjjUb+AEXO9IdTLvAo27nXjPahGTLaMFb0
ks/MPwXXpQiCdKvMPxP5wWloaNfENGTQl0W0V3KSERrN+bFNNJpF/zL1MvQEGGTfnlXf7mbOz8by
LSbn2BrEZKc/tsUOuhT5VzPhrVXtntpPIcSonKPzaNTPbYaYomfn0rsnfBxnt0XhE4XxLkxaKB6D
7tmu+FodJxTi0Ek6Vzf8ULcvOsrrnPnLTkbWyUXyc4NR8VlbY8ajWmHaXrEBbPHd5Zgt8RFVNF/3
U+gAtUnzJ9diTq3bZBTBArmxqvlOGkwPTBG+x/coUDir+OG47AYd6b5sb+chyw/IMk6zDO+IC8H6
Qi8i0yakOjbvGc3za1Gaf9pluhViuKNKBVscn/8fYeex5LayrelXOXHGjWi4hLnRtwf0LJpieUkT
REkqwXuPp+8PWdqiVPv2PhMImbmQpFgkkLnWb2KPCL6dCoCgehObLd/ueXVGHeXWigKT5Wydkjkx
dqVo9tqAD3o6PCjjpJ1asEA6OOBNHu7SiiVu4xpvemy0i8yqX5S8mchzxTwM+Nx0mJkloKfKCQ4N
tTRybq+62TRHDbPYKHDGjdI07qqe8qVrBnxbwrsEZYalz70+r7bIKu3BTPIoj1Udfn/xJbGwE/MG
A8dp5c0X7Wtsxl+bKpj49uvbvuTvYoaYF+K3vrGm+otvkISMoplOH1FBM/B40nPHX5pIlJFhoGIr
+Ji7qtsAfOIOexM10RN//3v7a1VU7sonX0CalqR/7aoLpWdbJfy3oR7ua91+K5LmxRnrB6oQ3lKP
FHTybYyzXBSlSo/tgKnN6B3qqAquwZYJJBvLA2fRplPJll+l6mx7xgGhtK+a1zvLMgMnNlezsgZ6
Pju1ZIXtzr4bLMQfbkZj3Nr8gjI/36bcuD1L+WS04Q/EzTIyz+WwzVVgbdDfg+ots+sXfKbIRmf5
bWluNI8nJ/d01JXdXWp2qB9nX/XYAZs+rFsnBFKnmgW+DPBOi9l+RhkB2Hnad1t/o6DprIPJPQ1A
0laZhjQC0OuwVMH0usHNICZtEYXBqcgVXCuN9GjBVouzMt02o1DXwOYEq4t+2WbWVusHH7WxosSC
pbzXmRiFNX7+sXlTsSn1YXTi7hhAvHbLhjv8diyityAvZ9GpZm9kCv9vXDlNiywOy1s2YbMH2tg/
a1PgHshsLIca73FHhNp6sLPHoKguRosRBDLVvI1w1adgXR2y5fC9xcmK2QqVlMuX4ahiXGXERzT1
7oB/I/o3FFSsBooYA+ZOIKe2ZaMU6764bSZVO2Rpt+kzxV+VMYuyot7lmca6lZxwmIX89YZs7QTT
KUy5AXlBma3VornxHYzbfRXbBRBHmqvUazdRoCt3n5KhWlddzRKg8S+KxqK/z/LvPgW9MsKM0vWV
cKWM+qvVlLem2uxSNxnXjcZ6N2lii3yQAVkoQZHF6y+Nb3wtzINvcNfEJ9CmHPbDBeOQmwKae+e+
4ZHySvLLLJ1nKijbARs4OC0Hg01p4LOMGHz9FsLKbdCrt2HfgvbQ9oWfpBuN9ICVWpdBd2coD8vR
osRIcQTrWlT6Sz2EjyAsWY6iQyWaDqJGZp2zyXjwjOje5J6ycex2G1fT1i20G48nOWTRZZtTIMOa
ch1FZCNx7IzCaqGXg7ECRknL8VnsFOBi6pSsOVzuMA+2Y6dt7KZhVUKy0cWzYFEoydEcqu9e1H2P
a2oV0bTQyvukbFt+NFD+vPyTHljfw0G8tV2OXr++MtSk2CJ+T71sRFihZNduBV9JyVKwL7KK5Jly
a+TTYyDs58gedqpu7MuAparS6Efkd6B7mGB0Wh6IonbaxfGHZirrUi14YCAN0bnmRpQ8YdX+a5Uh
Gxh/NQ0TH7Z4T1L3zrLJxCVN/jJ57qoaJ3MbNNqTiw9rWbqfg3ZGxIfBUekBUgC0wwUiHY4ixfc0
10lwp86Tiopb6+W3CB51IK+6h7IjF9P4kGFz2zpBHMPQzivuU4gMC3caj1nrrsJJ4KJECBWTo4FO
CmVWZyOc6t4Q6WtV41WmqDZa+wDS1O7RNUkvGy60AuE89I3Ggk2suOVSgUYjARiu+RRj0AndBHkx
YVSvmdquFFCqJa6hQ6jfWpqNZyi6gRE597bwdvMjj7rAy5TFYmEGGdx0qD5eKe5Koz6LanCW1BrZ
dmNat1BK45K0Vr3OwPT0DsjHoTnoLdVgn3JKpXxDyQGrR3Kri75CQRJcqm7zp+2plyeJxr7U3pOC
594YagXPtWnbau1zqpICQxVpZqRvFYjdtWuxKGGh2MNWmcuA6EmFyE6o/khygNWvV38pHW3TVuax
tW30UAqcIWPu2Qha2DkJzbY59YXZnLQ8bE8kICbKer2yAz7SL2qlGPZpbRb3kanE92yr53PZkdfw
H9Ep4rFpeWhBeoGvLSuh1tufwwQqQ7fG1rC8lV3AAahDCPPzdZKo9yPu486wFlNd3JOHKe+Biz0U
KuIdssvA3vVcuuruPWCOSjAw3fBug9V1IhLpsPR7XdnLOMDWw91QYl8/zyoPcEt2AYRKyta8M9lX
W3WzBGEnkHH5qy8JnaWGqM+tjEC7awTtEpHQFnF/aw7dzwN7uzvHzPqbD/0mawOkdHoKWn/Fa6WF
ioV5pE6qn6/dCdZqZx+EkZxU9if5iPVUIC7sRTaFXnqXCE/Px9IDOJUXfXMjm5abx7MH3LQOh6h9
dCs/OeglucTM71ueHI1zhwfCMoF+0ywzezj1KjdfeelYufXSB6y3l80ocaMtxAZz9T6x7/VHvApJ
ms0vWyWozsXae6h8KcctXqi6mCf5Sn2IZePkOT4JCcL7tkx3bKeVpWyGME9Pvas/paXC+1DVW6PU
6gc5j8aVpDKq8ignEhmgvjJzvY0cbSKxHMH0wqpJ8jt5EElZbeKKnxZSWUGwbK0crYs+rZdyGERz
fscLhrsKD2bu4nNMGk4BqCuKWtd54noc2A9kW5IU+qZpjPCWFHuwyfshuVCCn5EDRXGHRJ29yv2w
u4+R1FzVqCo8jFVpLT3YN4+svaql31vJc0P2jd+d6F+CCT07OxH2p2wQ2SJR2vyLWRVvmMpCl6yy
F6eL0m9DkUEbjIzv2QSQPXHyH83AiiKlpkKFI192asGNY1Iv3sCKZlEdyVYByU1RoTGtCPgB1sQs
dzqip3wbUAt5oxBxMJqp/J5U9p0Nwv9r2EefnSyoXlX2BKzeavezTu12EUfJuAkLH2sUVyvvMJNH
VzOxuQXNhsuyz48LKJWTwuKnK8s7OaD5ms1NwivWsikHqpDkUOQnCssdpnqPK/xhbQExW8lmM0+Q
27qz7gYHRb1fr4HXcw58mjqa6Ms8WE6VrW4UQ0OFeI6R87vUBLdDKbr3tyoHstprt1lNTUuGyPkH
RQXn3wXU+/MSPBuM9N3UxdhFUgK9xS0o3bWliLAELYITPzNl3ShD9ICIQbisNNF8SRPlrIui96kR
302OF/woU/EKwNt96S3dwQK5gTbb2wlZFbc8KFluHGy9dzZsXjt+/6lOXdzoPvVe90nkSLkEYg17
gD/QFE93mV1YnwdLz5e+30/3rhbmG9dKkdtJ6+4GdL+zxbXZu8XWtF4ZZaw+gyiMEEwKLqUa32eT
rp+NIkVowbB6ShPUAts4KM98cSgU+Xl8jtk6bQ20Fk5xbCbbtkQlJckocKVxP55iYTRbIwNVkJkU
/1tTS09aO+pblG38k+bq1pYfin2MY4gAOTdcfmU3GaCTbQG1f2eIKLhjNcKSTrOtb35yg66E9b1h
H76oG3+8l6GhmBSyMn+FDl39IdSA5nyv4vG97RrB3beNH0BPRUe8z7a9h7YpasukM2QfCc9tVxZ9
sO6xC10VlUrVz+vvUr3GWTnyprUeTv2dPGAvay8N5CQ2sqnNcVoHE9c3CrEtuLVh3B2Ry0bVx9/r
YTm8XxdEJJUd3atuKIJ/n3DzQ6iKTD9Y/0tTuMjewFNiN+jsclxUwFj2kIHhJdwZqAqvAO0Ma9nX
5453x+oejD6Km9SEiJN9dm+s+hF5JtnqAy89I1G2ky05Efw0dxfhngecmTnkQZjCw7iZ39C1Dzxn
RSnX0vftrzjqHysdabtb2VW4ToakW7XLKyzUhyRpVqreg64ggdJslMjkb4cdZLCGjQgfU5licll6
fWvzWAAIMHeSm4yX7+26rBDgI4/7HimbCOeTapoP1ynkQC785taipI7mtIMMTF/fat6o7mTiPlMS
3gRfzP9Ppy8sdadopPjlhTJQHuQAPFTKwfPF01QAH49da+/PG9AyqIxzR/7n1k9LYC2oBn4ha1hT
5BH5RS8QqhATfJy8peBo2NlbpufuXehDvHFL8umyP7XdB+Q+1Ad3Xu6WJbQYJWiJz/JDXqAKJUbc
pr0xK9eyvw3YEfVt8UIVx0acaMBeNaJ0mQosZ7WgVw61zbdpIU+bEefSbOiQMhfKQXZVUcyobL+f
yt7reOdCXEtS5ceHftn80Cd0R9unZbzuHXKo+F6Nh0Affx5Utb4LW/6vkwlePA1s8UmLIB+oRVx8
oWj3XZiF9arY2XOjac3etAxz62hRsHZTA9UPNOCfzVyjfAbDI9Md7qe+hi5TlYQvOF5iaswNE1SG
sq6N8eCgsuWNkbECFc79LxvOY1mmb2OBqGdb6598UasgSHOHHXuv3PQvO13rkBVVKd0v1N7wd16a
sbVuoHY5evpauNpn/MmVewSz80OmIzMY2hOAhKHdlGmRvHQqRbRRSbSNAoXri+UtmSBdty9d5Rc3
WlklGxWC2D5v/fTZGcc9ycjsVeuNHNaT5x3SoIvuPdP/IV9u0h3+guWQ39p52p09nyrDMF8wvw8Q
lNS0IrCBmeWbW+Qkv0ZIkp7kwciG9lSaLfBa4SBxoLBLLwFIngw9NIeFjIHLOZ8C04YDZx5+Nn9N
IcPTonhJ0yTfXadODGDBptI167aEGjAM0x7dFvcsW1kMAc3ukL2XzagCxQI8dd879dmmINjsazIg
oMPUcJmXSvUydtRVo8wsP9sTdetwSOrXPElfgHn037BoPrWsR9/qzoKSlfk42OfTInegCSwUNvJz
Otr14bekAwgZxzdnun0KT7yBpzyLy+V2icKcrhWLEGvprWxeB+JESfFBBmfZke6+DZ+VDhtxA0Hq
o2MFpbupCyC+/WDV+8Bob2RLHmSImONks5zZRWbvky9r7LtwUJV95sDrSmGps0vvEFHQIV+twnlY
xlSKpy6ThJxoJQQxPFa/saVXbt4v0bVkWem+uH0P5u901nCWEJWw7yAMMcmv13i/vvfSim8Wr1ED
KTgMRdNvlg047Hs/TrN7b95yhGoFVudXn1O3zSomBQZ0B0k4mCv6pVId51jqUXWEy/LCnlg8qtCq
0BuzLkVtIykbgSe3+SIe5aBA1X4FDqTYqQU4waYzim1mg3dNGsN/Cr3cXhcd4gh6NMCjgt6JeU4H
1W1IrccpAWXj5r7ytqG+5r1lHUtSo2rEY8pcawCy8XEQRrAqogQCEUiBB7KZ64G5LoYwxMNUeSRO
bZ0dJiQ79uaIuhtmEy3kqG1Q6Rwb2ztSnkdgNAyTc1Fb1dkGsUYJvQq/lnZ6U2WReK6MwoZT4SMH
MqXhS6GQQJgD7D+vpJZak1R3gq/gRd6vtLhjLYux1i/Ulsi422Xy2CcwlBDwDO8iz0M3SmtySiSJ
ve1HSz9EPCOAw6QtFe0oP3J/a7Zjqtpnk89nbcexcZcn2N+FqmI/DrNkEXq8i7I0nW3detO4SGcP
htYetROlzoTEJapbc1cGgv9UzIf3uKYyc7wtlJ9XyJFmHHFI7k0PC0LI7dS41yAS23vLaIOHwkKz
IkTobS2b8kCAaVvtPSv7mQWE8NA1QPYRoJmkA8mA9HvPbU2caTv/YGVJdeqDPl3HadI862H0Tf6p
NeNHKPrge8R3lWT6iNHFfI2DVNHBnK9JbHIKVWTWz5Mxlw96783M3q/J3ERb6E7685rSApcSJ9kB
SpV70JrRPVDypL7V6xQkyijzNzHPhgo3bIYyOfTxlEWwsVLacJMMZdpiUmDC48NVd1Hzv0flGR/1
0UeEYSFUh2M2d1wPTRJiAAzq9XGCSLtuBxzX63Awjnmmx+tQRMoLJPnbnm/hdxF2F7PujRd4Cxll
8fpvoV7a3sqlqxkMl8INf4Z+mNWcVDzW8zImjfiqV5nxpHpV8eh3vzXC7lXrLP19RHN/G/l4TeEW
/bauPEAoU9nhLF6rA89YGP8URFVzLU9jDUGAcD4UboTCpHOrott1qOJ5vyZPMzRoFTxV/+yVbZTh
q5vJIGXtjspNJvwDlBFzm1AqvqEqr9zIfojvJE9lp5YODrrIczRFPzdbyKjW0lqxkwG17JWn8lA6
glqZ3UaLAuWMn/FyZNT8L61bBYeR+/zF56exSwYSc1paZhcv07KLPGMV+txQTL259g+er+0cg8K9
vPTPWNCmP2MbtHsXaBy0yA47/kkeBEKffI9Sc22XKdolTQv3W55eY+qRcsfHGDlsqQKxlg5jmRCY
of+oIP5+yLJGJT89n+oKiC95Jg+1z7MLeFKwuPZ1ujOWp2s7tqZ4E6XomMmLoTii1PRhHtKVFGnq
2uJ25VAj+20OFk72MhsHFXxNAVcLub7ODS8IGWQXXw2yS5mMNhxxz1i5o57+PrBrOgT8rr2FYdgr
Kq3GSl4oD0grZ5d6V82RsqPuwYdZLDm28DRSnGZeJsqNJ8wQyoVsQmXKt7WB0pJs6iaUUQWu5lE2
Qytc8YDUHwtX1y9xaj7K7j5Eu7Ux8ZCLxmx8qTVKvWwh7L0cVYR6i5PmdIdRtvlQZ9P71G5itoc+
agv0lLiIise4RleI/ej8trQENcFcKMa5x1fpRfdwJvn7uzXnd8syLNhQSRperu9WThnzbtMageYS
lv5WKqGnPC42Te6Di57F0t/V0Wc99WuzrAOYaC4QGjkqB6Yh4c4u24mafU60JNvJ1piWB26VUHwS
be1GrHWhBYbhBW23YVWTz14PtT0CZQrSpYdQwTlnKYR1kicoP1TIZ8no9wttIwA7XTqzr0d4EUod
XsCb+Wwt+rsY/4sjAvKHVhmcF1Xn5Ud3gHXkupeyi5/quTtz4dlUMeX0po2dl6ExoiWJ+PAoRxsr
whNjjJ99DfR0Y2KxM/SK81JBGttkVTRs5FW63pOObKPo7CqJ+zxFR/mSjtKpR5ReqQDOL+VFEYXc
KlO2sjnG4+cJ31k0rOrisfa9tXxJt6E2pk04X7ddoj+bsMbi0Dk1iUHFQ1UhF2NkdcIp2z71paD2
EmmWBy7UfBjHxERu6NfwoIBhuF4yTdPITRSJfcGj1RCwToLuwQ/a7gGjJVKHCeBQz6eJ5A0GMv34
eo3QWu+pj4zkJONxPam3RgfRUjarecK5ijvPJa/pq1Qs0RRxt64htk07VrdDBt+eBQBQ+0rh16oi
ktkalv89uGuDLv+Oh1MKTtCfvQZM2LZT40D076MnYdVfXUPJvseeDvzFKj8ZuijXDcqER7KR1qmY
tBIPJNf+EinlSoaWDnU+vVed+ynBG25UQ54kourvp8LtFvL1LEiKSWeVr14BVFEpBxZjSiwONaTK
dR5azgvAgZMMbSL9c+eocBB1S+NNkdGR/4fc68ulzT7qr/9DzB7q/f+Qp6yp5P+hgjX0FGblV+C7
3cYrY3OTqPG0AxyQrnSEPZ5ks6vibKUHqv5kNvXP0cn1jd+aaqyXO4pG6Qa2M3USQ4meVXzSV+qo
VmfA8P2+1OJ6h2wyOqJKmKxsdPM+jWP3AgTa/OHUhzpRprem5DaBCHkEoZyrJ9erzjX5zLxFcKE3
stc+LYMtelkp8ndJXxzJzGEZNZ99aLaIPGMzbDZL9gFEl2U/wo7ABtprUuucaMbaG5TwSNnIWSbk
Xdeyv3R0sEAQnbOjIfJ13vRYRvgtVxhuiPGLOzjvE/R7wzZx1dJmez3bVo+mCRZ0bpWRD4onr8b3
wa4KtHVVdSgSzAMyRI66nZ4fKCCgoh9RoEIJbJNUvjiZ5DdP1nyQzSDprcOEuaRsyX4ZoaXUjyj6
2ChTZxHU9/naPsfjKBDpJsD1ZikF2GG6PhUI/T+EPoDJWgNnIYXQ7al+slwnfqCcHrz3F4m9bDW9
/oLaBmzz7jtq4zzDgL/c+YXp7Xykg7ZOkGQPcU+Ro1HU7rvRq0sEoNtXFdWmFTKO2hnpVBzQ2iTc
DKVSP1eq9uRXcY+kDkZZY+a+iAgPlUiz42NblD0eIMaIav/oX9hjQMbO/Dto5f3R0BvrTswHUwe3
KPK7MQqtWVGsPQHBPMD/A2tZmXG11yeWFdf4tq7DjdqwZZN98rIuAIU/hm26lU05oIbVG7L14uYa
ZoOksus8vYW8ad0lpVffOp2yvAagLMPSLBq/XaepDbvcNhOkPnmRHGjbcFjFSeBBuWAi2ac12YDZ
dZjuZbPLPWuThQVoCBVvHNcXLw5bukPvAgKQzXocgzVKNepONu04f2ood10gU3kPMNQ3ddOKl2L0
IbC599oQmSdKF0jw++oPYFjqNqoKtjSyTx7CMKuPcK6gLROrTrmx8aaq2Ddd9hksMNRz19NXmupE
9/2YiYupf23JLUCcwa5ij4wZlNd5MK/y+F41Q3WlUh1ay773Aa/4bIy6dpAtpBTFxc2+ynDZEwpN
3bNo/X2eKMlVUBGNsq7sroNI2tSffThU73OwuQCuXU6fIb84y8qlMh1R+tfmG1CI3uvDteV57y15
rxpQubiOdX+0fl0nb3K/IuV11Jz6B72nVj3fAH9Fvr/ePDYL7vwP17mDD/rR7/d+P8YnmI3xScTe
fZuO3Q45lvh07Zdn733lQMGsB9lA+LU7q7jTL2S7nrpviQ8wH3+Gk5eK/CTP5KEuRzRV9KTFQOyv
AU9Tw+G3tmmHu1z105uox4fyfZrrDF2tjGstmrX75vnlQc7FoqBb/Ptf//v//p9vw3/5b/klT0Y/
z/4FW/GSo6dV//e/Le3f/yreu/ff//vfNuhG13JNRzdUFRKp0CzGv73eh5lPtPa/MrUJvGgo3G9q
pAvry+AN8BXmrVe3qspGfRLgup9GCGicy80aeTF3uNWtGKY40IvP3rxkDuZldDovqKGZPbqk/m5i
udbO9K7jAQO8VobIg5OWzjKrwPuWCyXsXRYqmAQkGz+KzXM1CeP9kE7a2eTWekNtmM8atSTzDCq/
2Cqa3y6ucXKAmhsGmnmIZHIRkhQV2a7MnP4ksnQ4yTPj19kcgXJKxjIO3GnA1uTk6dq+Cdv8rgiB
0nrm+FvLzdS9CNxx88+fvHA/fvK2aViW6bjCcGzdcJw/P/lQjOD4/ND+XmHjerL0ND/3rZqccbeY
z2Fv19Q35p5yLUacyYBtDEiHzIef3VHlIhtY1t5Jobi5Sk1VIHgz1HduaFdIKNA3eJYATqp2Aay+
v9pFW30rk6rFfSZ4LoHr34ZUw59V/TmJm/bJgDR1H4Pllr1O20QnzYNiKJuJRlFlMBTE8+drBNyD
tZ/UFeT9VjyDtUiWk50lBzma5fFv8w/Fb/Mrhrrv2wqipafheup5DWIddXci+/zPH7Rr/O2DtjSV
77ltOhqUL9P884Nuncxhwepnb2REevRi+PzkJ+ynLh+qQMoCYh9qefIzvg73ObKodZbdvMcFdQtT
GB3Rm8CcqiNpHfiwMV+41BpbTDPnzs6Z8cPy1PPM+dTWf0YVwnrrStZdpV+4ezSrjHXnNNNr0yzG
mnz4hEHMRk31dt+mpvMoPO0ix1N2OWTM9QImp2edK+SNl3XnTK9eHT8O5JgfuQd8mDABfnCvugZA
w+WQoFs6ieHS2XZwbPviJFuIBI6Xn/3dBZ9nFPi6IvMWnYHyIzAXY+WZ1xAubczs/VJdMavVxPpk
l0egPAKkQ5CwD4d71Ssfx0HTMHjryCU5zfx/8ZVPtr0eW6F+VlH/3wEWst6b1hieMzisD4aDSVCY
ixTDVK7+n2adL68MtBD++avhzHe3693PtFVW4GiNC8cSlq4LQ//zq4E0OrRB3Ci/xWO20qi+5mBT
Ud2c1Ck9WJqTHmSz5M+xEFU0rfKpIEYOfwiMnMBmpTZfXcogyOg/J7qGyyllU07pFOI2wUFpE0bN
eA5No0BAw0sQtT3Inqk3xnMsu+0i8jZ+D9I6gX+nL67jaFC0kEsTJFu0cDy/D/+cBR4ULg5srtb5
jMDjp7wgmV0dZ6RVupKn8oBWF5Ubfy0bam9Wx9+Cr2HjPBKojntQknVYFEwnu95PPb4Em8Y2vA16
9PmJnw7gGgyRF7Z8TM59ckDY/vw0nNuU/I84R1bIcgMyf++TA/IQuM3PGWTTLYR7889fAM342zeA
m69jmZAQVVdFdUX98xsQ2AHC6uyHvsdNxiZ6bRfupmKhfkqc8lKAq9rL1nuXrUFEqbJ2XPmG4y7J
9M7tOVoeojgcb3q72o8YzJ2MNBDddnTz36aRAzI2tHRzBSkB9HAByzfKJ+UzG5z7vKg0H0SKT8qV
f30DLGVWfum9wkc7MVMf1GAa1hBWvVNZqBH19qzcU+oxTrES62utj6oHI83QSKkDVJqYMYhtdZ7R
9Pz43jGCamsqBRIpfZl+M2F7kKEeP2GP4a0nxSYtmFjeRUYkFWiIJIrAFoahdmwbE11Fs1WPSAKp
LWIAcEmE4Seb68g1ELHEZGX4XbZEkYAH0gAJDCj9g1m6ASs5QLYhIhUb2fcrApROvNIG7x7UXHUn
SKxRdfIgws1N2QciLd2UuGqsbGqDwdL/1c5QW7qTgbJPcaNoNWlRfScHrnOlWcezMNNNBDuUBgnf
YF02VPfb+bkgz+z58VuITBy00l9/6JcRcnC+UoZeLxLzldV85a9pZYTsl2E64FI5rez6cPmf09Zu
/h+ehJr556Nwvt+5qmnopissvqCG8+HbDoMlEm7RKF9hpK0xN2BdhWJnuWJ3OKyUeYWFeaN5lmdo
gw5n54vswPiPUHMeG1PIPBgu/YyXfTJ+Cqfh3H3jizTPep3rz/nfXzSM7B9QKs4xHNi7dD509n2g
muVFrlzkoc8erj2+k8aXIjqarQ7fim9DDAjpwVU6trfICW19zxW4b1jRwSpZVsrRQRvEw3wBxaL6
/QIrrLignxZJXWfQ6yk+KG7crnhC5DvZBPDA3h2rwJ06jwbeX6NyUXwdletiOarOwR+u1UiyPuEk
lO6nYvhxXSLL9a/id9+nAsCfbMlBlNW6PfiSH3INnSBfjTSbbvA/SSl5byJIsF0Yp9+iDn/3UR/F
LVqe7cGuRbEWWA58qW0FylVgfGIdsfL9MkfXpg3AwlfBQzcXuSEErV2/UW5l1xAO4NpUrBp7EXGL
a3t9TZ4/2wQK7Beh5S6kANe5teezQvgwjawp2V8Hhtg1TyXOXDLs2i8naRvEEK4DWdZNC4NiYHIO
PXOCqwBOFdTmvRYV+UVVrG840g6fRvSDNrYmxq1VFOMnr81vLQBU92hj/offgf3n0tu0NW1eBqqm
0GyhuYb1cUXYe06lltPwdaiaylAX2aCgEmUO4jQEFC9F6hVoops/jG4mDaAt8qDZWb2LIdUuZVMe
uuLRQl/pXjbAPaF9atveRjYDLRNYWAn8VLkaTenuAZrTjxiw+QFppOLslAiGJdA7zgi+rfMeeIts
CR0uOSR1N9gEXUJN+1ccjnyMuK23hju3UpKbzuxAfbqeso0LdEdL1dGfMBD7veminrNq7GKj2bo4
GUn+UM1VaHkoYipKXVWcZcvjT7BODNvChopStBZV1jU+10YE5pvGvDEjUPfyLLUG57Ecq2MPYOmL
7EdQ3rxx0ZF9bJziYz85KZ6GIPdBuam+t/0PD3Ixb5d+X8ppqNtQalZJjwGRFx//pk6JFNFYW/nX
euydVeZ5Fezv9hzB+CTHmAXDyc/R+JVneZzVe6uqz7mh1uJGBs/NtJ/FllzjPlETmPaY9JDjgcLS
KJjEoCBnrW12kQ+soyAchGH6aqfDIW4LIPUVugl2F+vf7XFEsVoVZ71yitOAyduFHMlIEZoHUjkB
T0DYa8wuCIksXBuweeohQ4YDSfimozG7gr+LZfq80LoeUMCqj858uPZ1WGCpmGgsbOxQ1y5P9+Ye
Gap95lU7RIqNFyMi2ToWpsBjSDGgNTtHT3eL+zYZ+/uo8Q7cAuPnwr617Sk+8lbiozyTB8T9RuBe
XXPIqbrsZF/ldvUaMzB1C6JpaheuWj4mRe1toX2puAq5KDs6qXa8NmWfMw/8in0Pmy+wIMugC9bs
68IfD9fDNBdh0yTdkU/Wd4YxE06uo+9tO+AriqnpXkS9eTtZ/arN0vKESLV5K7sanjoHtRlOssU9
5md/l6shRFIVVZZffTKkryPkdsd62wurqb5GhppRRx8sOEUWbg6k8z6nBpbzqhWOh3xMsxcNFpPs
zz0vR5c7ipAQ94PP4DARDbI099ZMM+tOM5sna+4Xjh1tyFV72wxs2CrXx2CCG1oO2njoht56QHMr
fKJ0JjNeZq3JhkxxmYETzCOykcxhPsg3mfyfw/wQmDpC2f/8kzJU8befFPdGdqi2o7NysKz5J/db
bmgw+qxwYed8TQN+LzZCfUd5UJwp2kDbgzv8q88MsA1d6H71MyZLEvXILw8a+M8eGfuhKeOFCrUG
yli3scvmIVAoO0Wdiy/LfIAhBj2flci1C4doas8l9blSz833MLySIfSpNSS5uY/kibYSpVtuVNcZ
lsVQp5AUS/extABdWwb8MtmEqVrt4sYJWHUySkXTOGh5QSJ0braO0G471TzJFpYf+aMv3i+UPanV
7SjS2RffDb9FapodUmvydy2+1ItqXrKO8/rzQx+yRyxG/oy79imi+X+Unddy21zWbZ8IVcjhljlT
okQF36AsW0bOGU//D2y6Tbe6T391blDYAbQsEcDea801JkHOEJ/b+ZfrGs0e9kanRpT1eu9NlEQv
VYtIUFF9XimDR4IZ+s8iNiJ22kCawFybP/99amTx9tGnqUbRtoug77u1TZX43M1a/4RfgX8qKLc7
yEh2fGyhT6ZRJFB3pgHR7uyepKasI1ZUY2rYpzlOa/j4fEFn1fwpCXu/rpBUnEdsqToUvh+ftbH+
NloO4muTZZoOuZVAEc0y7/S1BeCYQhyalRoHSw0Q5Po2OcZfXI3bci+anlS8WZSJn8mmKy8+ZVy2
RrWWS4BRnxRVg1EEx9xU3sRbTHSh8NqzvQHpnDnWwYv0iy4iPWI9riSjjIhX7Vf3hfp9VS5G1cLp
V1+W62jfsm2vBPbOISrTYcc3hDvqO7bUQkMjB+gH56raa9OBWqtqL5ok6DOedlSN/ukSZ2KamCGa
4iDXVrWHvVyto4iKhNBr7LXqWtoyI8j5ZlI3DEBkGI9R57kvznD2rTZ4k13D3Y/4u81FUyXVtrAg
uGxFM6vTfZsq7gVN47tbmSTC0T14ptvvHEDY1xqv4DJuh2+iHwhQv1N1+b/2Wzx7doEEWqMfMJrq
TQe10NSM3NHlP+vQNw2I5pe+Zqw3+ShvpUrWji6+BiteftTOTs37wfnTdGUjmYGMD9Zi1GPrC0N7
Gi7R+R3HYOvmhXYMnbBYej0qJlTiqGHZhRGs74p39o3jPPBNdw+k171SSsLNHhTvUPnJWqgxKuxR
zt8LFeNT3uxPtu5TyjpdDtzyPy5PGmkh+lkq6UsjCA8B7lNgtozqIg6Yo2BvmVjaTjRZCSjnalT4
OzBjoPSFSgZWiXbjRWcLbnHvWvaMGFT64FctRtnwsUF72MmD6DNMfCRU6+o02b9NS423qGPnA5dQ
ch714UIhapzBGk2p7la1YGVMejjZgTPIYDFp39zWPP/vN4RiTPGxvxdd5K9t8gemrGiGCeXkS/bA
SqQUBj102pxw5zxh/bWX2yClQixQON7OTdcw9sAL5DnVlUAexNBtghi6HUojX4cdpMWy8ot1m6Tx
UmyqqLwo1jbfzaXYcrmZma8zqYqXYkNmtvAQxWjYJtmjw60qW2V28qGgnMRZUzXX0mqC7b0/x1/t
NqP716CYD0b/90Wi6ZDBD8fqkqkp+c8ouEYhCKE2Gd8Qt3JPwZUgwlEOb043ksSRe/8UOd1tmjRa
7THpMSATCx5WF/LKNaCTitWQ6LuvhMSq6d68T/6ynPrSvH8y7ynqvKZ11v1T1L49IE6xz05fn6xK
NYHtU7ghRd2rXqKH0GGFHPARdzCMmhKaUpi8VVp5CsBNf28asorb1Ku9i8u7dKbkU1mxwdq3U+Ud
b+3hTauMZFMNpboUTTFNdeDw5UqLhM0FaU08MHm4f5dBzVzbvJd3ty+zZub9RkvY44op4lBPX3zf
zK5Nl8m7e/99rvjM200jGdnt80K8tACP++WcTWp00aJBWfQVNrm5Y4QXcVCT4NuY6MNetFyc+R7c
6E00xDW+hYkb5UjV7N735XP6NJL/YYllqF+XWKqpqUDBHEUhA0QQ+stONOrBKLh+ln+DnZeQM0v9
o7C+7ivoUhGbj4VRGWm1EJ3/bVgM1LnxXlFZuRcbzdo5Q+1tL6IRkV1aqHjBrEVT6htUt25/uW1y
4SZ8FpnlHdrSNjaDQsG1i1NctwgdCtU1nMkWXTmYmyJsXgO2PghdAPPWRP8ptKRaiWi59mqniI5E
nzmFC8JBUg7kAtaiNQ56M4tR/UI2bnOegPhf65ADHP2R8vel+KHIeqQQME1/KXbLbtb4j11IoVrm
dbe9c4k3HCW/cbYVFxSWae+6KdAjmuCpJtxa0MHSHdNDrveLmtXSycyH4TQWNVF1gNg4yjXQMXwb
zsBCDFWS/M3JbX0zON5I7ZhHSmPAwNXre+XiWxXcVII76M8HEJnTWTj1AdpVj+h/WLZbkeLwjqR0
WY39B1G9I+p4ROGO6GfTh9kE5T4jANbYD529bUbWwyhNgB/uogqZ3KpF2rNWMJbfk2ozt34KHDbG
ylLIk2s1jba+U7oz0lf+kzjgevUYRVZ1FK37DNgl/pO46s9niBmBBw9f446f3Z+L4mEHnc1HtvHz
S7doWi3GdYSqROP+yBSPUTHmNj/vz1RxVujHtrJL8zS9rCjZjg6axfaZfaO9MUOjO8pKlqw8O+6J
9/kBv1QjfGl8Smqx6s6+F0n9gGLR/WXWH206mGhCqcjOzFH9WdXKt9R00ncPoMM8Jd69y1U21Oqk
XhvU0DqGk8ItgFq0TZXo0YZgPC6wcvs9kNpPps8asJWlaQPee+E8bVVvfQ/N9Wm8ygBt8S14tOH3
/fhzEnvhrSf818k0VCvWWfLbCOJ9bB8l0oN4R5SEFhsDNqTohC3MD1HUbr6ipCl4DELD2OUypad+
U2MHVIHRXUhy5FC/wOKAp0/5GA7nWLLXBbm5w/35h27TXLHeS+a3R1/LbN/GF14JvW0XRIBhRqqQ
XL35wLYRxwuFWL+hO9XOksFhFCUphEnGI2ZkjRIs6rLEDwAg+sl09XyOZEndSnbGS5eE9T5n57ov
p4No3g9lIa87Lfa3967GjLq1NpTB+KJAGFqT3lkSfPNPSOb1h97StAdbCuFj42u4bi0d0E1mh+3K
L0x5Lob1aWLQ+yE7D4/gcxGu7QC2ldZqzjqMS5wGkzSFw4oiEOoXXx7qF+eV4VqvhWX8wIUq/cwj
KEcOZbaz0Rs2UlH2H5EUYOXdVO5iICiO/VZWPmVYQSCrRURU2cUTDq7BUm4iiE3ToBbUFkI4ZyUG
RReO25gsEpDciqYkx93e8CYqcBfVOXGa+BpPMsexyNNFblRatSoqOVkG+Bzv/ZhkoKybZAzFqegU
B4y4MeebDkARjGwGs//3dNEpmjxuzbWt9wjMXR94Qa+Xwc4PwjfU0s7ZhRB4bqcz1Hko16N8WIqB
Lsr6jVviwMruBY8+N+CxYvfDm6qSOMHDLG9Vd+/1OL1QsTorEj0cX8ZUlvniquFFHDzp2rhUxUsE
nS81djV7ZSi/3ce1Ev5al/fqQvSpcvXdzvqQhYLVDf06HnAi6Lz8e22AdnQozAWFQX0IQrxuzjcl
+fFfZuSejL9Srr9pbM8uHvFPbQpwiFZoeH+1pjFWGtptLIN/e29NYwPkl8+EIC6k3SZ8aDAJut1v
RUzQvycSeluuI62oL2nV7l29WnGTJqehVqQXwwYpD1wTEF3VXmQl3cZxJr3oqdEfCo0Cjm6aFeYd
RtOFD6NtGo1DSov9KldmRK+cmfhoNYvjB6Vu/toctF2brUuXwntxx4cgWNa1h1E3NhGgtUcVaZIF
/zIdYMO30PVJ6NnVRRxIl536PDOwE6nOhojAlRQ7sAuvCd5Pi79bJxWhGHuoZNJcwJaLEX7vMoBZ
+JBrbUrOX+rOQMlFz737PtVXjORBDMSJ0k9TZWuiWeYAJTZBBmeJGDnIcIzLPhH0UaLmflqJjWeJ
WVPTGTvyslOa8dDnirLHO6Vv5iwSpUVWqMM3LQ52jjm2V9mzyl3r2X/1670WHqFnfiReol14+czl
WHOeRaSFsty5E3T5RbQwoHtTUCbf4jIqQdB52xQZ9s8EbVoPYBRp53gtmgHsJWCnlroQn2YO5bCz
1AleALBj1SpZSEgT2tzolgasWTIrpaWg2YD19MG999gqkXfFq8Le5GqiYVSRFcdhynCxm6buRAp+
WjHSPR7BzZM7emi1/WEA1GC2F4iEzUxMCSOiLQGrjbiT+Iu0fn0c8Sv8hxi4/l8Wk5ZsWYhcqGgy
tK9aLpCGqQctLf4WBBiYtkUDKU2qLlGtRru8wkiIErT6Ivpyq1J46MfNWjTFwAiR6stVvaRshsyp
pSeDWqV0nNu9k2C+0txPSK0nj5rsqbAMqIaCdlZXe3FAs1asMkP+PkpStU89C56rauEFIk8HMUU0
cfDjOnF6v/iva8Tn9EP5/g+7V5Hbz4QkbtK+Ya9k8R7CrM90FB3SzdffV0UxHPVdWveu4r5Aob9C
4d20nlCmgzjL/ZjXeiDXlxLy2faule+ElJ48QLW2JGqDhL5eCO8TVaPSv7XYAmUem1FTOX85a9VY
vfX1f87+/+d1armqDW9cizwlihsb4RGBNbEtFk1PD6O92EOLZkSl/19NMXqffL+2znAu+TL53vSq
kn8I04i53CvWwc6y7GwPeA5NyX1xIF6vwZPQtDUBWP8pHp30bEIq11W5+ACbJ4HcTGvEt62KVR2b
SN/WI/YFmkbBa2si259V/LV/mhG+Bknch7tc4ZFs5lhagDZM37yBR77k98paNNPeepYyK31MVZJx
vqyhCteStyDO4PRKTb28NcMRhmjnDscubIcXLf0MkzF9o9Ix3Wu6PX2z+WipToJFZsvVTowOuoSf
T1peATf2bCf4CcSHyUkAVHD6CW5N3XkG65A+Nk5aXKrWOCUegArDCLEl82JlUfaWQUojdx+CcKDU
KiqCD26Odyp6tSdNDrWtCZl9VRlh+c22PqTa8j++XOg2yuv//v6r5pTt//v7r1mmicbQVA1VVnVb
aGP+iu+PGk9NCVDGi9mz7HjRFVtfVX4IE8eLF03buHvJ1Ny93xaPPnTgtWiJfjJrFta/06hoh7A6
YEbm2qbrdJTUZsgeDwgQHF7YYJTbjtVWa43+UhRm/gA7eI7n13ARXdAt2lUrYb4tmmJAV50ns2zU
g+iyrK49VP54FS1x6F0lx2CEqAqwC2cZqq63QjxvrTMqTOGh5tori0wcI2XKqgzECK89vhAEUIZr
0Gretggt6nZaPDUmNcwIENCyKYRnu3C75cWtHNTZWtfLvdfgFGTwWlqHE0GDYuHfB7B08ARj+Kf3
AXwrYDhMV1jTFWJympsfiuaaCMhzKvJaryE55UTFvv5zVooR0SbRa9uYx1hwbJyQDAYTpV4+YSz5
8CUOIJr3PozCRkRMB9GT8To63kMGtYo7F24YEFKh1mCqY0sv2DF/03n2n0Wrqc+xntlX4MLJo2z5
Z9JO0ova+P1eRlYOc6qRXpShCdaweJdVp/COKyhguPCsDh8r/iB+JBtPUsih8LsM+XJY7EVfkjvr
rE6GtRvm7V5ypQbg7dDunVi189m9Lc7uc+xptmiy7Tv5BJnVVuk3t02cT/Bi57v5VcgohHBCnOl+
A6Euc/rNTYLsEUq+zzMyioahpY8sDxT9rCAEnpslKyhtaoqDXFO2nur5Y0aufDeURmDN6jZyjyXQ
0C/TwgJDRxm3LVaKo6vvo6r0z+KAcV50socH0SAaSNiZyPJL1qjjNh27RJ+JESuYkk+6Qth2utTh
y7S3EdzyxAkv1LWBC+jiB9HKTQjTHnFI0RKHJCbFNdYocu59eg7LrMnxvoha/5iWw8/KbbUrLpe2
aAmJcyiNf7XIud1aVaKq1yhy/xpr3UxdEHpNFl5ujjuIv/JOnNVdP97ORF+EWBHgREypUBMXO8uw
8VvNFJd0m9UAzL6dg/WO1gmmV3iHtOrWLgBI9EmDmyJGeOtCGtxT0yXjUiLVecF8JFjoqV9fUwM1
vNuRt+jb4DNkP/nDSBW+zj3YaejEWFEHbDqqEoxz5CVghmJskgvJ/jD96hf2e/Zb6mR48uZKcs0Q
vy5ceMP/EM2DlfTvD1RbQ1HF5pGHKg9Thr/IqyLT9dOuqKwr1vPyTLx6u7yBcQG6dSfC172Euw81
dvFOvHrFaBJUv0dlBRs/MXq/VoziY7fFqyR//G/X3y/w1dqjtKpUh31a9Ohaasj3iaV7x1ABwCnO
zGYMcF9pWxVy3hTEskMHGpkaVHP2y901h0kw9xyzu+ps2hu0jpKknnU9yF9HOxh3vZVNGVmaRArl
pe2BHRVN07OoeSjq4jjWSvZqGNkcwB+wJAPmgVf75kazq2JttKp5xcjhIjaCQz1CvaiD6insDGNT
eZC6vTq0rqBlL4Fk1hvP8PUNfg87ucrSd0PCvZbiBeWoa5h3+45qLJ3MbF+oQX0RUe4/U5Mq/T0V
xrpym2rjuJR1ubQwatU66uA2xgWOqks5zJo9sFIWew3e50eVFOxRqzv7Q03Gi8lN+YHjwKfl9+Y7
pCi0D4k7vrqIs+e5abZX3FWAiztq8xSH4OKLhiCFLMGoxz5YP6cplXzoQv0The7yum/0+mB2urVR
pd7ZOTYoBk3K+q3VdfLeLopsM5iYcztBFqybPrdOmIxIFFsN4wMWjR4pwK65pGEWg5Oz6+eqVNnL
q2n3woNLmwHiVd4CC7fAKu8kuD3jG/+T8gcLgCOEEuvT6JKV3mT+ziNpsyk6/jst5ILzkA3FY5oX
H+DElXfF02V8O5RiB15kqhXuZqI/6WtrXaJtW/UwUN59z9jA4fefu+bcc3NTjzSEG2rbxkfLqCBx
V230Qy9g8xdR8zkUENgas8kha8TeSjWw+cNThMJzz0iWsVx4r1FnvnTO2HxKUbhqGuwRzCxUNwN7
Guy5ouaSZK620hq53Vtot3kgejnQRT9/qhI8DWJI5B9GMa6UnKotPBExbIQeSQGxZN0OomkScGMN
YvgLMaBYChW54lROQk7FpNupM10O+i3dR8FfHyMm20GNXbScxVtVcirq5RD4u5NlUYO1PLRcO3lG
8Ij7hKSnn5r/3o3++CPlxYykP5Uf1WJMN9Cj7I0ueeqDhAPUZEFXfFReSV0o16S2/atR5eyaJ3q0
avjq7Q0t746SkloI1v2ecHQp81oME+Au/ZNAfAlQuTatUkR/2YxP9657P1nJJ9G60cHioLp9xv+z
T3yI+Bf6Nn5LNGQCZmAbC0vWvOemLapTndgPqhT6z6LLNOpdRTL5LE9dtlMmCwPF/VoMhoadICcj
GSCajjoQjzPXuiWH1byCZwnI9aTFY302a6nGWyjYe/iakXtrcQ1W8D9qp6gWxRkhxf5OdS40rXlS
G++vac2A0jJxXrXIGjY5YbrE6dCsq4VNAYeBdk0cRDOJBv5+BtgSwkfag6tkeHEGO9lwiVeKLmwJ
vmmyU//uG01udGQABZ4TXMAqI9//wwJd/aJTtHXDpjKLuiuDm1NR5C8CnIKapTELU1zIa59kzIpn
bb7rRnttEnd7LKZapRHfYceuf7emsXtrGhMz6+m13v/bzP+8TswETaFd//wLf64LIqlcd2U6zrD0
JJ3iNh3pFecgVy2aSdscTqJHHAZEUWuJ+sHZl4HKjNkFiECxbSfyAj4kpDsDIfuUpuMGxz2udDei
JQ56hSEND4pyrhg+9Y5tbTfz1rEHkIxYwKNbOo5R45ytIXB3gRY+BmnonEWXOJMC0jWNN+K892eA
6Fa5ggkPfs6plgC81AdvWrUCGcgXYBULZCep8eQDZtqzfoiwj1U/SuK8z4Fif4616l9LBfPBAfj1
TnEj44R3iI9i2Ku2edY5S6JRW8IYxgUrq/wpytN1lJjZq5l24cFoiA2KJqxGlacWZmNln+avw6gG
c2kCuufNSYpTKr3hFVBtkpnc5p2R4ZG8HJUKyWglgV6lbG/ZJkqXrYdx/G6omHAMETwrItP2tcnV
i0ay9UfSkkLB6aR8QhpkbiAC8HL9zxnEL8HTQjtel12urMa8JqmhJsmRPXC+xNQ2eeFd9lOQbFT1
vamb6gHqn6VvXAtre1XPDaI3sfHQxZmyC4mULNHcG28y9H+/N5IfigTISMzgp5d3zQBUyTJJX1U5
XGQ/iViCT5JfQurU2JfsldUckQua00Cyu/1NIuf6jXcIhv7Qy16BDz1ZlFqqJjP6EMuaoVN/eYp+
IswcfZQ4T85apLCvNgYFcxal0fPQBsrC5T/zEAdOvUqRjh8NPxk2fY2UZQhaf+/2RrbJbFBqhBvj
VVh6wSN/sWbRaiSUBy8xqxVr8PGoFQOVQGqmbT1ZGt5wvJ9bee8QM3fLY0+1zUz06y4u4prfM216
cPUFbgN/pslRAfV8eoJRfc2n1ZiNimlRhKd95Pzi1R696vwKFW0s3724i5exaVOHFRYU7yuRS+1D
o35gYhh7svkjkOVsPtaRgzLKUXdVXQb8sGrxGmGwnZiR+SOJ489U6spnqyjyf1r6Gl8qC3hUOYqm
qwrhNNnQFf3Lo6ruI8XC2Xy4otZxgC292FrDgzcF/220DhUDcVS8J0GYz0ypbs4tVpKPvaq8iv5o
jABOYx5L1dFcy/toKzYiohlUxt9NMWpm9b4I8kdntOODqwTdyi97eMUUdM57oh3vWjKC6Jt0uY69
zQ2r+FWZ+XcY7farZCtwTjol2ZL8+VXXlbyX5IrkTYMzoW+ll0p31Kdy6vcpaMW3RBu+tbgkQ9Hu
ZELvYkcPakVedThFzcV+X2z/SXD1xwDrg60ZW3q9NjIZAL2hhWsrbllZGoA0j4Odlr+D6VanLFBL
twcL0tPkptR3B9F2vaw7eL3RkJXAOPDLgJhi5iaXiIk1dgLLxO6vtW4+CCWh0B42ONJQtGc+SBQN
PPpA+w/ZaHeLXFblo23VOAzI02ZIlnNspYP+Zx2AmIPY9suyi0vo2tJbAkJlHoWl8jBaE/wL1z3S
l/+6HDba78v5zd0uNw1P/1WC8x21wTtjOddtrKBPz3j2AJrxzPStLAOQ7JaZrKWySt98y3xvXL17
CIoxeHKSbC+6Bye1N3FU+ZStcVE6sPvT1dI96L5cvwbZRtfc5M2BIrknS1xi7USzl4Ynqs3OAqSQ
lu7JCo3i2cNYbN8pOIGIfi/1zojqimetHhapgzMBgPeVXtcswVnJHxCP/32498lW3S31rNRmYsp9
QDRRinZLKvSsRdpVcBPUJH50IC0vWW7IvCiDdh2ECYbqBd5bEcvCXYJyYa9xg260sGmOfgl+VvZa
cNghrttDEvYXTLPceW6n1RWLNndGbWTzJvtYSSWYwn1X3SkHnGeQiavVEMFpm42AIAy0qDNtcGdN
5GHnLWckYXBt/NF4wZPWjmn4C39blqtT/qyvyAu4TfQoT63MDnBfMaNHMUZG5zamTRX3f8ZETu4/
r3Oi0l+0XareqgcwXIXhnFEiKhSYU/n5Lst9ShEFA8+zJFiDcY7UlW9k8+TI3pZlvPeLQrWt72bB
O7EQDDGkPjrFTqztZA0KShKq1pNdksWe6NWfoTnn7qd6Wink2aim0sVWABXVLAZ2vefaJ69gvVmo
8fCeFd4+cOL6WMmRtraI5M0IfHq/kJwmKTBhKa/fM5LLr1YT5YvCbsazZuXDZtTUfKu50N0iKcYT
JYSeEfuVstdKJTjKWFQuEX1Fr1oXQxTmZ0LlAjlY978PkaWwMxz8BwojeNIUIAi9stUeLT/CYHvA
U87qvrFkptwgTrXuGIgyBbPPu/2Un+ymegUxgCLo95muDP2sNqBHyoNhPrRd/V7mTv/W2sOwslKd
WOOkKKkVfSE3kvM8xB2GZnYWzOVaD96aLESuxtdjI5rOWAKm9LoLjuQ1aNzoSZ1mOZkWb5IapI2Y
RfCOyKfk/0iNrjmRT+BXkVOMdBdJjXgSkmkOiOX/EVthnrnAqLs7iy6Yt/DC8TInV6BhadxTcOFZ
zlrPK54MMnBrWFbNM+Qpc4ZdQfet9vLHkG+HN8ulJczkzJ/hHL0ftNb7qEelmUleoF/l8XRbGEjR
Dx7ULy6Gx695rYybJkmx4ZmajoMXoYRp6v42yn+rSz3z9L/X6eZ/vPtMTSNArKLgVxxZtb6oIBV8
mszBLKRnwF+4XLuaBld9bM9yl0S7qivdFcXB2bObsSzR1cT6maML9Gpu4vvcgSre7QBpmsLgVQjr
C6MMP57lmWbepyey/fujY+obd7e500cbUzVJ5dbqPBsD6qzSETfpOI73NRHfT7Adu77Jom911epz
gJ7pA3wWdZOx79h4mQK3jBppjF4z71syhHuPRbm4qMVxjygoOo0R3YQ6PQlyIwmeYavP1Ck773c4
I0Qdyd/pCSLG/rSGaPw6Nl2HysX6hzJuJHNfAm8TQ1czePUgp8MAT/4ioyN84+rICa1njdTuImqG
KH+NDTzL/DFaIxSr9rbcUYksTsuGdGQ9HW4jqT44c9HZxRWZyHGw515ioCQ1x6PQuQg5jDj7oon5
0uw6AzfWsTb1DcVSwVZvWmypyac9YTjBotNum70iFdYBSxac7ExFvwYJVtTTLugzyXGtzYyf4qJE
CrjIwpYdw5zfF1WRx23p29rVinOW+vFZVXP/Z9N1S1utuEsKL5sDd0k/qe77boEPf3MUqDXUshgX
oGQUgUeBeaxxmNhQfyhvIznyjwZygZU+wg52fP3FdwmoxYhsDoTonD360HAlJWP3nFITx7uyGz7x
fQtrnS8Iejz0Hi1+SNiULwOn/H0RgfDgdhHb1uLPRYNQCpQ4epdw524X4SVWHqZt0+1fclWpe5Zd
kxQJAqB1q+MaiauHH7yMtfddMWzl0GlRuBvz0GGxS5SxclnLVn3vbUQMsgDgMjOKwbnFIJMAIQrC
pGseG4tORr8pSYr5lre/qknnXjd1vyqJp2xsI7Sm7kILswdPj97wz3RPkDHKbVWpr2nduyfRJQ6i
6STxisB7ePjSr1eqOm+SrlymwyVqQDgLHgQZEErnJ0jE/SD6Iq/NN1F64Allt+zb5Kc0mgTHsWsc
lKkE1TLR06p2ah7U1lSvYnRoZONQOk9e2VdbNYm012h0ViTpzCe5t/zH0u+e4qkILNMrZ6OA9QO+
qGpLqemDVZaX6aYj/r4Qd61iD+nGGezm1hSjiQl1WhnWRl7/MqatWY9Qf0UYx6SLphQqxwL958XN
fmqDJR0qZ7COYoHrK6vAkovjbc2r2iZ+X3qrtguC0yxnIvzKOzmkNKDyUVd3wzd2md6CanX/kId+
8mSM4d/9I7u+PjWSp2m+0STOu64e4gGFf1JTYxs1/lIXP1GQ5FuW/vai01p5Y44Gf4DEh89d19Dw
Ij+7SrW3FPvMIW3ybUJ8eN5FavM09H6+zm0tXIlEoRslGpxG3TlE/Mpe0/Ahl5VhIpc830QwaL20
xahJ8oq1sbVL3EY62m3N9jKsizejjh68KdbZhvnOxFvtvYtA7EPZDc6FG7hbXJ2qdeA5+iVOYzz1
0Kr8rNWVHlW/Umod3tPsQjAYf9I/J9C6v/T8PQRiJ4Ul/dectKitd5yWX0TKAe3LlCMC2CaSCmlF
ykgNMJgXoy1lkkU2fNjWLB3Yq7v8OeeUEtSnGG/qQwOBcRlblfXeJCUARqzgkwzMrKPAmoxZJCEE
NGGkgfG5JnX7LGaUScCGNYivdY4zIfyVYKvETXFppuCbmGHBHciNdjjmPNMWdd9U53I6dDLFNLKf
KAtb8SHbR2ZIp2VqWN9a4TXpg5OmxsWDePlktLggfxBf42ns3qo176/Wn+uwLG//4eXjyNZ/vv8n
uQ2ZH4VEneJYXygimiHBIZT74Xl0dqWkdM02SNAkOY7eLqCCmntRGCHOvMZlA6RT47QIK1dCS9a6
qyZ1DcTuHXX4xCb2BTaEZM/l58iKsL/lUbWG6huuTDclKjyJiYXIOBy96lxn+SwtKFgL5LHamzxZ
XyDhvKR2pJ5FS/bwuE3D5yggaqOYqbvjuY3ta2oZ71Rc/7QQyj3mTiWdorHtZwkVZqfBkfDli/pH
v24riv+anwZ2iO8lkTW0C+3wGuIrNw/K+CEavO6UhVShB7adnUrHcjeh0lXbkt0p1vYSqJeifepV
eTzEQfNNGdX2aShSdR7WLY4oDlmFnHfdT8esIGejNoqUUNoUbv0x4CB6SfQE6wDdA4SkOOV3hbs9
VXPrVR90DOl1M12bRd48+mZ+jJHyvscJnmCTwFCuqaAbusx/sMLisZP8cNv3gbl3U2pRxIHXJwpF
/ItYZ1InNNVVtb86lfctGZqgcN58cI3LWpPLPfj/+kxKjFdpEwxL6PHFqoxc/VzydIJfVNgru0NR
MKNqGzedJrIutosPDzK47wqCGTyFJitgK8/Z8AyrTLZffSNtP2w7yGZFV1bLcGzCtQmUb84ToHt1
TFi3pe63PzzK4Uuv6PxZoz23qe78MlrpkU3xpiY7vxgsKhaGSJ3XtYIfVeLba3jrzj7DgXBj2tIO
8650qUCPHuOqncmoqzHVwnezRRe3ytyGHXhan9Uc/V6F6PCjiboHm2TrJyknYjaWM8fT0l5RDVLv
QHAi5abajwn/KgtMh7GlbCE+9J4fPopDUeB+J0VI+KauSJJKHFjBbufQi4+dNVG/u/ytt/OHwkzz
Z4S3z0rpxGfoTfI1k5SXzFOskxrm1XEwygcKAZD042DLFu4zlJv0IAfeBS/zYetZSaBTiJ3pB4kA
tLMcfTN570yixnkjlyvRlAbzbOdsD0217U6NWfczT0rTd10Kg0UpN/5edZojMk0b/TPVy6KCxnc4
K3ztZ5T73hru2+9+MRgRxCRcM00RbcevvkkWJrWtO1zJjKTnIg6vrE6q0wBtfs7ySdnhe92+yDZP
aqThyZogyU/eu91jYrfase+tjRHrPkYqZklAT0eCPg3Kk9dK21vWLh+jD3KMzOggJGydIEJpJ9qB
avUgpPCsx7Lz/2g7s+W4cWVrPxEjOA+3xZql0mzL9g3DQzfneebTn4+gWlTX7u7TO87/3zCIRAIo
y1UkkJlrrW5XEFn+zDam3VF6z2ttbpqaiZ6Ro7QgeqZiHzrF6PZNLUF2ZGrZzXJr6Qg7e+y4bLef
rbHPC8pWJTfo7xCKcc5ZPT6UY2Tc22lz4PS50x3tV94r7PCi5kevG93D1KTFrJ9Z7avw61TxO4w4
6YxtVP/e689oafSf6jhwbktvAjuM2O52iFtAJBGP9FBqvaPch+mm4Of8kEpt8ZDNd5auPKQ89G+E
SXR2eZ0eesQtXNGkuCm9k5TqB5xlN/lM8l/Fcnfqa7NyRdMK/YnIW/w9kjLzJWzH/ilF6TOZW0UO
YjP0O2Rd5EG6neYL1WRvd0msdYcuML+vptVt9XVAFJPaYPX3kZZZw+ue/I6ik30eyjo62a3nAAkd
0mOoK/6lD8P6EFRafEcqEUnwQivvJ7uykAmB2qPv/QeHN/MxT/P0JrOn5hzw8z+2YW7favno7dVR
nu6HskGokOKPJzRV0SLTe/mlSB7RrqTqwJ5SdJ6i6NjpVXWKfKe5h2sTiU4nqb6qXnaRS37pcUJt
gZLV36Kq1Vwq9dIHjbTrkUIq+dgVbeyWKE3vFKKoJ8Vktt6Q5lcGXLa2pSnfYQLcqXJl/mYX6bPC
HsKtCSo+9Jq0g1yk+F0HVBbwLPzqd3zCPojzByODX7camzubn9IhVu3+MBjUysiWTWzBDNRX2ah/
qGYa/Z6ZF6o0CeTyY34wyT1/tQJkKMtOqZ+ge0G0BH3EW3uobpyInKDnS/UDCKPWzWoyAWU+uAjF
Jr/JSP5snIw9iYma3B54YX4zTZpxgctd2QZOr3zRUXIiBmKTqHQUHtn7WobtNwyMCRUYuTwTprQo
F+9/A1vBg5KsPSfi2nxM6za60UL09ey0G+9SZz6+GMaPSCl8YBnNeFSCpj2YPlskCLoeW6p0fzqU
yaHenI5PYwoPb5KgwFRlXftKeIIECR7hvHG2yzx9VHukuNuhPsqWn5ysCZUeZUJ4gf/L+DDKjXnv
6PDyhv3MVjTAzjeqIUKOBeX4Q+h4L4au1w8W5PcxyNReQ9KwHEhRDE1yCadSPZBBbnaiuAsJ5Xxr
9mF5EqVfbTQXZ0BDB6cRpV91CzG1ZegvstxlsL3lhEwb48aousTV9K4/ta3i7yZbyb4CxPiNrMvw
UDpAO3It+BXOz1wjdjZFJxWoJhOHhULePHVhNx6GLs6efLV3iFe29U/TQeI7bJXfJFIWpRxan0pZ
nxD8ir/aY1Ugeqs5D+l8AWDfb9SILypqt6qEiBP6VVNlFbvAq5wH4eg4Jvo7ke5sVhvEXuBbDB4s
8yzCLTEG88Fe5l4mS0zl4FPV0PXTK1JFwc7OiwymRQKAYAbZP3dacutEzjcr1pxLqHG+DurnSdNC
V53U26l2QLlX3tlybGQtAKi40xhAS9A0w9FJavWUdcl4X8yX8JiNabbncBweC04KW4gv1VcTGVat
Gobfyc9NVCqzUeG0XUlJii6Yk+96Yt88LhN/OkuoFwS6ZDwOPEeO8ihF26Q0lU9m5FtHL5ZQc0MG
iPhV8oWamWQ72TUbLrkYbyeP6pFUM6x9ZGoDfEAxIrHyaN3mZdt2MCm1z0ZupUdhWy9Kbf/hUtsq
cTXUuADg1Bd9rOtXu+7rTWbp4eeuyvNtlxraQ+wEHFGphaCe+xBpExABAAnU9yT+sVfLfjOFzaWv
NI6ARKieU/JMmxLdmJOwKalmbroJFTAQXA+IoFu/kYvappPbeL795GvskkNV/i5L0ghDYz6ddYmN
IOqHPN3HOTRRSj0bwfgLnO/J114OKFinHGguXLYJgAdnqtI76P40040Hu9qZ1NAbQUhC0k/DW7kY
slM4ZfweClnaltaENmzgeE+j1T/5pn8BG+0jshdJBFji9oDoYv5IPA1IsoTejKQ0wMZNdk1AaqtP
Zj5Gl4G4BqGQpvoUF7l958T6C98fVGVG0DzAwf9AiFszW8wKBSs5xW3LjgSwAIiLjggK0Lum+Cka
ZhDIu9zq41nBZXqIocbaaEozgEzQpofFBtvHQU1sai9mF9HBaQGOFAkOGCxFjxqdbGRsgGe6wMGx
ytu2Td7uEq2Id3lH3hX61nrWfcRnueVJxPcqkbt9wpvwUhlOskHIGqE8xfEu4sLXwDm1IK1QVp0u
RmXyAkijR5SdY37+PBaFYpAyDZCj8Jc5GbNkkLA1dn5WY9jO88hWIZgC2dUmJln4Ae5DGVH7vIT3
W/e0B3kcDVdDKfUx4FMfRmtMjhJHy1L1J9Bo4xxCuKeCddsZss5rmspNp1DB4kT61w5Q3yXofo1a
TqK1hc3XsQncFmFsnWuvZi8230GcXmeLUbTFpbHuyPKO+64Nmx1hU1IUBUjIXkq+enEQfzMkwYgi
NZ953ituE3n+M7Uo4U6PKu/elPlShPF3Dlck4FsEl9XW4NUyN8UFlU+qag2H6AC4NrrUwTLPGbpq
faI+aPVTqNcAG2UT6hWPPzCUCAFNp0pOnqn24DcUBBmLiXiAHhsJOr+S9iguZQAkkN1Wu1d8+c1W
NS00u4Nanoak0he/XlHuSOiZt0h3OfsCaUrkixT9jArxtHG8MX9RArN+6ut+Iw9p/qJb3c6JZelx
3qh7ba28alSs3hIg8JamUaQp2hR9tE/VIkKfphukXZEH0gEKpoRcbP7T9qL8Jsr6/sxvLeTErA+P
Bkwa7ugk08FwPPsmrqTPQQT7dQ9CUm+r+gU55+olpxqp0CA/L3ypenG0Ho2BcWx5wtK0yQMflI7Q
jNd4d4iM9xegW95dFpm/lGmKXv00qk6hjNZ46fjxqwlaZqf3dXgUvSAioG4M9ILqFXo9ydgScZGe
ZVuXn3h/UMaCebA6cIsBNKkmB80bS5ooGOwM7WhoNSICnmyCmIprCJuoHgMHbn5KCSUcqcSXt8T1
6UV2/FDkvN6l2DIIsQTQN1ImuhNjVafzD4VStLtlbEvRGW974nyzMzu8ep9PVMaL3rgj9qePU7k0
KdPihYUqyl44Z31CfnPQIe+c15X9ONtVCK0flrHD4G0tEtoH4ax1jbqtAttbehOzbuG3SMvjMjbs
Sbx1pITEPyGeAsklwxofLEc/GpbT3Xf+aO3RjS1u7fiG6pPwRardTpH7F0mxupe0Gj6DonIuuZ4N
x7IDvClpQ3/fNlDQhZ0DdkgKzcXWKN8RUi3uFlMHWcGdTrLZkws13EWcmCk0D84o0/T3Yo6sQueA
83N4sLPBTa2sZ4sXWohVRcmN7wP8BvX2MyM49b0oAnVDlYdxn3pGdAwH+9w0U/rQGvGnVo79V/DI
8FzrSudGEI2/VjFy48Tax73opXgA2dwycc6iN9er57TOuwc/tLXP7fe6TP2jGsCyXvRGBWOIWaF8
VlaHOiLJiRIcNEhOgaTYLjKsP24Rvh3POio/qvvB4cOtnirFPh4JH/jGkwcI87PJP+/Z0SnjHRz/
s8a37dFL8rNoSUav30cojIpWNGUwYCJaJ1oV/2jg22FJuhXFwqmCO8geyNGJWaNmgqWeypRtZEra
/ejJbxddOllS79+vZjb8xTnx/E/CabUjTaPsgpFM8VVH7kfypvRAC6zOwoV4BGcdeMz69+W8jgOj
USnKJ/Dw+7Bvxq/2ZHrbqaGoeVQy+SKrhLuond7acL2Af68CN5zJQcSlnJlAxB2agDY/74x3uAUL
iLAp73dJnqLb1gEoueoQzqK3byX/Qy9gH58Udl8TlSD2usxa1/YmqVEJjFpAxQRYxilD6Tt8uyBH
kp2T+SLu1o7Vb+248vsXLuv0EwXxMfrcLLyOE83VZ13pX7hcTbWO/dtP+berrZ9gdbmavkYd+u3j
/+1K6zSry9U0q8t/9/f422n+eSUxTPw9lG4s920QPgnT+jHW5t8u8bcua8fVn/y/n2r9Z1xN9Vef
9Mrlr1a7sv0//KR/O9U/f1LoHSp2h1ruQhDC1i6cf4bi8g/tD12kohiVJfbbqKXd6ugZi1mW9jLg
w7C/XEEYxVQfRwnrX/qvq64+Mnnnabf2fJzp/7o+hxmO3r0esTtfV1xmXdZZ1/1o/b+uu6z48V8i
Vm/AQBhl3+3XVddPdWVbm9cf9G+HiI4PH32dQvQk83/5lU10/Avbv3D576eipr5FygrFUD0a67t2
CKxdRUW8K5pBN1MG6FlN5Q691GghDFza3lay61w9JHVZAJly2FHO3cJxGH1q4iheQYOpqc5q3gz6
VnT73U7XE+dCzS8IOmHqJie5KR12gYVaqAd1RBxPJ6nkgvtzSTNQeklw+sYg4HrTD0g+bno7Jh/u
FVB6iltjmGLJFbfiolpvA1fTMnoe53laBMtxnXz3wlo66VA+u1maxgdyUsSj5DR/oirzqJdZcwfZ
UvYkEX25NZzmQfQJr5JfLtrw1bAFFp49CTcV4aRNQLDlLFzQuWWLlLE1ZVbhkBQ5NVx6RLHgvIjo
+JerI+/8YBmqRxD1L1Z2RpiXVO+Hn2lE4Ga9kolKrHFjwv1xEW0w7AEaDs5b99qhv7uYuoRLPuCS
92/DxFhxEX7O+yxGGQf7XAe8qxQgWrQqIgsgbsWFKCEkpWv7g1Ns2xeqL8fDhzFUnv7h/sGKVEli
u4Mm99D0QeGux7p51ykhArHzXVInm65DyPnKzoYo3LI/5Tt0NWBogtsu9mFr+GMO4SEuBcdbWKDM
7rDaxF2QWN0RGORvV3YxSVHbN1UxmWfRKUxW0u9TeZw10XqDmknyhMZ80SrEI83KWeyiU9jF3Xqh
vM68Ec1JEOCJW5tkildFb2PFsFoPvW2oVQ2y2umwpwQAZd9oUp0N/Hr1w6ZUCJKgCivxraWEmrCd
OewjJ28eel9uHiqlsM5WZ78I02qHfusFRTWbswau4pJSjrw3db9zx3mksC1riJlWo1jHtvxxWUd0
yMX0BUG0GmFiYLriDh6oxze87hV0FxI+p9gsfcu9wOwK9C60sFQ7NFsHXs6AHO5ZbjQtgde8TOuz
VEom954kV3+6bxStkl3h7jVVN9w0Cjoqft0hDh1pb9jpWGodm+gG6Oj1ohU1ZJ1E84Xpg8s18lr0
+5ENHPuDqyZ5vRgugNjQF2xCVC2+Eb0rKDIGKF0ntnkTzEUR9pTL39IcdqBZSGH1CExFgTS4T131
dFX0E6cUn++F0ZqC/Bb8q0EAZJu/1wbBaXSDFjqZozkCyC/lKSSLCnEltHjiAiF7ejSTpltI8wrB
Jz37NWTDFj9KLfodrCc11HFF/TgzFOzDpoq2AVTvKB9YcUY5SBpte8+pHot+rB6FTZltLaDuwK2J
0e5FW3RfzTPI0X3dev6pM+v+tgP7fOv0swqZaEew0N/Y6l3e5kO2XToIPlEPMFjtj0BrQhL3agf/
sl9s1xnaLHqb68oWzPN56t2V2ZRD6SCpw2M7vxrE6+LDe2V524AmmlxiCMqHN4zw/Ic30vKS6b1Q
dn2KnlwQfvDjSmRM0yR8RasoP2RFFZNe4ZK8342U29fQQf/RI7q7Pl5GXNlFkxN0d6Dy/0vdtzaK
8DrnXckBxJzqoXRZL5lXvzV1v9m0lIncik5hX8Z2oHFcf6qm3TqMqLq37YpScRe2Wx3AITCoHjJA
XQtDioCVcidZ9VdtRKTn3GRWf5tFGQfTsC5P0ZSUp1hLbPmpN4gdyCgau8Knmh1jAVUYZ93rlqwb
ccg7YbIDNXfZjPbQg9SKnLoOOmHQqFrTkdeccg+YVb0Xdym6hOoUtpfVrhpUyKWqAXcRro5MUe1G
GQrjYPGxgfhhXC+E9fiXUPW9DSVnzgzM3aHuQFX5vpqw1fOSQy6RkmG19QMEFaJ7Xa0vq32wZ0lJ
dYzugmBVT1MSlnB8ILvitClElZJn/lIRrwnatP9hIynqVoD6H7x331Czpivf3vpSsUxSwqfsK6QA
2hpytMSpCSdl/lGDr6lfukszJCJJpcObLQdYlQ8lAivziGWwmKcP5qBeGSCEO/dU8JgpWzGjOQRH
4XI9ZJ4baG0I6zsjRG9ulNtEtazBvKdmPdvZNUTD/NeZv8wAnIgSl98DM4LXw6iT+7KK6/OgBvre
AOfyInwFXcuffeVuMkjTUPogqagaWwqvJIEZqFE9AAwT05zLiGUNXjXRK9AGoteyKXQQvWJs3pKH
fFOx8pjH1cmTb6pZ5YB4PRH4kvqptSl6SyhIlt40R0Op0iloqhVYfp1Z6yyp7yEqAcEz360dqy2Y
e6ngUA5mBFpB+IlLDxvz0gF249dEhm/qe5Ko6wCxxNVMYokRthMYoZlYOK9rJ/OHovqqvpSUNWmW
XuzMkXK80Byir+CgED+Sv/r8AUgWhlAN963ytTQUiqyK8XnMe/B5UpyQCfdR3Mpki+Sn7F38ZJKf
lJAv7DxczJo1WXUaiPf+u1m9QYUbQ5JQs2LzeDJ62zgoXgcym/qsDfxh3W2ohv5rUEwnvyTa39jR
9JKXuTvMxGjg5/I7FW3jjT97AVpk72yiMSN6HTRp+acwpegVU4LK629Fb6jLH6bMxoxEMXPYTf6L
lEJChsHJqaC32icZwvFTawfmHq0j87M0hXfiPbx6JBR+norQMvZBbUC6rMNO1W+qySgPYp88RaF2
o1uZe7VXBlTJDnySZe3GiN5632yiJ6yrDz3jwOtns2zVSfgctbx+jmeuBS1B0DDR63Mj91J/994k
KepfxGXKrBPg6OJiSg61agMKNLVih0/i4lDgUcTU4okW3BbqpdSbG63TEYBJx3Q4pG3f8ZBlwMTv
/8lKk8ad5ZcOOVR0iMQ08rloWusiXEbV6+9MezqsA1RE1Y88QUHViwGenBtuA3364rOsO8X3RZ4H
yyQa9I73wUjiU3wKizL8IwTTxkb4igtV08mW2qZ+r8/TT5KNeB2qCM9SspUjlFDytu6fR79S3bA3
gqOwDVTc3lIV9cuZ+V6Fqcx1qIJS+WLNpp7q9D1ajewi52bBoe9JM76IPuGuR+BInRTITiN7+nlM
va9wh/Q3ju/3N6M3UIUubsWFx7skoWvx7nDtVb73CB/R9PLGLzeiDdVZuFONqVvmXH3SPBo9dx0t
5jWq8e1zLFOIdpFaL3Jf+YcrF7OWeaP6zqfAqFBSaR39bHdSSO3gJHMrLmtb9AtP0W1BlfXmKdrm
6rl0CVcSEqOr+PCMCCcxh7hbl0SbQNLcv1xNeHJGDWAdpDJRVuvh3oJgcBsNSrwTzc4JsHXacI9K
obXp4aDYX3V4fYJ8d5Scru35cA6KVLmpsioxkVNhksF+Vseiv/NVv6E4KbX2DifLR0jtq41XTf1J
NMUlbm3kb7voVrTKKFIeW2PYZggI3edzy9F9/xFg5jqkhIXj0rbG0RuRyHadtoFlwEm/K8C/QxeO
l4mfiArZnxg+LzzoQb+vw5Q6pbJCWbHpHytLDp4BAlBX6T2LixaZDRVEhndOZptdU6g6TUhmil6y
9e195qvnUnfeBqgdJQwGOnLCBBQt3VlTB23sPJza2+y2y63fV3+ggZR3mYibzQ5lV46u3wXjUTSn
pmgpRjNDVzQlO9GesuJzGidvqxW2XRK+NK2TljQxVTe5RtDGnlX64BKN+JdF/haKdfT5ZluYGxQR
r239pAGUg6sfB292EF6iKS5aaEbU0eT+9qpjbaLdou8Dw6RG8LOm2OjkjJqPVIpNsglRS9eg8HHb
9PW0JwsPdb0dBo9yaG+isUj/o1eM1ZHkEb6JZvvPYjzg/uvxwiOAnHbxWFd4X190rnNQFAyXL0Xo
DlT/eyOAwyuuEIzcmIB3LrbU7EBm+BAJGP3Pqon8czTXWG+Ed2uGljsG2vAgLg2sqZfCq3dq1YwP
mQnII408lK/nfyEU00gyGNXt0rJJo9WSMWxi8ed47xWfLv2L3oSQ2Iex7Ty2nyfO5Ng4kqv2QTgl
QG/iojpTLgi3FAWwT0PgJuGc8J8tuRw5Z3PIfhddi1PltbuktMPdOsbv82Qzdv7bPKIDMuP/j/Os
aw//++dpu0l2NQOGsjIxtNu8Vg9dpBqnxtPYbyVdp92OJdOw9Uq028TUovMABBhVQO1WmHrRu/gI
9xJQzk5pHLAk8xDhKeYWTWlAPWJb+hA+NXE57oRRdC8rCvcBENIO8FW1Ce0wfntKFyN1PptC18Yj
mhg71O9C3SWooZ/DMjUo3eaZ3/i88pCYoO2I57voJ5Yz2ruibJrj277GG8ITUT7pjh+If2+3ib0f
8ga5sHebPHegfwcyp1IXewbzjr7cpvn0pVON4iTGi1FigMLXZ8s3BVqUebzo6LvUvjXVUdpH6QCe
oy9uqZUobyfFKG7/qik6hMsIq7VZTUBr/3dfMVMS+t8tE0a0ynwuJE1yxZ1O0cpyl822IpEQ/3vv
/Wc/5EAlqoIJZtrJ7oobSzRVynilLKRg9p0zS9iroPM/8GgllBYkngZtW+pfFMsvXsEab3Q9pcZ5
0DUKmKNnbTZ7aRufR87SrmgaJdB7OJIkCpin/FVVCMITBYJwdHZmR7/MMbGneYis4NkHrPTKJeZn
q7OPQeHCTNF7O+SF9VR7JtqpaxNwyKnzITQ5SLWz9PqQlT1Gpm7cCrnfCZoUY9TaG6EA7M0av3Uo
wYJdhurWEhLAQ2TGt5P9NkCMEhdbS5ahoiXGD0Yc7SxKabaFXSbEOtvxkCuh9lgAtNq1BXEy3TCQ
1JttnqQ3bpGb9eIiOkYm2MDMlp0Ldfyt9Q3lTGhYe4TU9CxHgXxR2sYO3fx1BCv22MxdY9tIF8Uc
jo1mOaHLI3Q8x5L6++KpA9aiOl3PXbHm+mESH67viLKYghr2G2FPGqdxSyQ+DstU64cR3eIDRlay
fJB1uvxVcWLrlEWqD2ECBzttPk/aodQdKfUHtyVxpN+sRmWcqLsV50XhTs03npDWLz7rFGvHalun
Qe0n2kz8TiU0MD4TQnsFUCm9NPloHPJWL45NWiUvMPn9UCl8/PlnhyFE8KLyCcsIKqBRBiejQeQl
yADlwNS2Zpl+bOpzUziLXuG8NkXv1djcpDy9ocba7VtDu6Qx9UCDZ3+hvlXxzr4CXTogHli+qkIa
CdNE+oXYrnYR3vXQbONK62/y5vckN/RzAMXTDUhS/qtKCZ1KkKE5IvKz1dZIKhESEr3j7CLuxKWq
AUktPddtM2y0s9n9RNLMBBc9+4npRJsgUgsUGrH50Yeu3Y+7FBg0F21SAuk4lATsJ94jbmegJv97
kujpDdXABaHPME1vaiqi3NjyFFcMqu3E2YVtG7K3yixJvyDVC2q9H0EAzkrscxPWqPHeCTxEbJG9
WnoNuaseJ6QBLgDwXjl15l/aNJo2Sh56r21LOZLS5eOrV4bGxmnq7NWzkB3Mc99BRaGWNpIBZrfV
QDSRNnDOClrMC05bjyJvaSqC6gEamg/NtVfg6v7t2CTxQ9fqOZI3M/pTaymP0apQYa/gWBdzZjsh
fUYV+0jO8Kb3y52wDZRcTtulex6Sdrmyq+YZdABdO0dRq51dScUR+hR7FwPb/arG0ecaiMGj3JXq
fZ+WyUbYs7TTt6lMGbkzF/UCf2ZrpnzxprI58weoUSpJ46+g2+pN7TveHbWA01MhNY/C7qtpuU88
3SAwxiJh3exbnXKiBp7N1/CbFkTDr37ykSvgsfbYFc10RP2kPMp66j9xHKSG3szMX+E3tYH/RHhC
bzY+mhG0MG87a/gmQT6h6biFwiIBA5UQNapmDJ8wAjVIduNoJReq8az7rJQkV/IN3mbvd35GqFTY
wve7tXe5i4b80maQY4W++Riwez3xXdTuxAUQu35nRB6qjSgHbq46RHOMvMeiSO2T8F094HknEmZQ
c9ol/hPkftmzUiXRzpMp+89rgGORVBSu0VnJz2aI3Ekfh28+6mK7qYo/etRziuQfPQRPVBKFbhoG
qIn6EoCPDKrNA+w2Kb8iSQ7uvfnAUQeOtTWQkncXyfBAHE6s+Rgi+j0ffIMUGjcOnKHt1pk7RK+T
2PxokuoySkUFKGQ+03wYNs9NDni4qatLM0vtqh0BX610iqeRwsRTb0vqfpgK6TMRrMVDA/SzSUeI
h8wISFRGfliZ+dYRgf5O6lm5gVm3eYJHcbyD+/yoZXxsV87HfG+Mar8VvuKiycl3KOyUG9Eq23AC
U9kd4XOvHzhcut1UkZb0EHMTQrlNTRwu14iOTHUzfrLUbCsg0NCjchxGTmUrUM62aikb2zTlCwBF
NwmUTnoOvXHcwbqfmyBloMUVl8CU5bNkzBdqzVOeItxSW6urQAraHynPRjIFc49wnzHtf3eb+YhA
VsBhwb2W4/AYzs9ryL4McjiJwbEe4EL22+Q12X6V9Jyou0Xdr0QrcLSOwn6t+ilcskgbbpIx0DcT
LBxb4Sg61qnEnR/Xh+h9qiu32L6XHCWtwwOUK2q0bVJj2zRm9mAUCQdNPY4Oldok21oNOWnKCcD5
VkZnVK9+9EXq7NVOnpAisFCgnmWrha1xuskdpKF+XISrZ7+/ssnzWBB+QFPXcWJIUtW9246DshWJ
x5UgeklbfshjBqgX7b2+/ySylkv3wh39n/dLelPXkKRbOKfbvDX3Xd5+ssMt5JcbQx2SSz92XbCL
JaCeVvYfzXhGGWc9Ebqkaw6i9e7azM8x8TB7t4sZRUvYhce7v7DrgVrfv/uLJYWr880sIWAqZtZq
cckLz9zVXTVtVpu4m/kzL2ruQGMrfAwbXkLw+m/jGrsHFCQ8+7j0L0MfW7u8jD/6rDM2EK8dyEb9
QvnAPJelcbf8PUQT1itg0fwB1n8RWbbFTZjszOJ5/j50aYqeKxsR3++eX5UbRe3lXd3wZBPsAkWt
/aKgvrv3KS2mhlXZCA6C2i/TW12HJ1R4iUGW38G+MFOZ/+egpo4vb6kSJVRQ+tYz4G5FPKIhhTzz
Ji7M4SLaPvI4+24klShs0uzz0RHU9Y6nlbWMFt3EhBUyi8TfqL3WIB6KftPJvJ2kbNQexGVqOmtr
9bW/W20V8DpSiLK/STNZ51iMVHs/C4eJC9Fq+FYrYt7Z4MHgOAuHBWasIUb9TTh8MLedsofONnWF
bZ2DmBx1T7VlLXOIDjNTnIvqs9Wcl2rf16MKKNlPk95fd7Dn+EnqtTutk5cOP4NCb/nyOeoRBiUo
YWbRVkgNq0dNzcFZW/p9nSHwirZk9Tg7CJNwEJfI+mgSrvNAipWNZeCf51qn//NcY958ccJIOdtq
sLFM401iMlJyFO8Vr33TtWlySJHUydFP7Sxp03Wp89ClwRyjQkum99FX9WS8lzaBK3LxmfLmbQHH
ecg5ylx7r+uJEfI8v7CN+uA8DMwvWm2hvIZp8DrEofU49Gz3ylgLTqIpoDvOZN2AQqsvAsOTRo7/
GCk3oiGcApjpwTLqL6HevAF98PYOcUfVVGUABnNbpPO2Ss0vR4wQY0Egvy21TjUvZRHERXabD6M0
efDoVeD85jlkkFe3PcukzpzZkr1s78sBRRbU6T8EaXdXTcl4I0ziUsDqdEAUW4XMETcijwiHRfjJ
RjvexJJVnstBjyyUhJHdPoqjRCxeceJWXOBw9LaNoigbcUwRNnEsEXerbR1xZRMT6GT9NrKdt7sA
ACglQ/CFfSANAyxqnSo5QYlhphMD7vpGGJaP1c4wVCgyO8QF9xL4yX01J0inuEj3wAzifTlnU9fe
0Vd/DgoVNKT0QldHh2J3VSYvmqK3IOW49K5l8qKcnixtsIy96limmnvjiW8y2oZEt0ARoWn0eSpg
6vIUGP3tTjE+e636DUGm7F50to26gSRPfSnTynka1eAgzEGKEJ/Wg8Md1ND8PORyfcrkIt6KXsOv
pZ3vROTR5gU8tI+XBZYpB+tqAZKJHxYI7dreQ2VK1Sswl+bWCGKXJmEX0UwNCvpGRXWTuDtD4Gnf
tt4YbmsjDH+UADkmFf5ThOD0fa/mJqQWefxpkKpH4UABpQXZha/dryORBwx+lAqHYMfTvyRTauwR
d+FrZcBanwwp/DAhX7tuLnZZL8KWIbwCvW12WO1OWPX7kkJJ4lyIg10NFU1JFFPOY8Hpohf1PvH4
FIV8mYzWr4pNO+tTiIuZtwSqxG0VUYLVzJe1W9jGyQ+2U08gSHRcT7HMU1QkiolCbzW1Mm/XS992
9bkrKF16t/tUI91qA0R72z9ugRx2U/3BJ2/C4RA3zo/OH/I7uJLVSyXtRQNq6AAIBtvxxV6mB2EX
FnHXzGP6uFYv7G1Ws4+gJJx2JFn/NOmH+Vb7nyb1EcTqsjq0LVcFOTWfKcQBxPBs8zAM8bfliCIS
J/Pl6vwBUPgLol/U086d1Jep+zAaiBb/2deaZyuD8NtyAhK9y3mmK/stBU72TaSlJSGdrHquEwB8
sjQBRklLCx7h0noZTZDpENb8joSd/Unh+UkMT/Fup6iqblSNQkj0i7Rn/ub9JpAa+ZfU3Audr3mM
UapvYzxF8m5rP0SaO87HndKP7pjmnIqJaH9reD5vOkhc7qu6g85D9jl9Ben0rbbgfoAvcnSTGi5H
qx/zLRmV6J7S4+Fk2qN0UK06f7QVp+TkAw5Lc6BbnsnDxrB/GLpa/XI1SGkqCbZVPX9sKngP7FG1
TnrvjCmqE2wgwQdV1j42Mu1zXA13yWgnP2MtBknJ7u0Jfs0KjCkegSRrn6u+uxPxs7/yeJ/jbz0A
sdluBgp4a7fxJ3gp0gdR6NDuZLJbn42xrgCABS+ioCIPZPM8wLG1lDmkhUapJ2oYe22AvaqFb/dQ
aFnn5rmO2vZcCRFl4TKpGN9sxaQj1ZJiUlFDAbDTWiZtlbHdRYiWUFrMNkW2+gdfLrNbtA04gSBO
tjSFSL3gjVUwETuBYWXe7gj7bKoiObsVU7zPI0wIerpWJCn8maHvNyl6BHgFyYd/O5lqfF/PQnpt
EGQ/24CKqcZxvo2T7G0TDlqLh9HI3SagSMeh0m5v1hEAqvd4KnQA9X1e/A9rX7Yct64s+0WMIMH5
tedZQ0uWrReG7WUTnAeQBMGvv4mirJa9vPeOG3FeGERVAa2huwlUZWXmFhyQkVOUP70ZXfBgQ+bS
wNGFZqNo0ywYOB/0Azn2VtU4Ib2miuKuqMElSrrmfZOOAFT929F6Bs4S2hEjozbPyIYQ72LtiNPa
OTEbPMTnEamqohKmuL7ld6TtF5sRBWrSu1tFgzK/dtkLlELBQTRwc5mEarpYwDed0MAOirC3gHJI
1m1uAM9npMFWdf3GNTv/6KnI9VdIl2SbEkSKQBlBY57cicH8Y4LfB/RD0KvM0Xq3zxma2Ok3A8x6
bQP9/9KPYPq42cGNs3byjL/8Jd7TdpaEFZCNAlxkFeg98qzFp1TnJGlsBnG7QNnYhaAdchdhbY0L
xys6SMY29otA5aXtkIREcuDC275eEMumCjJQWhngO6Sh4zn/fVJjOQDnleqMJFUF+lt9McBTCXgh
9DO66ZdNO1LIlEERRgL2ZHprBXbj2gqaUyqUeuD6Uo7uWtQV2N31iC4A/DuJwKZTW8KiN+961Ipp
BEpH8HEA2QdJ5Ph4M6VjWxzlYH4hE128Pqz2gcm6eaZIWr4vW/cHJHr6I7g/IWPUj9kAcdCqX4II
3UWNSdbIt2sjeSiS7uZwGjtx8aPMTRN4mWw84chkrZtpkAvCWloS3TfYl8NDY4qhO7qAJQ28Bdnp
ZgZ9b9ov6r5/m9AKSGw3k3mXMR9SRkYX+vhONhj+cn0brVUTB6s0s9WTGDjyqG74wExgufhYgz3U
s4wjOSdpmmiohNA6eQPQP+0gWh0tyRvgUXP2lP8VncXqyQUX9BVyAFXbtv2yao27RoJbjCIrF93Z
jSrNPa3DWnx0hCvVmrxM9PJgod8VbJj4iYDjSO9TVh9oWYoAEhKEfUbzSKOkBBEljpzNiVZDzqoH
iX2jQKPlQW/UgR6eaw04hk2cPUdoZkXBIwFNFJRIdxJv5L0NGt0zurLx1dzG9VMDcoyFKaHMVuGP
FiHhE0MuSKzMOB13fVwCcKFzqjhOW8sk4Q1Y8TAsWMXtBdAM2RkPJfC11A6abQzHX6Vdai3zqPgt
kPsQAYiaYmOWDVSAXVTfDF2CiyZ3BNxbLsNh7C5kIqcnQGBjho7cUAQ5vB5ETjSfbLdFLLcHRrfo
L2Q3hSEhSQPNLPTrW6e2b8pdzaOHaDIcUH8RpVVcMBBZWeBInaL0e4FnOchVtIeLELfQgsk2HrSD
F2QEdzPC6XYOBXVlue57lKUgT70KwxdederulgJQhoO2gCgxdpQ4IEcinBFC2KJd4QvWvidHzgRq
3pX1AoKM/OBXVYkvvpBtnaIPL3UHXYPCTSCoEE3T0mz99KWTQbXwpyL62gTNRUok5Bfj9FrjwIe/
atWhg2RofmRO8cmVWfnaG/jXon9ZPeM8UKx4mYuHfqiQEHBc6xzwcdqp2O8PjRlKqPKyf71yNTof
X9nVr2zw+lKrCnmWKn9F0f7jKw999imtC3OZls4A6e9yAxIzsHFPjrF1KmV8tSXe52GfsSvoQII1
KP7DE3r+hwPq6BAVlKl5n4HQbOmLpv7siv5Fg7Yx/yeojVDpnLKvhmWYL/HgZyuGD/19nEfGFv3b
6SHJUnEeu3Rau+FUPfk8AmE0d6xvENJ4+zEs/BhGFMffehtJwD9+DDWF//oxEieofvsxWmxszjb2
yct+xOe5kZCvQBGieAIVbPVgd/ha0SMnNHEBlq/0VXkhE3ZbYhUKu9/SkKbzCVglGnb2OE9HX7cv
lnoqGgPQYw5SZH9yktVgc/caVVbxgKMWgAmde4WegHsdYp2EgQjSkWxtHGvUr+a6AsnxFQij4sGL
3qZDEgz1xMRFNsHpzVPfOW8Xoe8ywN89YwC6VI+8ZJiQW8ltJE61B+Q8UO2xzL0JlsoVCTY4FrIL
KIFMJ7DBQlPP/E5mqItCKkZHkU4NRZWTUqe6MR+wb4mWSV2DD1NJpz0NmkGFLqwbBuyPQQadgP5x
f3NAGgHR5nu0Gtt11UU7yHX2Sxv5sz0V7/IM3FdgmAhAhgqcNXnBeR3uqfBXsAlyvAHoZb0oWs/A
gUlyvogiGWyrxGrtFem9W9oITYVgS8LuJBZPd+RlYHFbdNrbdMDO9LKD6jpIwu4mbj8xYqnVI+WZ
T0RhSz49uvl0pPke+fs8CAzPkbXd2mgkAywskq5aZx04lGgLOO8GyTgmNXRC9GaRSuV0maOdzkaX
L0rzt0uoDLVWNXa/knu71DFsgBQS9Qpg16rOw+xFJW2NVj/YiZs2S0IwWTT5bA+UZhgLIvWq7bd4
izk/sH2T+A5D7mXUjO106TKGbhHZJ0i3wXbzxjqu8LsJYAc6LZZ5wS+xhQdX10l0Wih//ByGUbwa
7YIdqLrjV/fTpMTLH1HST3Vt8ZDjBP9g4J/W2x4KF0HiO6ug5ChwamFWaYvxoVH4l1JZY2A4s1F5
bbQN/yF3TPsKlp21gecNNFPc/mTkOK+RUg3LLWznGEcTkdaxgexLCWg6F0fydrl7UKCteIxj7tAa
ZB4gLXriBdagJW3kwYBHyopFwasMClY9v9aqaUC/A6BSYyf8WoG4H2QtwXIawT67bOwBmoZR5G8a
x3vzZjhW01Qy/W2+jiCnjwa7tQtNmrBdtn5X619FzATmfuU0J/wqYuYsN13ensg76co4eVEdRzAH
v/nNS58mGnKffZz7t2D6rOFbLTvJY5n447L0QuPJiNW/7tTI3mzy/e6POCOFlvso2nErysw+8jEA
6Y5+0wIH8ajqUV3dobOPda9yqBrizdmC7tvG6eWDnd7M0a94mYILdBoq6Znr2vORIAKJyXESnB0V
67wVJOHtBdlujr8NkUtgzYLm3dx2OXmrjkMh+w+HpdfP8cRddYENiS/D4nd0Kar8Cf2rPhCPv0x0
B163cAlO+XxdkV4mGetUgDbFC0CB9nt0wgF2z71vN7Ot4uT2CoVfvb2C7wK7pVnjwiWLeb6mGbdg
zyiusSz2hgGWTXQvpYumGNNNB5VPaMkFbN9NZnMxdaXX4EV4NHtADHSlF09a8SiQc4LMQgPdVh1B
jkI4ews9ZPMktBf3KwFxM2VN0QVypN3CyMP6S1ejHOmygh+LaKhfoEc221sFlSIIEjnrJmubLzX2
qpZVVY92GYGtqFBAGmv7oKejAyq+TW8guXqNvf4TRC6qFbT3sqs0kW6hO7JJbVPaRnf/N3FGhfRC
aYK6fBy5tQztCXT7+hvN3U6D6j47jKujMoFZJmuWF9ZylPhGqbkN/Yp1P4EEO4QIjwGCvE0rUmtL
QheTb19cqzIfs2LM7hPB/iEzRQVJYG5Lx1GfdZQZ+lu7AB6mMpwr9prl0XLxJYB6vHslW8X5akST
44Pt2u41hVDzygfqeksRNMFRSHdqAdgr2fSEwQN765wHCFicAMSXrcHazV8Al2730dCyNdepLx92
t3M/2isci151/N/scsqhPttECz7y/pKVMthkbKjWVcmLZ9AY2jvoUoZLHnXFs+Qtmpb92F8YIYbp
FCEpoXWOKNiyweczFPJCzqxOp8cMJGQxtk4SOlurIq7YE+tl8iD9Tu6GzAtMpOG87lDjYZkvpBVH
e8feWq4Qwz/kMCrQXR0LNnaHORyyfdCbgQgV0FMNWFimerw4SdW/dCtvdOSLaYgOglNjvqBhXPea
YdKADKz2QpW0hrgCWlloWIxQMItdeUVlOnwIeu9MZvx1wVAUA+ReZy2WDKCCVkAIZkde31KvkaO6
TZbjfHd73CI7kqtFggwJtAA+PIbpaXt7+EbjWjf1fgggHycFFjgnyLzMz2qayJCDTkCGdHLA7o4z
pCU3g66yFf3YPSZTtOl6Ht+RqTcD6B3z9h/ykek26Wb7fVI3Ts3R6uU/FP//OynpgRYD2wN+tF4E
yJP6412YxoB61ELazTfVxkcjxW7zWkZd9VRm0U9L77oav00WATaTZ9AJ2vPQ+31I3lswMlbifBvK
DB1nVh43q9DYR47uLB7tYLrHKKY+4+GvI9svy4XMveYRkBC2dAvOHgJmqQ1kpdsTiOCGgxQQywn9
QNwhv2yvDAAmnqcGQhqqatpvQcP3wgLedlEBzg1+AgiFFvY3KO/wzx7z2TJDuW1ecjA07aNfvi0p
JwCWeum+LYmW8lOM927SCfnZqNgAakbcKfTgLaBzID+XAq9Jd1Lb/hpX2RNoYkMQli7HruAb0gaL
kFY5ez4oLhoQJ69p2PYthMKhyElKYaQZVhfMP7/bSVrMQwIDD+MsxV7wHJSQDV7gxonw/FlAqmO+
+ej6LzEmAD+HYUrsTdzb/YpPfrRPwlB99iFn3cuq/iSsKj3nYIhejND1+ExhCZQe9+AIhs6m4y9q
NoS7NGPRlqNZcYXGZGedyBr/6zqf+pVd5dD9oLHqnB60Io6zHiEqBF1Qb1rbpr8FlumfyFXxnnjr
Abrq7uju3X4zkX1yrTmeKO7J5GrAyAg7nqrxnuxkIuf/tP+xPt7jH36e39ennzMkRMf72pK5mxBd
bRvL8By8IX9dBhDZKtbf9WUG3vdGBihdlOm31vajbA1sO/I/bQ+SET1hjrGnFEIvqQ9VmBTf0v9e
6mZ5X26enoLS1xsLKIRrNQSncvW7SNTL0AryDdlIO6EH8+lF5ubCHhh4sfEotZ3Y2qM0as64MRnk
zsIVQX/2wTL/nDT22wM4rd/CZhiZDgu7qj+DNcR7zn6FTd34r9V+D6PpVRTjX+zh3W9POBhDgemu
q11o0tuN/5CIxHkA2lOifxhv9Mo85R2YLShSOHa38zw7AFciw6FEx7dTAqpD3oLrlmKU4XqLVgBN
x1BjmWP0K4B92f3wCuZqDs9lNJ1AG3FP0bTsGOJ7y56LQ6YYD6MP1IoTGcUuhw7mJ7NGSSLyo/hM
Q1D9bduiS64GFOmuhbJXSve4ZrnN0PUkqgUNp8mydyBjNmdvPnIAYcay3JGXluQQ3DjTUC+pcnDy
0ZIl6HXyPu7ObhyBFsUIkazgS0Z5E30RbQGYOOTgTpRL6eN6giZeEm9oaGVcHpkJzaKh4eVTjLrR
1cnnVAoFtA0on2/ThWjMZej3a6uzoVIYp+HD2KBVjWm10FoOoJ3wOwCN+wHsD/+OkEF3bEc86v+I
AHIKaXFd8vjLGj7O76sxsaEPjz1LwdZA4iCl4tkOrpOm3R9SY0NE+rNt9oNUHyT7TQsWWLc0rK3b
OKhKMLCaog7WnHwaomQyDwlhQ5gaLt3ZdMPUvE8itA5FvZtoRKHvExnaEU48Rit1yqq7Ps+OkB/0
r4AG+1efsU9o42rPIIn1IVneBGvkt8c1OTvfCM8KKatOO8lUlvml8nMGVlrMzhI3XaOlvt3Q9MAU
Fk6i7bd5tp4EKY0t4P3JPZnMYMCmCsTPW/oJxiHojxx6wAvy0hoMNbjSZMMDmWRtoINI+tmOfgSo
azcHl3kmACC/fiKQ/kD1y3gkS2cWUH2avkVpMuwpASdAkLudmr6eE3gysbsLHrQP5KQ3GaqxEH1P
+QO9wXjWoe3j9+miqOsV9xjom8ss2Cd4DgC7G+y7sCmeXJaWTwX2SfaYjXdxY+M97jJn6TIuduQE
Qnra2SBKWNKE9+n4vipA4qr8deBV6cW2rwSaYHgIrQDpncC+A777rEFRuZVj8g00uF+9Hvo+IBoJ
9wWHGqOf59YrJpKfJqraCFZuCtBMuTLMlO1dDcG3jEbtUBa3NPRCPKAu7C6ius03AVgLJGSQPvdZ
YoPtNEcFI9dKUlrKRduBrGUf7L/Ho2Z4ZmHL+z1al0dAWDMgFXTm748cYO0n9dJOUNC4OT4kC1vK
BPoSrJplgu/wYajApSGjB6h4RQ+ehSoLtsfhdoCM7QM4ApDz99D6JYPwRBEsSq37sf86KddNl3nI
PU0f/iPypZcuXc0O3OolKZbWoCXdpoVmn36FZmBI3vZQ744GNL3pkx2+lzzI+MXdnoYtM1ccrLDP
CU4e2Lb8O4weFYMLBe2w6P4a1ujVCMj8HqbPMfNqZKcXNXpH3F6UVusHMCoPmQRwAsJk227KsiN0
wfJjYRnOVgGFcMdlBRh7ZQXXPkLqumFu9YUl/EvCZf2jSaF3l/kjX9gjINAtr370YfNFGbz8UjRl
CmmczL8qhg9zbfD8DgIVb6/SWOPHV/GcJF2jDtaC/vi1sc031hgoTcsjMFvEEfPBDG3ImVbmbzaa
pCk4gtiCxEYYrHPk3q4QiakOLko2EOZxnSvZYvG5k87wKC08DkIXssPtBC6sWzykrwBpFCZ2qa3V
PsyXl6GbIFpaOfeuGr2DrTerHrAbGytTKcrYk7hDsX0E2vV34yweT0ZbR6Zr5zCKIPinysyTCZaT
243vWbMl/HXzW0yVhupT0jWvtEem3TJtlNUAsXkRmXuyyzC443YA7EM+feljyA7c0ruUBtZ2h0Hs
3PHiDXUeKPmpjqFUAakIa5WgzgjJuXS62JEwlxTghp+yrnGWvESzeivifCkmM95MietcDCBu54sV
Mn4KhbMeigjpLXJQiITc0rLEh2xDtgH9fyvTTWII0/XibpCgC+ncbNxUpcDfr6kMJCCFOmDTqD6D
PdeHRKVrHHo9ZGzThKP/UoO85ugGUO/jWjvaKiZ/2QtQ+E++UYIJq/5RK9t41TdBVr/dWODHzQQE
QVwL1cXSyq1PTdB1K94L505a0BbI2qQ4oGAARodoCtc1gypCakXlMq9BvhNrebpS3/UB0N4A8mBs
Wij6paNprf9zDAXSJU3BdsJ19G0xuuPF17LsQhy37BMdOYeKT/fMmE4kQ5alTN1rH50wydcyvFv0
4fTd99/mgQ8FLPej89pClmEB4iN+5XYUbFQAjI0EjeGZpWGy7hthfaqM/mtRjdEPloAHD7u676B7
thejnmSwX5MAvh3PaOhJwaxpmJ+mcZwnQVZ1ntRWSGgBbmJEQ3ZMGtdY5pNMl8g5Zcc4GkHSTp4u
StXbLbmmzEQCxS2mgz2igFbqtsrKQCN4YkF4HVpgySmMwKBhFKJ9NJy0Xla14K+qkHe+i16vxSC/
DiLofqBl6icP3OCTn9vgYQ5G5y7zzQy6T4If8Jetz5my2Vo4gX9lqXhJong76foRXWSlQmBrOPrG
aZzbKBdn7niwqAL1IebdzQOuDjTqTCjOdyqctgQJqkbolA8tMnozQkjDh0DJ8neb8MBAQaLUFExx
4/tcQh3RehT3H9cDt1d8DrLuBP4NtKeYvrG6ZVgGx3wCSzowNzpJUzoABVauB6oyjY7WF5oUQdtp
fbNNaXixjNcGx+5DEoQ1TsmmMeJvGK/m4SgL707JIkXnbhIiXQDipERfyAEmu2hhuyXffojGbnnV
qnw434JdXxN7Z/X1QxiE3JP16BYtuMBfQBATnkVVu/aiQz5gH9rRS81YdFEC55YV4PcbzwbP2ByC
nqtpkSaRgW8XVayAJ4Kowe37aWR5DTLrNX0xdWR3VO9cyrwrVlIHkyfKUYFbmAIAwVTMwX98+dHq
BbMtkC2iLV2zHXqaHjFmJfoy6dYk4sObi4zSSh2g+oDN0FNIA+9DHB+siq8o0E0stAfZtW/vmSNn
27yCrepdC5k2hy+KuoDchGU590k2NTs36fJ9abvqboIQJDTi0ubLCLlH34iNH4Fsdl7F/NfOL8Yl
TSq8tNnJ3ALzSNirOxtLzpMK0zvTN4JTdjvkiLx5UgRc232YqjWDQt+i0J0Knu5UoEs9NkskrcKz
7UgLuBp9tAfXBgf9FVoPQMj4FodTE5hLRN0Ab46Uz+J9slklcgt9NMgbo5xzB8zweFdksjkzDwr1
ghUexHdAgWImrTpUoflAI0+b6A68Jfmu93R7gp5Ki5CjNOJsY9aA3/lRW76tEuZ5t2I9MqmJFUTJ
unRw0BwzBkLC20uhtoSfBgiaHa02qnQXpam4CJAqrINAJmv6RFX6Y2Um5RVKbuxEozYKu3PZ9OD9
g48uYWPKtQfExTqtwjcbOlcfosoI5s8iumrLcz3ZdxRPH0WQx4t1zGWzvi0kI3FvQ7b4TOsgOQz6
DeWnSDKBUqXW/FdWlvwUMvXv3QHi3SICaz3Zhef6S6u12LGNy/GZpXzbqcD6kksLStZlq7YUlqGE
nls42LfTwA7/admJGfXCk6DhomWLSJYHm2CBrdHbO3QNRuvCnboNsZDRMEVu/cOQ6yFRlpltE61v
3kgiKWGWP2M8Fp4HaAodRIbfkoYOR7a88gI0Imhv6mqOSF4Dl6iHZgrsodA0/TREySA5Z3WXzcNY
SfMc18aPeSVUPC5pXH6lUSxc9zJ05id/mqbnrhTdnQEdMfJxy+b3bR5eyDcCuXjfKhucAXhFMGo0
D9hg7SIQrDwnxmQAU6Q25CsGZj16IAykeb3bt1fVJUvy1VOcPHnFzxrvvK1MgXXvo3K4yqLMQMuV
D0dPkzsBNmzvUubU0NIBX9Qcgm6axnbdBxqlZc6AAUysDQ0HCxjuMgsvNKJJJTboCyQIhiMNaUk/
6B/8LH1SmvYkH9rs0dBZ27LmzhYbjAFyN7zej+jdv1AIijL8Ag2K/W1CVwhzi0YAICj0InTpi0TM
i8RFM+xtQJcXYJgIUcquvUXahEAz145jLJjhcohsiXDl9FN0X+dVdI9uyXyXQN5oYVJMw9BmV9b9
hbx0oWB1KMPYu5+DshZfLi3eA/O6WQimJNPN4t1t0u21Sv0yVgoK2zAr3RUaroAhCWOTHV38cd73
AoVMgNam8Yen/5iofN37SILXnblN+3zYeegWusbc/YenU/G9NENUDvzquQBd2t8CstZ/DlVVzwF4
8A67WuHQpVfIcVh69MEjs0g8aNqXVlyf/dywX5jYTFGRvNTN2FzGJAZOW5v7UvJtBuD4BsUo++U2
6W2I3XqKTNY0Vcf5yTiyEJ+RhFdo74M80odLHwHwxgcFlV84Wv1spTvIvPsXHHgSewxXZAkZwz4n
q6ptlJdQw3OdELKuuVi7gqXPosBWMOni7p8KuSqDOc5PgTJW7av0i9shqZEDn42Tdo/jIbbfB6tu
0Wynp0cQu5mnT4HZPqPkMazTHLv9VmMhPI2PEK2Dx6XfX2jkm2BTmLpMLC1lAd+hvX0g37xxjHb5
xq2AmNJT3+eHwVhuzBAMpgkorJELQCP8oHtUchu0KviAXFG3D8AVhbPA4DPztZdP5I/A7bZidjgd
aWKuJ3bU3DKNT02eqIOv2yqaLigvrr6jYexF+JxGw8maoLUNFg7wMzaVPFEYRUxGXG27HmSxe4CP
+mXgFg0qnsqYewOiPK0WiWXKe2sI6guwLwbQrCiderKu8P6stTjprxl2nIUPIAQEh3nufPdFII70
cOrbJLxABm3bcTzply2Lhw2Y9NrVbaunJ3gy745kkqDp25iBDZA00qMi9cbXKK/3IN4xfliudYJw
6fRFgFlg6aPf/w68WcbO7c1hh/ZSoDb1JN9F32JqNvtp5NXdFDnlIlMlP+e6KzVLAI+WkASaR+92
V7ilWBWyOJQ2uBRvJDOAhULXx+h9sKua5YEcOd5e6yp3UONnEZRce1OdGzCkvfQ/a2n1LzEbY3Dk
ghUtbEL7RYD/a5NactxQEFhb3+Ywr3FerO9OnO9kUyYPfWPzKytsAONzE/RVbZpcc1G1J3zjfCHn
xHl9BkX1uRy9/GSrLF9BGRcCi3oY9ngCLuiWLpGR4itMe9SYweNDuFML9XhrMg7uN0Di8gdH+c0l
B3500Q2h+Zm3o7GqGlbuaZihYgF1TPmcWfoIBpztgoMZ5nOUNiOwFWaw93mQHtF16i2xHVr0mRCf
piLmZ9NQIQh0AQOAkGy3MqogPlR6qMOEDjPjhp+Rr4QmWtyiGAYU1gpUNvxAw/cwS68GsBi40QhU
MLXf0NkBhq26+hp6yKnrjHlqthJIqz64jGFZndAR563eI1CSQAtAKuXS0xFRB0p5ioAmUfU1bt7W
oAgDinPgIgJHMr6QzMcOxbT11KAHZKwa6xGt9NZjLsJNiyzlHUUUSWoDcRCOC2SnwLPrp960wLeN
2lOwY6MxW6gWmCtMpRmtXhPpyHbtVHIqlrVnbMbB/cKgqbXPQMe06DQzjDtF9ZGGEKmxn91evA3j
USWbBK3Kq7ER3q4uIRhGZ3UPv/VOVDJZ0UGevDSk0/ot2OlkdERSJ11QVatzOlAFp+WwSdrAAEi5
6A/CsYOjCdTWXB3LIlByjaiw0gSyU+msVWOyVcAAzSvdJvy5JjJFUCVcZRzbHpYD6MaLIbsPMzzR
xsl/aKISJmAIjiMLXm+mIfUgieAUchl3eZ8ufV6IVWp02WYe1/GkOcsTez+PrQgP36YqL7REVXjZ
vRp7nA/1ZODt5vVztNiCpG485MmxiGV2wm7n7TIFKcA+f455VYN5vT2SnWZ0UWiDRtUkqhn74muw
+TREEAz20UtpRwZbkM3VDvz7q2UJUNT6RgNCd0ijo4wKpB1PiuvkKvdpFIDJqOSuF4b7RBbbmPag
j+jvhTYNttks0rr3jxRRoiKxagWU0Fqj9bCjQqukaMAhRVM5pGQPaMYKFzRES6x1+R+v5NtNf58A
4tKiCh/2uYtO6akpjp2+JKONca94AczQVBzpjtyV048gJ7ZH8Da+z4kpnPwUWU81+Hz+vCW/0Q7N
GlJaydbJ42xFuuH7QneH1XifrFhrynMPAP7ZzfNslZvMPo5e9UNEWX+yZP92iVOnP5HNC8Cv5zr5
kZyTjujB1oA82nsIeUZ00IHSGbxqhfFwK1NNg8+Ppmq+iPfOcgdlBjJRmYouRgeKSh1FIwqliRPv
5olzRevXWrflf1+L7O+veFuL/XpFWpmVpX1ELza+PvFl1GTovCUEb/A+xHGHPacdvlZuXmwnPg7J
i4I4z1l7dlxDnkcmoj0ebYeOpUDskG2+DQBQ2aeWdSAbXUqvRj+zvqDNACSlL7zDCQK8XcJXzwbg
90FqvNRdU30r7eAlwBvhG6ig5xvgSeeb31xmNPqfIJVx0O5Sz/wfS/yfx0ACDF1e4O9eu73rnprR
cxZE9FDwnG9a6NTO7BC2D2WXujbdS4df+RMLnpKJ2S9/mxQFrJ3ZIf49aUxr+yW2neQkSzRf9oUx
3tOlS/wcWpnLm2VCIu7eS/SGPONa9NXUbJZlbW2tBGdUT1rqw9S8XxpRU0XzkoMFrg5z1EkJ/Qo6
p3ffRNzaZhGIYMnmoEK5aDu/BDVoWa8H9NTvI1/kn5QxbcuGAdSq7aadhTe7jKs3uw/Gtn0DfN0n
t8IZ8t1+i//dXjXoX6Pq1Vz40tUrUF5Ck1nNxbIGtLWnPmyfbvWzfGDNdnCDcXmrn0mUMJGFTYLN
rSjWO/GXPHbGI5lmO19WETrKqOY2GVF24nb9dHvpHl8426bhanlbpo2Gj0uTQ1n5vDQtZILK+b73
2HKy0CEovAmJwRyQlEtee97SaEWBPoAxuswefEOpPfpangtto7iWRVBQBIJkSyvMc2mB91Uk2H3Q
0KQXfb9gezqvdDPd1mySbIvnjX8kJ3Bgj6mb96cBbfyrsfCx49YbmXnngQdfrRyUZrUpAM/0rsoV
qLr0kLYrbhmj1iaj7Eg2LwDBAUDhd+Scw/S6Hkrhm5utZD9vyxoq+LgsTQoNJLNSKTKco7ANomUH
MFqTky7d+7KRwFFB1dhVjZ3h7usOOzvazwQxcBA0pP0MDb1gkGhEQmniNiQvetnweclOQYxTz4AO
4m00Tl/DDkei2DeHEwjFscejsa+NdEeXJCohEZu1W5oagWUdjw09hca3FaIKBP/20D7+YZ9X/vAi
Kg+ThR+UcoMUx7Af/fjKnMF89SHEGkZu8r3o02HZjmlwgeBvdwKNB9oJVRV+tZozBbhQJV5WPjjl
m7GuzyV0RFbk8LY2NKa+Qdm5WXmNTM4hj4sLn4A9QGkr+e6xp6G2pq82mtJX0LEt9bY52qJEjNyD
gHAnnrnqtTAdsUgyO74vS8+5kANHAPRWaIeBFrvZURvgX44Y+ijG5uBbHNSKroZAjUI+kk12LlB2
alCPDTKDGzs25F2Uc3ZnteaD0JvaFKUkGsnO4BsDjPlQBIbIY+z77ICsyp6aWm6NLjSEurN7APn5
7KR4stNFobR0cBNv96ddLwt2aONQWd3uQ7y20wtkk8GPaMiZnX9MR/cu6semnH+8W78NhQESWR6n
Ot/elmXA1J/TQC4bQ4xnz0NBZwQm/26I8LhGo1nyKLIQsN8Kig1jG5ZLy7HqF1+0aOOTbf4aBEAB
SFl+DzOQJ5Ve/7N3ylWWFT70Qx9RDEpxSsnFsg7t6CdKZ4Bx59m3MfkHPXrNs9P3as3x1XhqzLI6
WqiubqbAwaYS5AOLuAi67zaLl8aUFz/Bwf2pd5XzEhojkvvIvF88wzT3lYPWfR9nsoe0DIal7Ezr
VTnDXnpW/tP0p0OvwuYVoE0IdIH90O/FgsthupqsTLeR02SHxhfZnRPweGWFg3wFkn6r6iz/YSr+
uc9T9WmQo8Lp0ypPodU7J3yyq7U/+NWL3yMdqEPtbtonfsCPTZu4yzpOe1Bgu+KYBNZ07YR1BU+H
+wqNZqg5RU53gn5Y/Qiatm9kxy+DrMzQyHMJ2rqHVnAAqZNgZYRorgMB5v+j7MuW49aRbX+lYz9f
9gEHAOSJ0/1Q8yipNNiWXxiy5c0ZnMevvwtJbZc8nN33OhwIAkigqCoOQGautYIbI1PRuTRDbPZt
u/tS8bWII/UVyTWQydIGVi3GLTCU4Tq2EnUH8Iu6y30AvOBwKOCv59mdCe01d1FkOOMpvaUmYLgM
RKZ7zw4Xg5HvAqOJN71O+sBPbVwsN40WcBv3B1u/9+YOH2iByc/vqBYKPz9nVni+DkpzvPXHMAKJ
5/eJFALGK9xM8cagFBEsqN8mJhsZmvUic6uvRPY2aT7OImnHY5MtFNeUbzPx21ySDRXv6sUQTMca
ua6t6R4gYbPgAiweeWrfzDkLE6Qx4ByIN5TjECirPgOg8YE6qUmE5tmyuzf7GhnuCJMF/GhULl8S
HYWTV5/yyDHvLTjNTr9p70r1vj22mk88rd/sSyQALYm9AtfNJ8+PrfshAJpq9mQpv6vf+F0RBDlJ
AW5QykkgqFoG/oWmasA94Tt3+GLypw6STLsGEO5NM9rmpwkP3qCV4Re8wkCfUifGaWz5dAuVahdE
GQAk65GI6eZPgx5Z53AMBaKYR5IB9wECo5E2Mipu2xii4/KvkfSZTCJFkUby0GWfaiQfkQFWesBe
BOssqJx7ZIjHG/wY3qlPIvANQ7x6Z9d2gbhAaEMtvGXQo7ZBr2pbyVdIF23GQk4BMInhGhxd5tfY
AbIQGbPxBz6xfuVZvXWb94Gx7aauOYiyGU+Is0N8XOblfYnHPOB5nXrGMuLRT5Dcuwjvp7YCY1gh
C60q4jzXBlPL353b1Nq/nFtQsHfnFhkGRHY19ougW+FQZ8vaDpvDDM7SVWTNNweCfdWWcQ8cSb0v
+iTpF/CsgkKO3HVuJcu1HYExYG4UCNuu3SE0FghjK+xaG7kZIGa2DAcf3zo11nmEd3TAT5NW8Rp0
oVomN3UAsXNZDFt7kOpgICXk3It2ONMRFW2cg6HMF2J17ShL/0tUM3+RVXLY2HFg711ZhPfuqCFt
I6h+kXlyAsSz+EgWo2NbiG/aT0D/9EvosQeHAY8S+xrWf+fjnw/JaIIRhQBkHPFNP4TY9oONboRz
l0sXGBQ/XZc6rbi262ZhNsgM7JAW9Cg4UqSdZPpEZj4DzSkvCnjgOuw1oqhpbhpt1gXA8unhvzMb
cOdvFVIRIWMl26cqy7aAciOuhztvY/Fw2ma62qfFMoZuyMdEleyQWAKy48bEnhkfvo2x594h0Dzc
gk0biHVtb5ueWNatRORKT5u1akv2Yyzfps3hN95NGZDtoNYGw+7GRc7YEtHFaE9bW6oWLI7388ZX
9wKxEb2rwpcZ7eOSIRJdAl3qUuJqEPFuYZodX3vKYydO2a54SXRiA3jG3dsnQp3mGDTw06ST1ZwA
MgG9RAai6hMEOn1rExQAledy6DfUT4Uho5dYFNZ2UFYLDAuKSAXdOa/LHFD+lINBxhXDghqjvH6z
sUXbLou6RvRXW1NHK4MB/JdQWkgKBG+htd6e295HMiH0pZZNDonGPkE2P0L3OMTKq9mA8a1ZuHBN
DgtqrHQPHbnIlNnnpby9themBeqPube1V2aBRMMBKwOO1/ixphsNt1B4bhIH9xwdhu5DYacxFM7g
N6cCMaq0h0v3r3oDfiEFXn9qeTeS6lMSmdAsX9Jc1zEQEoIrXhdWJu21M6QivQE9WLNh4AK/KUzf
PrP2ydTpXlRQMx1NYW8vRTyqdYSVisQexHdPU5AtySShttFTFfR7Qmd9naGK2BN2JyFo+txWLQyo
kh08XdBRkPBGgUlBoBH7OW9Nrc1UOUjf1VZcOlA6r8cd2VCTw/O/RtOU1zrZUDXPM+4srz3ClPnK
FBCUrHoEjHoVvRUxvJEV8PKop4NbgnAo+Da3pdRD5ryS+abLjD/JA/nOSZlEEVR+QpCnN8hmP2Hv
+N6b+ZNzkwa7PHgyIuMDsqDts2WAH7C3wxFK8WN8LsdUgXupNS4AoVnLsgkt+HjSYAHGSPU6BMka
SYoKuR8RhGu4H35r4/JLHojmUzUibm+IkN1jweOCe7Jm+B3zZI+XVgcWnApofpmsBV6uuB+4wncR
9+NpPjTs1jiYFdZUKimBJNI9VIgemVkjaPEG7AabyAJoD3QYz0i8vECss3pwp8I7ASxYLandaEG+
mFdheZv49nTn8QHrFz0gBFcAIkY5PzrAFz+6OeR0e6aegnyqFgMY+U5UjL2RnZgurm1Ubfu2XvLU
2uQTEsJ7VZ9rEeRPHrJg72vXXzKrCpHXsqqESp/40ORP8LwivbFo78kwyNMbZEm5t1Sr4up1UOU4
TwK9OtCqpiHuQz1nrje0eBD1e6qmE59WyAVytlRt3ALhQTi4N1QdI7/GbqxyV7b+UHCFRntEN+wl
9SISbxzKHPQW1OuKLjo3DVao1MsGq7qFy+BCnVi6RouCj2yXGYY9gW05qQDIqA4NFgdwJWWJf8a1
5Z/pyOiLT+DL7neWmfNpYZV+Bwf8CCZ4M8PGMIMysz6iIoAqwMGPUFyrv7O7DqMRZELDrtX//6mu
H/nTVD+dwfUzfrKjDln37b4zH/wQIssGVELyBR1eCxB/8FVuF8MCQgnp8dohI1DSl3n21xCqX7td
PeO1Skc/f0DaICJpSrAc/v00Yfn9xOhT6EzmxuunUqOoSidfCMe8TG2EvZs+iesQqs4mdEhDiiL+
COXNcm/YUX7XQBqSIxR0Upqxk4pi5MgCMfxiOVr2W1tPR3GyMSBqdB71HYDc6LbeVG0CrMT3sTQi
j5EtN0jrfG2fGLDbU4onEX3qtWMEvU4v+uRGuSFW5m3YiXVSRN5y/sTvE8NLBeA2OLx7+uy0Vdgl
l2a8mqeiwWH7nMo+vJ2nSluzWIeRUc4mnuHd2CAh2oJhoj2IlrWH+Uim3dvRb9rIZHAdmeLGxjgq
1Peja5vQ01xnpY5rWwmW0GXs4I4HvZt3X3QS3FQhmNSp6vPEu28tSGj3iXUbaosS8mq7sOHdkjpL
x/Xuc/hbsrJn53lQ30IpECAeeL6QIqraWt26tn0DmpTytZj4jSFY8eq08iaUOFBocf24PskoBTeT
x/y9rIYnSkinNPRA56LDEzC3X5vIgtqzcroFynzBRmwIUh7fgUDPucRRLG/wQFpTjQpjAptzajev
3RgkiPQ1yMgrvLJeusIHi4HMgmOVOno/X4rn5vtREptvbXTUpY54DsMxXbA8k89zb7BlpveQtG1y
4ZwnF/Bei1PdTEdqgjhEcmmQiH/r41kG1bwhWJJZ111CkDHdkRUVTVXvEjvvz1Qboji5VCr/mEsF
Jg09MzUNNTgrhGEF+2tbl9vV0o1ZsiUT6kjbDKCLHCAeaqM5wxJyokHjJKvrpwaytbfJAAbq63yB
nVp7aQ7I1zJdnHCcT+7REc2FhtGfhLyIEkqlxbvZzRI0vPF8Ctc/IcGOsgf71821SfnV3eDJ8HQ9
s1b60cIETSIwqfjCyLYWlb8wDCHf/VWl5SON1AJdFZlQ4U3gAKnN2pz/KppUdh5E97KsXV4/ljXK
3Rkl8tavf2lXdcaBuf2n6xcHByl4/9t0fz27QXHvNg+eaa75N/SGQntdx9u5OhXOAQwbvQbT9Htp
QSTByLPhJa6bRyvNkscYko0HyRgydHU79OxsI29uJqzDkfzp1psGVEZ7NyucpxZEd2TEhGUuG8Gq
c2RzY2XwPFu0EOB76AbzQ9+M6tzrmii8aYNcETAnl575UImhunNBetW4iflATZ0Jaq8gC6IjtQ1d
UOyyKGfLeQC3gofB3Phta4KJEyl6WFd38Z4mByducoBXxFxQlQZ4uFgMYQ4XauomuBLToau2NDnQ
JtkpttU36qTTNSLziBBucDt/emP3yDaLxJomc2XS3zCnuCF7Krw4fskTaZ6oNmB5uPWl1YFOBH/Q
ZAzBBZkqK+qkphwSmQun8ocDVZOpsHcygrOOTOgUeiDj2PRADYaExotXTmxHJwBaD3YI2gFbSeyp
+ugji+zuMjmyvSum/tXvPe8TpN3HNRQBx10woBq2xgqkW8jRjD3vVFQZFPiAoP4EnkIHlLhZcyy6
CKlr1mVu7qDA15Yl+ELgo1m+7bhBobab8/SuufkJQh/HThWLd4l6dlxDTNy07w2cdhH4Hyl+HTD1
pa3b/LFAkG3X1pD4gZfWe9QGFNrGGvCLU3824OT8EnMkQCa982dip7dNOlrPbdyM0AO11EXYUbd1
S2s4+KVI4KdIGFgDneExGaGMqyDQ+VUPh0ap82eE4TKDMxiXqL/x7RSXRsoASdA48sg1wGxhJgCf
peHwARoV4HJG+9Ws1+jz1JMII8KhNpsJYO/JDOiIt9lGbXadLYq/+kR0AMnjETTfgHcYi2x8zWSI
7FLP+gjZ4RJJiWa2q4cm+VB2zkkWZvgFeJ50WSA9+qaVFjvn5ojQmj1GX76P7FOIUdDIXARI27Zt
tjLiGAGiQKUf6EgFIpmP+t+0/c4uYCbDc7NI38XZDGGPRzCD7d5F9eYYGx8fDD6JPYXX5l6JKNma
GyVgJt9jdGRMs6RlvaP2IU4XakJg96boimIrQD/w0cqKmc9KpK65Tmy32iMLCeK8aT7zWWEtjfa4
AYG25RkftL0LPxlQakhT4GMOHmWr6K21zp1fhsIDD3YZJv9LvV/G7cKPWv/oJZAdQapMkt9kE0fA
xexX1IE4YX4TQUPQXsXTsEIOlX+8mvkjDzdjkMrl4ADN2SNR49hmXfcY9pZag6Vs2MzVCURsjqhw
SpbsHtvenEDgmp6ok4pegjAMoK4L1Wi2ITHfZnPM/m22wDaCTdeqBh4v10oWxJkF+aFT75rVDdVq
lta72MuqJVWpgJMXxJxBfeOUHhI2tUUNArGlo6VEqO03c8wWesCPc/zuU+wS2q9FB+7JcHSKByMx
j8TN4EOddJcAa7Ue9E0Bjb5I+6L72xKi3Q9OPx0ZxF/XeDjKY1gH4bJxJ+dUJ7n9gYEufaata1V+
AAtlsQqQNfeJzPy0dE4mC7aulXcA1YsvdMfUNYQrSvgsLg1jzbEJOnfFgiT60mbnvLS9z10C2tWp
maIDy1L1oAdSf5Xk0NCxkC5kR4nYJynmEbUlXgM4fMKw6b8gWtovO8cL7xLXNCHmOoFl1M4niCgn
b7Yciiwt5BjVykTwtANDL7g/HLYa6MjGVrVXrQt3AY7mXn1khy+8GaDi7gImpAuQYrbBtkZC75Y3
DoKyLZ5EDZYR4PeX09bDc+ZSSoTWNV/a/GOEzbiqBZyu9FumYRdfoCynNbjuuMf45xRcuxBT7D9b
08CWbRL30NIL+l0jOmPHEOm87QEJXyIuNz2Xw3AiDm1Pgb0zyvvPrEwhBwn8hdHH2aMC9B7QbRwF
VQHZUDySH424fWu79tKRYqxe96oCM5CDByUgGtmBTtkXaXoSZfUyn7H+U0QBsi+yyMJ2B8WC+MnL
ilOeG95jDMKnA54o+i7sx8+6PWV4W1hh6ByEBFXKj+0TAhmL3KzLHR5/wxkL/uE8cdFDH9rJt4lV
RIuSDRAhoB4ZRtOiKXm4zfsRumYGdBBcTzu1dPXaJpN03CG3rbp0uqhBrI/oBdqoSh3XtryW9ab0
rW5JWW6U74Y98EU6wt9Tftu13ZDxtGXIHV6kRNN6Vbby7OqC2Fq9Vi2eHoFhWrcq4cY60keBGN+O
qO13vUgsBX0OciW3Ma6eg4vQwaaeZPFUVerVhpfxNSrrDRxx/Wcz85MV8qfGm9Z14dkz83qjUimW
lpqMhe9m5sklRgRyFFOdwyOHdU5woCYqpPYi0xHCFNByLSYI0SJ5dRPLFmhlDbijJC5qAwEA9G9s
cYYjJ7/x9ONXtdazNTVsFzscj+TCGJK9wwy8JcoEGuhdHTgQ0zHjVx93hWsJ/lJ4YbwyOc9uvIS5
x3DK6/XQqhZYb+DFoeb56tTZn2PeNY9uGDVb38+zfZBxKKXpychisqG4HtX8Ba79eOXLSa0kc8cd
KAQpR50KT6ly7UturanaA7x3L94MHJtvRZYhXXxsHiblA9qfRNkeMQ0ADKHwcIEyyFtbKc+GH+9V
KNa/06zwbbxqdeekQ/FShWyFlMXeeIB3Dd9CHwXFirD/CUJXO8R6LbzCoPIEIsXqEsIZM7dRlTqQ
3d7s7KUhQYDQOZ31BBh4d3CsQnNTu3AfVpCGuFYFCBTxvdrn2A6QIe0Kb5lohnFItX4QdRU8SN6k
p25M/CUxeou/2tvcTk+5reWZ4IFfg8s3hShhscBta34B30aLnH8rvZOtGMH1gh8i5VH3wNwKhEP6
UTuGb7ZdCEZj22rD+9AEeXXrI5CFveH02WFQ5hna8SPkYt7aKREDHJlzO9lPKvbXgTEBY9A0yc7p
o3CDIAfieu6E5yJi5WC3ASgkSdOdmWTNJ7IIm8jZxhDnW2CxlS1n6vnGYMP2t3Uinke8DCgZ7no7
S4AaLhQ11M/oK22r91Xqhce/39P3X0b9L70/jb0ad3qq0jXa7RRMh35E0BVS6OVxgAdgoyrTflBI
CYPMsZpec/+2GHr/mz2Vf9rcdZ/a1MTOMhj8E7LAq3lMmxXGWo1AKtH9xkan2sZGmMP3pNdArV7w
9LpIvcleMvZyxUxfcdUFyCT2WQlxHwfI615kNQSKx/YNiX21gyYD1uZd9uSwmuE67Stw02T2JuVI
Lo6SsjgDBK/WSHsqP1TS/ErQRkN8xWMreb2OYdEUrgyfP7cCPyah1pBhXG6uVa8eyg3kkcNNKoPg
xEdAr/jwkbLf87yDNF3ojzeu4/Ynq8VGJip986VOZgN7eGCDuUC0oESGCG6JHCtMuIWd4kQyNJmu
cl2lXrsDtpN6sVe0nqj3d2MTESJykSkQqBrqBssErCshQGuVg3ssW4alpm7vKwHCgLF5Lls3t/9s
E+neQ492BYbbILuEgQYwtNEJTN3c+aqAIV6BVsO5NQqo/o2GTJ6CNK/WUJKazoB8pQdRJGI7Fbl9
Z8cFX3ZchM+dpe6zNHf+BLAf+Y1e+xqWfw2XYYv0jS6xQOSPdwX4ETy4YrzsxJvOR/bA8IFuf2q3
HCW2sqhm9SFvtLI7YLuPSkEY6SpIlBVhs+VtCDLcCYJE1w6zcCD4YdyBwQZMVAWy9uFcWZQ86o9U
bcb8rUrQQ7wd3veOP1apN2aAh/2vY/MJOTqlylagtj3xWqq9pxdYyEaEIptbZuGZ6lRoEz+f1D5O
ZHQysfgkPoO47b/5PA/vRD8492xKbogMwVa9vUXaaLwhqzGbvgGlF9xhbTtbUbM12rAaUljplev3
ucBfMVupuhCb1q3tNTyUSBAeKvYxssENh/vav6iwBh83Hv5nYGQQg/K7EE6X3j5PSBWHOGJt3zd5
3SxzUw2fYs9+6TyZfLPKBsN1HIqnJbZKLHkVHoRWh4AzCLIFuKeDGtwo/YgwSWdGZ980XlLDd+YF
ZZeY2SmPwxdaptEGwQXKdeHaXXKgxZrn4BoEGL5YE5sX8Xq1g5+ejQqvCs38Re3N0ALaodud3l1e
TakdMp0pXgxeuQBh77QFaCb7KCEvrkw3/JL5gEFLcLHdxGnY37gAUCPVoAm/xJAG4AzcG5aM/O2P
IxMzmu5UZn9UWNmcQcGkzlj1qjN2IPGOD8YH146iox1Hm8DKyoc0jbs7kUgktPRQBh3gc1lWPmM7
6jU63pyCwP0897JRvNYAfxyxOMKuRTgGJC/hISNbKkBct+G9Mm6pFpWeWP3xj//69/98Hf47+Jbf
IY00yNU/VJvd5ZFq6n/9Idgf/yjm5v3rv/5wPNd2OXfAYcE9sI8I4aL/68s9guCwNv9P2IBvDGpE
1oNT5/VDY60gQJC9xsoPgE0LSrhuPWdne5pVAUj6+yYZAcNtW/mK0DnC5+prZ6zmfWzQh8kRiJVt
QiusnvNuh1Qznt6IKcy2LvHKQS7VWYRjGW1nlcEkan6oA0d8EyIR5rrMiBMerxCNySAQAmYiKoLE
f99GxmWWrhiu8QPkiZE9qwuusuFs62KIm2qT46EHRqa/etOq/QQy/WzHO4YVO89EhXwkt5tNaCwZ
0wRQU2CLv//qHevXr14IR+DK4hwxaOH8+NWDHi83+lqKh6aPxh2CwAGypsxpnTlG+VwlCJro5UQ/
AQdduk51RxYCmCdAtRnSxH5vVSnfOGSh+26enmmaDXtoIVZsHDivw+c0qqxVbCf9WUIS81gW4MkY
EZv6MIH0GV+veNWm4J9Gjrc2ZT6URoJ0PNFtZlbjbRvG9sFxLDxzAWmQ/+G69OyfvxyHweuLb8dB
aojggv/45fRuUrpInVcP8yJdFBy4/Nz5gAhFfoGibHcBVP+JHodRrYwNPfKoqq2QrqUuYwGtYiv0
XuADbteCZwqsaXgwhaqGWAPnzSerrc5SrxHxUrxXMcs/cqOAZFDRw3TMnWMt70Ijr+6QaL9BwJ4/
5JpNvwS3LegOEv9IbaAMS7ZNAf5H6qUBVTRsuOblh9cMqrVV5AC3Z2dLOKfi/SQVWPt9Bcjj4IMz
w+6Taln7QBGGzQO06/nDT7aOeVcLa+9CueOnpT0pzFkt9w66k+Tnpi4AOqmH0wPLX3Yynehb1XvZ
Y6MLeAqLiscgAEMli0S36AA9PGReoR6t1qw2hjnla+ql0X2fzqNzkPfezv5Gp7DY2nKa5B25fNdI
/VQ2mw11lBYL/8MV4Xg/XBGcMdfEfw7FbAkYsrT17fTuSYUnizWCSiZ44HhFQT6ODTe9CXplwhlG
5QfTq60XWoQ5RjecAu4PN0boYYlmVJCCjJMzqcrOKrEkHjvLw9Jh5RVFsWi02luEJEBo75QxxGWS
8kiDqIOq/2vbPFnAEn9b1y6ybEbbTXeyn8wjc1zzSEfOkNjlQkUjsq0QKGI7x4331+5fbOYGp2q3
/+HZ8+NjX3+ZIIASDhOuZ4GIzhM/fplJWDEzzZh/L4d6RCg28xYm8At3VmR4SPrOzHWXeuo5Z3xN
a12yqKoQKL3e6cFwC+JZhBELF9jjrtjViDPo52yln67vCoCMzl0LLTcYUDM0PuB0MkO404JJLavE
BL2rxbKL6SXRgpwt1MEy460D0ZkIXgLQuhtOq5ZxUYDLxvfSi0Cey99/K5785RKzHcm4NC1Q7jLH
/ulbwYrKCVSTinsGudyzrQUzQG2SIIVNq9wSJ2og4ng1FJdITOnqHfVyDkEDokumNvDnARjrgkqe
qJV9OSIPbhDNqq5iA1zcWb2kVMCcg54DUsjBkeuMwTjYyraQH69WtUB2mmSQbuy1a6jwY5BiREaw
o2qr23oXCKVwtH9pI7tCu5pmY21HbWPtYqntGM+VpvdeyGByHvAYhq6IFcRg6hLlnnqiEhpbfgUZ
Lup9Z+05dQ2BXMc7ha2lL4HxMy6nYhNb9bRTHIkqup3lg8AzAk5FsKZgxw/CfhfJ+NxddLU3PFga
QFIAiIzQLXZKuqb7+hEKSmkDtxwkwsJAgd65N/09xL2Lm7aJQDM/Nf7RzeSnVLXNPTXleHWtUsQw
NlSlDjMFhIqZL39/jVj8l1vHg96GZ0JcwOMOduG6/91zaPQYXnejXd6Hoam9zupjXFfRF9Uj6dAf
BLtD5CdCeh4SgMGvF34pwIiB+L7/XCCstIFuKlgypIgefxzpVR3DBmY8eZkRAeMKLhbRxxV8UqCr
paobTeuwaKeHLpRgFQnUJtKKeEVu5GfQxCLVVFexw2h2rtQsN7qaVSAfLV0+7KgKoNHblFSFFPI6
QqrZ2rVxlRMiKPKteh1NonkHvQZaHCujqpqBQ3BUTfvUAdRthl7zDEQSUAIzZ+g11ObyW9/m76DX
RTDU67bP2vkj6HNGAHOQ920l8tmyZHsRlhfcJh3wrwNAPM92a0EpnLHshAwF+WgG5d4PC/MZrCLN
Bs9Uf0tmcQz+8wKxrr5xke/UYQdB7cJpXq7T2sEED7AeTtMWbR7AFV+c6taZkDcK6cax7MJHcK47
yM+Bt66S9X6sEREArEAuwX4RvWL5pBbZVPpPSTdZK98Y0luF3NBdm3fWnmbiDSKA15l6lgX3XjEA
nAydrM4flhZE4+CcBjbZ1QW186oZ1zW326Upprc26iC7AaNsxux5DjfaQsSqvnUDeFCU02afQQB/
IGXIJm6OfJi8ZyQximUsxxD4CcinyqYyd0MEh71p2TbOwM0+u1F9qH31BDBDcsvwOLyM2BhB8wIC
1zzvHhHnCiBnF+SPeTbVkAkoui1VRZm2+7pD4jhVIcJs39U128StnV/gYTdXOUvlvVXm6S0r5dYc
B3lPTUPkNyvf8qeNrdssp6yh3DGb+32qbqxC7clZC9EgsBumYk8Oo5AiZLqtGSRyozsGQDgWSy6o
254NZV6iisOpl9d726/KPzsrebHjyQXmtfaX2KY7d6Vp11snrQ3kA02gawCKc1NEbX7/u3nSZD9k
RbmFw6Jblx0k8VRU3BcajYI0SKgkayCKMnKINtapwi2FNio4hAPIVkx4SrlRiZj8MH5y83w1jfn4
FCcAaLilMBFrwY4dq1sHAI0cL1JNbsjTYgVg0XDoq6ZCBK7v+uRcx3m5rE3mXcBPGm5tt4igOJOP
p8SCdx4pifJBWAgUiDx0vwBTtU6zwPkzaL1j1yAiQ8ORDuBdnCCMtkhomjZ//yS0f35bYtXgMJvh
xSBM08Qz5ccHIdxQZWMNRgfBeBMu1t5HeIkgA6CbuvPC1tyBKgweEWrroB0VNt3j1IgSgjdgyRey
MC9xp7Ae6Mvsa46rEsllzserBXL4AwSq/WgnNcUK8ay0IFnF/qfz1kSq0moBWzqChCOEcZdBXWfz
OsJG9vGydcbkpg0b6446GCIgd3//NZg/r0v118AZ1g36nxC0w373PpDDgDxvl7U3bznt0tNIUtzy
DMrHIPGCG8C2JvBlXm/6NLBXzmCXPz8MaESRIsmf7v6wAJ8dImXx8u9P2TF/WudI0zVdF7+ci4eH
88vOE0hTE0KDUXwzL+gnX1ZgQg+iz/AJp9opD7adZFt6Ptv+1Uzv+MpEKtWvzQF4G+dmZrfRZ0ht
XK3ruJErHpUKHE1rcnNm0oueLA4ulzxdj2EN4mCEPFYqMcN7IyjfjiCE4Kz6FjAPFZjOatRHVzsF
ibz/sB2n/cPVE8LxTsc22MHGwhaew1D/8XLux2mIqoknu9EH1IsvbYiydBOktiUWmnAgyft+6iGo
qwEnfZvcIemt+nC18A1nQnzIGhZ94EO10QKUIRoGSDmFIJhO8c4BCjQPHzjLykOve6lKRYBA8CiG
4BQ6DFpV38ernifACZvmF9Yf//4asLR34cc/FzevK8ES4lhSApP1458LqEU2IpIV7GYMl10sZ48M
fPve2QoUApfgUKl0kUxBDR5wtHejAqYNBNWLRIDFMWg7EPMxCbd1YNnbEVzOIfYLgO6+q1/7CRPm
VvPV/F8/+LBq8ml9zYuxioKw+an67+23/OYl+1b/jx713erHMf/G6wr//9bkHH2t8ML/s/nZ6od5
8elvZ7d6aV5+qKwVVqDjpf1Wjfff6jZt/vLFacv/185/fKNZgGT89q8/Xl6zSCFrHT6Cr80fb13a
dyeF3p98d/bpD3jr1V/Fv/5Y4gaqXl7zX8d8e6mbf/1hmMz6JzY5SBnn4K+zLRePif7bW5f3T4bl
lYR30OJw7+GTQGPZhHAZmv/EfYLHnGMj9dS1GDw3wM3pLlv80/NMy8MOnXNb4t30x19//psrcv7d
fu+axGn8eIky8MS50vOA67VsEIv9fEeyLMTDH/R6x7QKgRvD5vzQ1ykY3b8fzW3FkKeLeIwK5KTS
MVn90jf4zbSqxhHKDHqW63xUpSI3rfJguUG/CXrvDuKzuKfrPr2EnWwQtHbVAXJHfrKo6xorpsBF
fptujMbprSjGEd2zUaXiZFpSH1mlP5q+m+5qc52JjgYjyxdV2z+DsTheXDt/+tQeiqvJu+7fzTef
WW1Itsi8IVpdbZCW/ZHFeKMaabMvZNVtsTqsDmrqqwM8dAlb9onfpAtqpUKK+od6kvNKLymrwxQy
kBLxYE+jqSntAEowH+n4akhVKq6Ws7n+2Hcf8Lvun9oClYOAJxHnENDJFnut/XUmOrI9ecYmWmxC
sLkdBjspJ5D/4JCK+PsRVa3BR7fTBm/drc3EYvJqcMjpn/n6K/70o1JV0e/vBta0ArgJHiVRiGlZ
OS7eCPqiA0I0XEDqLVrHIfAp2HvjogYZb4jYSsFmQ2qjIfM4uqQtaBlAk8K8oet0pDbqzkzzCAoz
yHToD0l74YKUtYFICH3m1c7qnTsAgfoNdVwvfqrOk+oT1FBq07gB6qw9OJElcEvpQyoQX+72bfqi
org9jEFlpYsMhJ64J1AorZBFVUe6zXI07HwZYfENOds0rHZ02GittgAiNmaYKSyR1bBIXBs3lS7a
GpxRDL/+yoQ61U660LvU7dF3C+1bs1TFtpU15AdoPeeH2EuQ7net21Vur1Ohnq2hKg5UCI7vhY7s
lBUHUxdUTafx4zQW7hoU0sUBkg6A+StnN3B9M0GwC6UbhR1w6XLHkAdy6OpIHQKJZFo4ML4f2tFl
QFx4UY9DuUryFL2hRt9A1Q+Hrsbl9OXQ7bF1EIHHNyVnZ/rD1IRI+fwFuEjNShdpBrxqDnQ1smax
4r01ZABis1jrdMLrsL6evvy/zJ3ZdqRI1mZfpV+AWswYt4DPkkuKUIw3rMjMSGYw5uHpe2PKKmVl
Vf21/tU3fUNggDzcwTA7dob9GblHvFdHYmzvu3K/HQMKsFfVVBt7P6H2CuSpKZ4WR8fP5HXwsC+h
RNoFyfr7Paoqezhua/+i7kI+0gfUnvrf9FFbSZnywtzoluvqZ8s130AOpfXaHpaZ8hWQXst8TbKW
XVzqRSThbAYlettXyiS9UGYAb1bSvVnO71/JNlC04QbRQxvTR89y/1LqmdhaF45xb57VIfWE3p9V
fNxIA7yW8cYgj2DeZ9nXyfGtWe7fec0bjUgbK/heNymVi5NLsvc+8mo++0ubHGd7o0i1mU6bNvZX
dU7t2YaJM5ucDZ54d9V0v7uqPRLZpz2W2HfXNtX6g2GNv4kBaEQwpB7vSaG1dLx9V7XrLUdlt5BH
Z7LlVZusuqR+j10q05mx9j3RVxmdKXkoE7NB6buW12JIFm4MQALuFpukGygRmunSjp981bW0v6K6
0F/V3ntTbL482Fv6uzo0jsk3MUEYTJuRLuFpXn8VJZJN+D0eR6MYrupQmgzmCWroeSnEFwlNAWj4
33+swJvAj/1He9GzJWBtJ6ly/PsvfPuZFitfUhjX9ioHgzLr6iEp+IHvv1I11e+VtmyvpOcdF9HF
p6w01lC3pyxUv1z9XE+b6IaI3bNVB5qWpY83m+d8v0Uj0BYCuXlx+FN/Vb2jKeDIWu5aBFa/T/5v
b/D+GvujRqm0ZZzeD0Gyu7fATI5mpzECW0zx75tkKzOCwtkWqqfSiHY+tvr0nGN5Y20M9Nh92lZN
AkSgLVTbMWzcDtuUH3xlEIxaywi2b0jz3/ON2ulYIva04xlRyjUHGXl7n3eXeIZniVWfV5QcdrJe
rupYXLPqauBXEMzJb2rjlgXpg41uRHNaET/aHNBVBrPjgqP5qvY8kdBJ66JbLp330ZhXsAc4WsOm
3fqrrCpECJn3+qu/b6ZlSQJfX6oDqdjM34WZ0+H3Dv7WttshDklU4/VOjMiVHa+aevzd/iDVZlsF
B9t1FpQf+qAlNs/YQnKP5dXa+zOJTVUZNIDKhiZjxuP2qc6t9t6bQ+cah0afATLiQvXWzbiqDaLV
X5wpm8Kt4WXX96FTbQjLV9f3Y6pJToVfBGpXXaNOvzfVMVgBANtW96ZaNjM0cqb7R7/tqqN/+py3
XWFArBwY9xC928Uw2gezrtAdWXlZwIw7F71/aUx3ioiC25FtFFY0aUkSNqTE7nk5uyA5/azcTUmY
lxhGcN3pNvvBt111nkHlKa4QV9XLzg1QQWaa2CeZDupFEahddVBt5H5a7WlYzUwae097/xvVnF6s
0cnePkSdUkfVB63uPmcVJm5Q2bsS02RvU2/H1PuPT0qhiwaoguOQwUCBSryfaZQ9o3ZTZeTuB/N9
TzWLauYhvLfVhe/Nt9OVspvVleqPSvXGvH+muv69+Xb6L/9b/v43jp/vCF359g3U3/3pW75d+PYZ
XkuhVAIYjjgTkz4i9owz/cykp9oxPKgoiYf+7Zg6Me5n1Z7abILZSV2s9t7/VjXHrU2vpROohp0g
rvS2qzvutiGswkdpZLr88X++HX3/nPf/ihlRD5OyBMz2j//v/b9Xe+8X/+kT3z/rL1/xL3/yfh0e
juUisrO5v6zG/tqqDeo4/76JcpqPwj0xfnWduU9j7W5tvG9sVBsOKAf+pg7paHeVRIYwzd4v+UtT
nfiPx5omLaJdSy5Q11nKXvjLZ739L//2/Dg5cdjC+P3jG//jh6rvrn4FTBUGqfdfr26GOt1Z+d/P
vF+uLnSMxLlM7dmXs3WmGJLkZe6g2qibRy4sj9wz5uqoFe5HKUmIm8pxihpl5FG78ZgmZCv3u5Xm
7IaQp0w+1X7fvB3sagPmYNuaTEy7Xfh+3tr/8u0j1Yeotjr9dlC1dVzJB6Pegll4WpAKbQ7lrGss
ZDv/SpVTE+iaMxxgPZGc2eWo/zmdtR1a6Xmk0moOxu0+7S2U7H00lj7yVkprSErOIxIEdMYr3iV7
N9tGZUuCTeFO4OTaQnJus2A1dIpqSFi7+ptuX9UeaYHO256dTd6Jpf453WeffrcufGVV5XAuQ98y
IUmUSaaHhElNxv9KWXxLxjIprUtMrmyfv5N9ow66Wq+Fk9mTve0BK0r97gjGmWqELBVXfRnW0zQK
57rsm9Fu5CUb4qBL5HDdxQcYbdmr4N7kOTZDp9cwOffN7MXbte8sZHwa5xd7Lzee9nXQ+0Ydc7EQ
IsuwVu51nwXa1s6Hprc0JootDUvNdSglzL9unQBvrKZjsc/EatNvznRpmi86QzDPeL8Tzm5XqRuj
9tRGnShlMqFzhk5RVrmos6iNWabnfhPHWI2NgxqZt939gCuTQVrtqqN6ncH0z/3jOqcTwA3DZ62R
8XuTbj3/9WJjH63Vn6kzao90F2nxMPAQDX/aVP/cVGfVsaw1EPzxFycitX26goSk4Don6R1SFyXo
+7H3E2pv2W+VTw1hUOzWvHq+au99M+19QD1zdUw1B2N3+ry33/a2kRLidTyC3fz7WXVC/bH6uyzx
7gMx4+O2T7njPrtiG9bX96ampshULfYg/dbXFg9wEbxfmmZoqMcUi4R/uqi0shMp6Id0Yqnqb03c
n5d1nK5iLzn3TQ9AbmPAKyjcjMDariM7Ix8QTZYEHblvRvIGvGEUZ09fEOdKDIwOtRkr/FCBbYto
0kf5NoC308rk8jYy78NRZejLAaJjFhBtXynrbpEBbcCf7Us0Y9+8N8fNTqvgva321DXqatWUsV6e
lQvyf+Ws/X/xw/6Te/c/eX3/P3TWogvk4l79z97a+8/5/3xruuLP3to//ugPd61n/E04RJI8YRue
7woPd+kf7lrP/5uHQ1Z3cZIa/GNy6u/uWgd3rSPI+HEhnOGZJW3qD3etrf/N9n3L8Q1LF45v8YH/
C3et8Zegkg3giPCJY1mO7uAC/msczJjcdtL1pLmselI+KWGB2GwoYiVbfay2iKD9Rl7VXggc/+64
CHZs5Sz+S5aY8S9hDb4F2Rm775h7QZTrn8MaU68zCAujvkB+aI/SiT9OfvW4TatxdzarOlKv8Ni5
Hnn7ZuAmhnZInOH3dZHpKXUwxm2TspE/Pcd/k2Jr/iVOut8Y1CJIN9A9VGGsvyaMdBqiKFLo9cVc
5YTzAs0efdyItJXeb9WQkzCyjOeWjOuTZSW/2I7XhKMDAc0QJsEW7QOUdu8wkkh+spC+2b0feeD5
G4p7uumEHukoJ2m1RsjyMTkIGcNE8bozqaXn2TRiSpWWT//zLzL2yO4/xY7Ix9Q9epugQwnjr475
VtNZdfddDWVt02+WtxhQv6gWkFkcWpKEYTPuslNfLObZkMjLVGPQQ5FqBvmAIMdr1niUm5niS2zq
/uG/fDe6+r98Nzo6SaPW/pLs/f3P6TlDP+Qdhk91GZL5QzwDkrMgkzU6gMkEofKg99MmJH3nm+OP
A9a7WQXm3F5KF5aQFRfbU0W2NcP6f/te/9IxXYOXkG9luz5cAOcv0fIcKTVp9p1/totLC/uQvA70
fB0NQocEzTmwuF/TwT9sBmBPM5k/y2puoqZulwAakfFYTel/6ZjO/i7802P0HN0CgOnsqYC+Kfav
/KfI9Up2wYZO33S2EMo4Onms3dyuOuim0B590n4/lvFjYVoJSf1l/lob7mF1dnq07WbHqpuWQI/l
ckfNwQsaQn+AZEr7SiLapW42/QspqIE3xd3jZpVoMwgyaZzCfnXXxXhwJ/1qj/axRprn0ViecpLU
LyA8WUtJXOfZoh1WsViHKV5/acZ6CgXWxLFvmge7R8ijk/3FsZpv6TCYZI9ZmDO5cba0/m7NHUJw
TbfeKZcV6/p7lrfmQU8B5S2enCIPyBs5W8tyQPwoizafGqe5nqdoNcXr/9wTTQLp/3qDDRhvBu89
sTLkb/75BteVj1e5GsazOSP4vOcwWEl8a2vfv5m51eGPTNC1b8X0TKLPfant7aaIiTnlLdqI/ip+
iAImjpbc/Kn72VXeelzbPbYw/janDb99beMbZk58S2PvV9nmu/mx+txfypTcXUXO0+Q3UBUEoYUf
loDnT02Mb3Y2bQqOzVcfmMEl7T39rnVs1F7hJ8l1cMfnyXfbEEyZe+g1I31SmzJFJDAWzWVujPiA
+Bp4/PoDj3GEVbos535wjNfJrteXNH5aAm98rofKOFFmZ7xuPdiRvkuf/BxA4byyJqHzQNpKQJc0
ZegMSAtKHaqCYUi4KyD9jkRJ6ous84ttb8Xj4Mvi0XR+WUcTHY4FSXGMYP24bWBJmOAi3R3zIy93
FgIHK87p2tsP7pxE+UNhNMODC/npPiDf82igWlWZSfJS5V9WrR/PTG2QdY2NGsluMu51hmDVut5d
T0dxp9WiScL7MswaNGjadheFmCv1xQsMqkYvTOx5hJj0RLRkhQQsxjVQ9IoRPFI+ECrXUnt56Et5
LCuk0kiB+1FP0ycBYpo6Y56RS5Bkzwk1Io81xRHiwjcn9Y1r0mLisQB3HvKhuViVdmfFUh88rfQo
898ufutlL1ipt2qorAcwE9lLrE3Zi577BJpg0RARaU+a1hofx9qLGZkFpaWLfTRMoJkOUcF7K+r1
Pmv0FtNel2Aky9/0cs9G/rR98dH/vIDR0U+jHL6j9VQ/kOZdR6sPnA0HGLpaSGauHgxmnAUbMiFJ
dRCTbfKfwDEENZg/9KuOVvSc3ovNi4++MaRh2hgMs2L5kM/1TgI1sqdFT5Njjoch3EYd9VawBpcp
hSjX1Jn+HLsSlmaeXdp1/LFQIvWsePrTUH32kTfeRlTTNmOxPth6qz1ls429QctCCLPeFm7yLlu4
kr5AObh/dcrtMia+96Q2TtJlF18AS1fNza/F2wkUhU2WXbM4qGNpvksAbICpKrPZHtTFxM4RfsF/
fvAr8PiVp0/ASPrkpds3ZbWJCy9JypKT5toymHZWujzanXtSh2y9ThMSXK+9RfBH9wUOS7NIPhZ1
6p2SwoZFY6JWrjZ67lzTct3ILOIKMLbjuRQsZy1JFYPlPqvNgFPiutrrr6pVdWK78/OiBcMRh+wk
gylLy49qs0zxN0ExwnFl0A76EWB+oOU6xeeDfeiIRl23pZXPfok2mrP41CbU3oEJdnvQJAvM0fI/
G5nuAWXp549WM0VGk3yWdeWdU8dbzziyCfe5/XjAW4ef0++1+9gXYzBuZgP3uZXfqOEMM/e3OSuy
T9Te3Cp9ory2dD4bCMWFApjUxbBT1jOt7UX4e34tm9F/hllYeuZ3UVnT8xTY8bh+Ht0BENN48lJi
je5OAIHyeV4Howti3wHEAmytpDp64b04aHgLnHEuL07ptLhFBueQVc7DiIRjQLUz2hN2ycLf2+Zw
FV2DK2ZeT8CKNrIC9GWv/DAuusx+NxnajniEEG9nyRahi6tFnYn73ThtjQaUw6qjqltiNHaq7wPC
ZEebwfdcIWBfd0giNdqwl5/OhKym6qTLHPgl3EXiBCsJ3X377Kb1S6bPrzHL48Oc+NCynTSGo9lA
FkK3HHZJ8lim2fh2N0t70y4bwGnDMa2LLOw5yPIvzjgOzzqp6Hkrk7fxaSuF9brSl7v+q9A1+cJM
da+sbb752Q5JF8tHz53JNnVuC+uQ00YtwG66u4fOWuR1npfvdm9vRzvr76M5J+E4M0i4QoB58v2w
l3MV2vl2ToVozygphqqYICm3j26S2A8giPwDyioQE3CT6cvsH3Q/065tG4LS7gBNG9WN5/csEko4
h8R79uTGolmPvUNLpXIoUu/skP0CVpRoN6bwqY7rOrBF7GJoWOtxq0QbKek8NMuXsKNSXNfqDnt1
PEhgESHEjOaWTxa5/NmQIrJk3IaUIl47OVi4zu7GON3qJte+bNt59Ym+zCaQI5GVxRkfG3gqga6c
rZcnDw2xo62l121ej2kxfcmaFXNliV/R5AhVMU+RrBGFg3pAd9Q+J2MionRpTv44edHqJNuzaF+o
yTGuMfCMI3hkyX8PnlIfBBPrtN2o3yyg8BPMWVDRe9Ir4V79ckOTjFrBOJ0vxe5ekwJHrEyYWVfZ
kJi/2wEVGlcDuRluYjvXrUdpQ0/qvPlVF00R6bPMz9YoH1XZkO7/TGcLZ01sfcWocS4IF/3M9qhq
q7vWRRv8J2O04Dfs4ja1WzmHpMxJf/as5YNrU+VSo9v7aIqhDTayuk/6AG6rG+MqmJA3+NH0Qn7L
vPQzuvTO1epByc+2zKKxrLSQ7CTrQsYFUa342rmdPIkevzpZuMWFtI17Ox08mSVESZo10PrqXBfu
s5FXzUkjuCZlc2l9uQaD1wjCbDD7BbqvF/XltSHpX+ToPzaJhGjWUkwCzkcH3Jrpjz5ZjrBsjWPq
v05T2zEMTNnFGhZmf2GnZyfLv6FWokHo7QObX7bCmnqyc8pgejurbku6iMjPxxjt4Slsx8k6Uz7+
VHZTd14AYvSavDSgfs7T8rMDv7pz5udoi7vf5SYsEgWZwHNHhuSVX5Du1Y6IWnTnsrEsBJKLGlDv
gFfMwLPoJpDK0sJDNadnKBzj5Ys5SQssDj8BIkQVFVqjXcyc3rR/xhDjK6xroz3Rgy7WaDmBv+UW
69tkOFgxCupz4RyWZGDuSXz/OJfuQ7VjKGKpPSB9XkZb5xTR2HsHuokZoeCb5e7P0qYaNh0OZuZ5
F3PwxanLKfC1V3EdJRUfaSbyU4avIpjQiOv9qQRKFBEXFYdEdu1tppilSa3XboSEQilCtYzNl3ib
5RFENgVoMUCYLY7GuW1Cvg4wGtDCR+GK/NO46r93TuIGMcq3H7qR1Nh+pTZ50jbwH9SeGBqCaqk2
gdcakDQrqQF8LR1e3WEsmJqG/O72HrapVeVnLV1gkuzNcaRWjJmFWzwB+RiYoyaoLh/HqroU2o59
nd1HgeLXTboQrcvVjR8xU6HHm0X11UjjZ5g100+LigF8D4+ik+T5234RdlXt3kzhOze/H8E4oqu7
sIxTR7J5dm/CRPqp3awC4ctMdvQ4rpXqr0Z56ybfDmyIXGFZZ/NDN4LnGPVChnU1zDfXWwnQpSyT
bPA7N1eLfyMxrzzOs9SBUlTfOxZklK5lyYPaUxsvneBZ6N4YOkmjdZBqbO2GOjGBlsm+qkv6rIBQ
PWinZfN/9wYzw9u43jWHUk9Xc1EG3jc1uM6gndqYwl9vCzyWX2tfBzn4EBL/xZZ909t8PWr63WBJ
92K3z/Cm3WeywoK5ieUHvTSdc4sHJ9CmVX5Qx0Zn6cKkm8Spl5aGKa0Zh21Nuw9NkYZiGNpn1YoN
04C3MeWBaiZnClqGI924jlq3yg6ucCTVWp31Urim9bIWGemzZZeFuz846PC2XFprRfYZSt9dn1F9
QQ6RkkvusrA+kDaNWuLaVmc4b13YdUb7IPzik4E68YMxiIuwKXS1dZkc9SQ1KIY29A+pa1BoyReM
B98+NrPOCsxMDrim5sBEfE6nPutgSu/McqN5EIy/5Lwg6OZo2pPR+/p13XTiDVuzVYFqe9LWA4+Q
eyQaFHRZIN0Q9xGhWSEb3+NEu9pa8sEaRXfaLJAPMsWxO2HYjfOCXMi+IfNoBIn4j3a6otUgkmU7
mNxnpszV/ZkZ/XpwjbPrtQBSWuellDiqPV6iG3b5FGwFxOlK+uAuuvzmpUl3Wvr2Tg1HciRK/FXT
iSaXnl6TmDCjG+zmhzoT6OVCdzHH8mvXuL+QSJ3ctLI7636O6k2VPUyNjkzemrzoc373t+xOLT3R
dvMVC++cGyN6t3zV1bD57MpgiIT9MjALCAct1XxdvrdlCpPXhIurE+LbdCvM8+zVrVl6ddbFwkab
YmCDRLAyXkH/V2ezf3ibd57F9ElDDTCctm+InW+RW2dVmLymEsDmNBBSrheNFaBI6KU9oG2AN7k9
vGCcfEn3Gaa0UaVpjmQXtZGkrtjIKd64mB3grtqNT1SmBrpJxZBRJ1UQz+SnU5wPXmO9zF4f9YQ8
QJX8aMYP2PnxIW4RPNwWrBoDPsklt2IzdKblPNl2cSonzTiXLu8U5cq3TG+6UBfjT1vzxqPrFD92
qkCge+ILBQbDBSoiSSVQ6ROqZnC1hetURjk+JUKMDJdqU6FD1KXu2cj9n/3G78zH/tRa7sUQg36g
yu3FzRY/GLoiNAlQBFotRShs/ThPogoKS9MiqtfOuYtKBBlAx6adPArEyl8Wf8SI3907lQjbQnzW
wecdYlcAwuoREXZR1g0o0ZFBkxUAefI0pBiJlWll/B5zq+Uc19GmMW9rBobAULQ/im8ARqpnqVdt
mLRLRXnRLhC/Db8xcDwxAu3BKNN/ElriBPXstWeran6f4aiEce6YR2Pxnc+Ja9391rk02eDjAXUN
Rq3UZn2VWp9cX37txqy8ZpIlsO3H1DP5c/5gou/TEwV9Kbzd+qq771ndyC88kketjD931CMGWdf+
cEdE6Uq33U797OwZPmVMtJGAtcMYwqK9uNkwYgNRWjjMPCu9ayXqlJnZ3YeiJAQ8aJ8nhp86Y9We
r5M4SMn0JWLZRaYBsDZGB+c8lJp/2vQP/nYfZdacek9SdJrhMeyWoBoLN7Bdz2NR7pqnyVgD2cTV
w1RKk8XSJ9J7dJDqlozowqjT1i030exuZPh0N9nZZeRAogsNTZ8uvjN8r3Ec7RHMa2MuyO91BuOX
oz9ZpUH9Ow7qWnOfKVSe7FX/IfW5DbfEA7lS+usZfd7vKAHpp2ISL/rmPm6xmYWFYzgnQXV2QDmJ
g/rwNBzK1xmn8lnL8inCS90+NW320YO5q21ICvDUpjB38CfFuu8dIJoeRN5UkTduLvx43v6LtxTt
0SATO1LzRqKZaGs71gVD4aEpkGkoer49CsEvwp3jTw36LNQTfPZ8a47qBB1rfR1bHNXITSCVDU1v
Ll4MzWfcIqHqamzoMkjytc25DPs+jsORPk0hQ4sMW38vtEqGABnCrFixaTM9jlkWtee5J0wf1zC2
8U3MQ7EEWrPNUSIXi5Bbw7xZISIA+euTSkhzcF0TJ3fIVOtV7LKPLRS05Y7BioNFf21qnwyC2SY2
B96UHK7SvKaSNaUk2ahsfxFb+UuOg+K6YQPWwWQ6giRY2hBVgepn6UWlWaqUUJUWq5p/Sr38j6dV
Pu371bPn93vA+KMw65Mhkdia3G9I5oxhb1NjeHA1+1itdXGe2so/d/sFeyx9a0TObLIGnd+VkcoZ
VJspX43j+htJRhdLD0kxHh7icswupVZhej2NQKePYza91LF8KPyc31NZ8HZl9YPixAQF5V7Q7VEs
2MynHtIQK01NHLyi0wLDRRYvSfLtQ9xWdUDkvjoac/Linbo+rj6i4vOpQ936pHJ29T3guyQUHXed
eVsNQIkn6c/ex7EjrOJP4gsJcs2rH6/NKzy7oE6QEpnmi9a4BeFTsd7TlfI+x9N6kn1lkPglHK2p
vMZ6CuVl0CQPbsSTsdaoEMZkU2zoCqO3q1VXYZkBzlX7I/UztZTF1W+233jY0A4nNPfsuYbUbuZD
lFELbs6Df5/TzTqV/p6y5YQ5CrGR0/UNK8CV+kFYVmFa4lkZy6R5cvL+kXrDGgRUffLpyRHSQT5X
gQ+xFjgJEBNNsRVfwcl1t7jG2YDARh31xMseCkowLaPRPktfzEcPG+FSQrl8gcS+7eGH4delSE/e
NqBkNNgfPQ9ReV6B+hynaf25qWNYTbn2Y4zx3gE7mO4LQp53pmgWSv50kBjjPxKJj2fMUNRb7G9T
kr5QXu/9rFKkqoaOfBrNfSpja0LIhzy0TgcCbPfuL1VtCZZeDs9Vx5FeQm/zFwI604iTlwW1FzVJ
X1xM+EWRV9nbmZr47bTVDB2rVVrMLUOPa26LGjnnJ71dTrg4qH+tkdsa0tG9k45e4g9sjEhzR+3B
67QkWnvfhsla/m6R+bJnYF/c1kKey0N92pioZbBcciY1pvjKX2GQg9/fS7u6IR4Pe8uDaRyO1UCS
ATHeYKk27dzZ43Cw1/o1ZY0Q5iOr4GQHJOdiak42ksZuvJJhg2X+siSPyLJ4j3mHDKkOtqwT/Xpx
vtcLWkJE941l0YLM0c0b5dDcGN+wdyg1yYrQ6h/nrnoUeQ1sqvRLwoPLjehkc2HMfJyMfHwxK/dH
YWMS22UVNXh8n3OdHBpSZ6LBWEQACPzD2DMZ94kuokVsv/VtNZ3t2M7JEG41pNfT+ujqBHC7Lj3m
HdqV3pL1j5Yo5iifIfYjSRTMxdqdQS/DhR8w0efOuCu3FMVIJ8JG7gdD/9FatjxSy8cUNoivEMZk
lMrUQiF6c/BiyONomvSxhTS+Itk+Z0C3zuY6f+RprRe39lkDUY19rM3RDqgXmAPfG81TkehIZtPB
GCJKtGv8cCvwDvcN16dW98UfPIiFhJHaVR9vUzk84OZ0gJN+88bqSVEk060e8UAnw6NWoe1mM6V1
c7+cnPXb6s93xaFMiuHgcHuva1Z/LTcx3ybXveVm7t7rdf4C7795Htv4ARAabyD86FBfCNkUq/vk
y1ILC9NF85bKug3XduIRsbHnMTtuTZvehmz8sLkFnnTnt9ZaDrVj5hFCYhjb1AIceqveV+qoSbaa
wD6uqK63vJPrOkm0zMOv+rymt01zsqifluY8nUnNyU5A8MbHtJ1MUp3xpGnb49wK50RBoxXpUqYH
5Tnoq8qN4qFNAz+pz50315epALKYidY4rwW3w7bte1YJ71v3iXzjyomHp9Wcuus6FR+Txczu+SrN
WzGQQ9za+oHEWcoFU9k8xlqIHpVJIozpnjU7O6YrC88Uhx5S0fpp61n+4yqWXxjtscLR29usvP6O
OOEKJH5EvxfNRGLNGEm9G+hwtUD0Ygmhirs8pz3DodUN2kPeaXyomTzPDs6ApdsehR0bZ6jgxdFg
EXJAtJZ+sXH/MGzdW9qI8TY2/qd58ZGnNbs4hHNmffLsNWLg4Y/k4EQpiWwTEZXcvC1x/nOiRv0o
y1y71uOHbBHj12nVv0KfIOO63uoTSlQanmzbOMkOqGQyInqbEp9fK0JjRu5ap4aky3DW9ekOmD6Q
EsMvH2y0laQHBrj5bBt5Cl3ObMMVJvWhBGgarlWf0Am14kXwEVEmFnRgrDw+6elphD6PlMc5Y/1/
6wcQK45P6nODzRgPOI6AKwwnVrjto6ORzrZQMlSjFvyYpe5nvbLHM2PVZ0IVGs7zBnjrspsWRkfA
16RyISpMep8pZBX662wHC9CqA7MDtZ5jUuA4iY3TtCfNUTS0XaVdTCc7Wx8MDIoHa99kJiNyl4w3
wPHOUeoCAg5hqWvmEmyWmfE6VyUQ1Rz6hdbe8KRWt8SqDdJotd/LuG2JT8Ty1bLF9KQVxckRiJ6t
zmu/K7BvOP2HufiW6dPw6JVG9+CMMewdgOPGlsdX7siGny57HVbp3Nt2I54nqFWJd52YqkSuME1K
EdZdYoet0da3RTNZIAK0gXVOqRi1kFHpuOMSmUn2083b8jimDoRgvRQXf/hcJQ2RAyOPKV4oqD93
mdhxt5rsdiV4zayQ8hDjsqByggGDL7iQvU1UADlYFEuBHIAuz1c7NLVkuuyS4N3cxt1Zjn0bxRNi
Yw25FGjRMb9sZpyYzIhyvqcOAPy8JBA/1cMn08rmcz3HsMzmmhBTWVvzY5JRusaQXPTeWy2vqupV
w07JG0weSnH2lieCltjqLRVZd28PU9uL0T86y5OZOOlZkEUfINxbEj8ziqd03/My7WfRsOiuh9k9
Q0UnNupP0dSVHIvrR7eZ+gc7L08CM/bWueCx5VaUlzSvWCmkKVFWjxUoIn3kxjNN2rp+0Ow4Z+ZO
3Md5WPLzXFEnRU2Z39fVDbmVFAZqOZ0Z97aD5RsuztiqP5XN9iP14ARQd+F/HMF71UOnf0OJqo7S
2a0P+mY8jz0Lf0QvKC7hRoY95egnu2tgQujl99kw06iY/ZtEIWuPmnuffYp3sPevnm4lr90AdBwJ
1VvijGaU5h4Cxpb4dU0BnK5xMx+01LylxI2+LXBkIadQe4dJejeQHHi0lzzBHJ4ONg6U64SphyKZ
8Usxt8ctq4geYITWAu9fNWodsU0Tz84J0pUTVG2/86n9k58O4Yzt+rCU+BOmyrwaRtc+tXrzhIv+
UECd/rFM+k+qYn91mro5xyCmXyXuaVwLr5m0svM84FxS/UH1jFiXJxuT4yCHErG7qoovZfJ/2Tuv
LbeRrEs/EXrBm8sBQZvJTKaVucGSUhK8CXjg6edDpKqoVnXVPz23MzdcIAiCFkDEOXt/2+Y4jxL+
8W32YjZC3biUM/ZtaTYPJTPTOdZDci9ncucpldGH+jzEnbbRuG5g0Smb2yjVnmmAq0Fe0s8ZmLvt
qGwx7aPdiSMROkNWmEdRUalIpwUHXVNNr6VnfVfahVU5RH3GmfrL0jNqLYnn2suTsFHRVSJyctmT
8PU2Iks5F02r4jUXVTCXdDabVFf2veJY56V1XuOq6p5L1TPPsaG/ZuLBpv//ZAOIf/bgUuBcS7R9
nHrIBDz8XuZIujxlARblfQNZ0/vSsvo95F3Q88isksTjWgcQvUtS72iYHjwSqSqVN2U5ftCaDCQU
EoxfxNFSLP2uk85oax/H+Uyx+ac4Xkq4pRBeLr2r2quOAjiHfOqnq/HRxRidUS5x0PW+L5eJTTgx
UnULiUJ+lNFZMlhL3njAEDPfFjcaGWLHFtNa1hWC8IM/hcFXba+WAahQPPtD6lgYm4ZV9v2+OK2L
yerBEg5no7i1ikCK3aXYVCre5d3rjQXsfCsyerXJ6pySO5A7fN/Vn+sa0wsWJ6oOBRMwTFdZHm6t
aXyVm2VyndxBJr1W8i38tsOsRpyFmPFVrLakyh75IZTVZPd+f10ZxQrqd0QZ0CwNsozystxIlfxV
L3+9G8YKA9UINteqzb+ul1//b+uud6/bGbR58KGtyny5Mo+snNpB2TO05weMr7+ivK8oNT9l0kYn
/vwqjcsEjbzZmFh3Y9uAvoVZjaLzfhxdj9Lhk9xAMb96eluTYj7V7Y23GqPkfgGK8++Qi+Hqa5KP
yCUtdtutmnZv11VyvbtuJpdaz23J2a6O193J9e/7rCYKf2aNfq5Yjb1SJ39VzMu78oE+YQaeY5Tf
JPWTR/Pz2NUxFdzBzrfe6qjMBeYpxkW+TnrSUf7Msfy7XX/WPNsBI/GOV5H2Valt2nNGlySJt0o0
TiexGuZ0yvMU9bh7vZHrinhhZqhQNc+6EPN1XlRb+UFkoJy8mZ0m2kYY5pCLuOWLlw5IndAL5BYN
ZHQu4LHQNcWTb2QNaZ9AAeeEcp9HQBHIsb3hWSi23GfF7RufdvM+LcqJS7S9K4SA5BCTQVg+Ghkl
2HHazrTyfUrnir9EGrIDzAiTo9+4FlN8LdM2MzM8n9bhS57o94Weujt9zr65BGEjRWpf7IoXLLq1
s8gxrZTVB3c2CC5pzU0ZxmQ5GMbZ5O/mowI7Z5FAfWRNr7qw7js9hZxsRruY5GuCNMPbEFzPyeEN
+qPvzO1XanH0ymmM+gjAsjrkl2GHaDJgG0Ck6kKq/7MwqW6iZs/zAlELARYh/PbQNBvfAEq29oZ7
Qq5bO71XHe/GnIEuUa0bOkGPtJ8Dq+0/mHlzoWK278MXTcVWGM/uW2196OwCl2LnHdsoe+NsHdAE
5PNEkIoUF72WmN+WBQ+BWfBz05h1Z8K/o9p60Ufni6Lu1bZIN5PTvbkdfZbZcxRf1+gXhC3IhWKm
gxPrTBa4jCcmdmMLciCeIqj8obrtqQGdozD5LBIBWw6wia/p07FCbJHSuRkK5pZheElc+onRzFC+
NEPfqR3sKYGRm/2Gbg4FGdfVdyMFVLNTplWPsjB10zqkDi4UYNvXDL65lpnYiayGoxL16dpXiHd1
nNM/B19V2XvdY5plFAzx6ybEGxQ+JN1dWc3Gtiqyjen1te8yrgk6YzMwp81bNw0YftEItGkOGto+
RGzjT0L0dKyoSup6cvYa42nudG8T2l2/QRvxSInqzGdv/XpOUBQnzKuchG+v8TQ/tRbdr+3ylaPz
h9YF3UKdFA9duw7wj2bEn0vT9EO4mPQwjHi/DInY2r36lQlEyyGra03AfzsNGB9WAXV5f9qFXf1h
7gyCW6rka1KPs48mOkAhGW4XyyEPpdAeZ8f6FtphYI2nOlMAQXZ8x32j6tuVS0MTpQj3zWQezEKZ
NirKnZ2qEG7Wxd30oue9vpsUooYZJev7Mi7VoMHZjWl48jZm3JnP07xGRanlzULugu8WhfW8gLl4
oKuO5YNpg1wVZeTCEprzqJYgtayJHNpWLJ/0ULfOxdI5RyfNCMkmUZCCt+5AvZycZxA35GGHobqj
r4ig0wqfJ9TFR49Jol+JkgPUSByKByQzmmTsrag4SqZ1+WDa5fIEkiuomrRC6QNdiRrOsvPQ+KFr
Qa8EY86mMtEOz9M0p3dDnb5woRie5U03EWPdqk9pdZvAjn1KhfFNuIbHHCscnx2zodqvEkCWLt/z
JOlPejIml8QgqRFTmlGHOueq3Ds4zrIeJkryGMXOKTaN24rGrDuswPPFokfQ9cRIOY9GZziPk5bs
5nwZLmqvP4myeYvVwuOhmVr1bJT3cPZI0VW18ejig+Ws0SC2qbQp0Iqm3hZes6/M1rjTmNkNVdnd
IPz+gjcw26WUEan7wSHJS3O8ddLXok5dRv8jZsJ24l8wPiP06Hx9GEdfg910HGuGhbl6FhCNzpY+
m+dSR644oWvY2cpscyRDbaKKnVP2B9YRxdqtqZkPYiCtR7GjaUu5Cn6p8sGYBvtsdO7thO7qsCwi
CYoinogu0zC8J92qVi/iLfrw7/D+n1BWxE8d5fk47IoXe7yZl9Z7smKb80r2odDm8RaHU31OFe1R
qm5EQ1UyqUhPW5rDYPPy/6ws1n5DUJouXBzLgbvm6Jqt6r9bLZZBTz2ChOtDBnLgMA40vYmxVnw0
gy8uosWnqWiboFnmnbWKOya7S/6Ht6D/xe3Be+CEqmqWptII/B2V6oVxR1Z7V5Nci9wp7PV78hGq
QBnjJOBC9imHArgKAuqdVw3xHfHVG08nzEKpq2HTCgMOKIXDm1Vsqg5acT+40XNHc/nIdFW9W1Wg
shr1z1/cX6FX6zen4rS10eGbqN7/XZCNmyE30mrii/M6e5tbmnuMhvBOMxZk71Vu7q3BrYJpgGVp
z/GeaVP2aTEOmpl9TWBzhq3pfcFitWI9bV19rSjmUPyxviNQsUzOXwyBqcZc2oo8qiJJltP/8P7/
Ym7g/Xs6LgLXg84ENfzf3//cpnhmNBgOaVQydDeVKki6lg9hNTTZZvWIKqPcIHkaSHB1Pg52wunB
PKed120rvTK3aPvJ9PpqZWlzWGz3o7dWQERaf+LIu6RTXe+nuoLfVsTWvkvNO7PL+/8LXtf/ixYw
zTP5Of/eAfa/mmSpyi+/GsDen/InrgsmF6R+kLOOqer8f//0f2ma+S9sOLZqrehiaF2YXn76vwzn
X6rqwnnmKHU021mZx3/gurR/GToYQA/Kl8a5zf2v7F+28dufE20y5yQNT5Cu8obM308JhXDadsrs
8ZbIwn6biI7C13ozoVc4aWtZkJiwalOuXlY5NQgFk23avdzIpfUmWfIPZWfDa+kybKrSsSr9o3IJ
I2rBf/Pdn9qvNlc5m71OaeU6R7IG5EoGDf3e0+MjqVzpDoz7c1wN0YKobmVLlFrUfOQSfKtTv9zJ
6dn1RpPzOnm/kCbuwSw+mPqCF+tPv2gs/aG2RDZYwkZWp1E5lPN/eaOLDr6LdEjTe/9jUc+9tySD
sxu1JUQC+fAwLOPPLZlSzOvMOJ2DdGCaYesp5Rj5jbkzLecMkWrqIjsgaYcJ1vvDIDRv2vI0Idko
sIJaVKaY2GDrv94FMICXoFTi9ETCQlZ1QJuWzFIB3LIYEYmOlXZdlDcKOv2TO1HBp729RmxxGt9U
6ye/3mjSJBtJZ2y2/hrWguEWMR4KRY0qR7xyAJwhrdUt9mhK4whStPIgV8sNrluNjf5qjYayXWDN
YXIRj7MswKzoDbnEkPDnUtJjR9j89jDAmlDbGhj4d7QInkMXyE/WrQgfuaG8rw/rF/nLQ0Q7/HWf
pbF+tXNHyTmfCy347dXr94fXNyffktzH+yvJxev7lE8s6n1NzR/ORqafmBto70uK2eknw8oLArTW
RfmwvBFL/pkLbri9rpJLxboDuYQdhUSTKn3f4rr++gSrBblW1Xsg6pRiSjqZfosJAP2wXJarrzfO
+l95f1yu/I/3f9mVXEzEmO4yy3i+PkUuve/n91388rp/WUy9b0iiquPvr/DLnnJ7ZkI16ORhXj/A
L4//w5v/5Qm/LF7f9C9P/Y+Pyy1/f2u/b5nYaeWbubFzqHPRLlnZCOv//3rzt+vej4vfH05yg07n
v+8HBcLPI2p28n7ZXHcul+q2aqihLytey2wmJpec0q7PuW79227lA/byECe1dZQQJglCkkuS1HS9
+9u6ino9LKiVW/WXRbnplWt13e8V/iT3+wv7qZC7k1taY8ee//nV5YbXl7HMmKnZmO/kKj0T9vBR
Lg5pPKjbtF0woY3UU1Z6hb3qb1CmAfuQwDO5Ut64uW7iUpYPya3kWjLRLOgei0DOIFLCrDslHW7k
Q4ua2suTXFStqKgQTfEC77vBYaWCJ9eyoMhW2N/7vhTD9NMbSBnhDnmqFcy5dvYUwBm1PX1NGvMT
1ILOL3CulHGhM03vv2aImpgi41oc8m/zqG6KKo63BROkzVyX+mZ0k5s6r+ptPmFcQ3ndFyfDid6M
BfpWyXWHbrxWICwT6FGv7/L9Y8wrkpDU1ngr+VXDeh6XUhl592/XtSsv4ZdN1iuDfO77M/7D3XdS
1m+7/j/YDYzSnn6Fe5B79uTFVr7S+6JcK3fjyuu+fIG/fSeFmpzidMZ+IakZ7+8GN/Ou1udHBvYU
2qREyCum4iSXuvWjXNf9vs314es213W1sO3Mv97/T7uld/7Hq1538d+9jNzt9VWuu5HrvDT7VGRg
PWSLg348IKv1yieX5Dp5lys4pgp13l3XD/FKnZCbvC/Kh1J5XZXP+W2P8m4hr5Dy4fct5ZNkP0Uu
vT9+vf++z9hUglmxMB5Ak/adSoH3XVs3mvoZmTsN2oX4MMptjC6Qvk9om/cU1wzfYES6y7Q2QA2l
Yq0ApJ+bkGTSuP6aDeh8XaiFG67P3daOncmPrMzbN0Vx23oeyohO23s1lr0scz8bZgS+MKFX+tlW
3KOW1cVxJAF8g2mLMB3ncS4BvaD7ifGgiLd0gVCNuSPfJsada+PjiQTZLzVmw6yhppgn4ll1FHMf
V+3HPFHe0qJN9rPWe9tqse6iUXU3KSkHkfWhRVCy6pK8rUWHkPS6vdkDAcjJShnycvBtKrKtiN+y
sAoZEtsHo1Vg9YfjNjazXVETr4D3mtxGxzzUGVJ0JfmR0QrGTFGpfmrbt0wRYlTJq/89y77MOd13
y83Km4QRecC0+JTr6ofCyKa7gl69OrekTItuZZg+walPj5bYeXFjbEQlPOo6yrQ1uznbDGPySGim
EtiA7P0vwyq7ivsq5pdU1/JXkt4m4/KxypMvTrcYW238pLZPeBkugp4a8UxVoRbb2lnPc8TkLo3R
U6UcYJUlaoatkppmj6jXdxaS2yig5QfUSfx79UbfGF1V0mepPhMyQ45cFymcFlFTzrHxoBvfEJ4a
0INiiuuOQwhlPD8WnX1bJjj/iQYKepeC4/wQFdEp1eubtJ5+1AWiaWWFhlm1QMk1kjWhdQQz5dDI
6GrHyZEYDLRIc3Mmhvg0dpxUhWqUO7PFTtx7LT0CnZQt4b2lGipnvWW6PVPrwEgdUV6qkmPs6J+G
mLj2hpI6ZbqNMDEW1zXSDOqBZmQ5W0gJecnYn6Ygkkg+lr0K7Ef3Uwka6H7o6+Wh/+g+qVM/7J0E
1ZPVKt+V+BCKEntxTFkC8sy+QUyTRzGNr8W4GDlxfuUusmrKxV7t0WZCLq0h6xnqeCG7BxU+hXSi
iUxjB2epPQoy8nAPJjHpIZSzkA0FSpI4AYlg29EqEF173aco63/U5TwFhqBoVmRQP7piO8+tdW9p
6Go2Q+aFd7XR4XaJQhyEsBan+hvFuHBHKxcvNP0VUak9diyNRn/9oxTmBe2GtqOvvCfvBI/s1iQT
cO9lF5EOhB5Dnd3YbZr5tCyLjbE6FIowQelUcYm2c2Y2JqGpqOHR/gyL9lgvI5IlzWY/JK/76fip
W6YHuvTNtk0gfvR6f5LPmOlbBbE6n8uqvZB/hzvVyuHWLjeoZ3YFx0ebFU0QmuCf0/ShZ7Tvk1fq
3tgaGkaCNTAo9gRX6uZJVLOGwx89CJ8HvlakvU1Wk2/D0cTlHs31hULvcZ7QTze5pwb12lGf8v6h
5qiiWV4MXO0rtN5aUlzmhF/CNACnFLP7sowo71V8FZu6D7sdygdtLywT79REyGjaPWEvdqlpngo0
zqY/NzVehspiQsYQWmRRe1Zd4uEo70xGfploA/EjISmrKuslVvpyR9XwQP5EdYT/5Q/ELVBOatpt
7UKJTYcvyCboDYwwYFsO/A0+omqHNLLo9GZrKfR5rGjakYuBNLmvX0CtOr7VGeZtKIYU5dBng8GI
bbQl51OCghXakb5NLxuNbYOjMBow1iHydm8y/o1Hi5CZ3gLOYHFKsJoa0WKff6jUeWOMfeXXvLPA
MNuzGDFL0akSPiLcyKfUT9yANn3skMZtLFyKNT8upeT4+zKE38sqPifDgk14egpLcWnDGrF6593k
inB2NdlNQacYij+hJKh0hT9FWDXoMHMKgobxNBjkESyJd8TuUtLjnObLmKL0MRJlj7mRMjExdLtu
jTKqKyIobAd3W6j3O9JU9lEOeE1Md4RTfyy8FOtQVlEq9Aq/qpZPCBr0R+HUrxx9Kco1+j+jh8OG
VEm/83AZjsQcYWoqAW9GSA3FfmpacpZm3IdTEb0kHKb73viiUYKngDIh8RcOAPFkeZpCLwucIXYR
zcbHIe0gFyj2bRZpz1pPQ7rzhlsS3b08LPe1Hh+8jkZXEeYuBpXiyYBUieYgo71QZrh0Mb4S/mk9
kVRBdV2/6e9tIZSbkQOMI83Y4yeYfRe8r5hrqukFvIt5QMAE8H0b2Q/DMhGVW3NMjmGLP0Eo+nGy
Lm7f3YkpawLh8N8bs56WH9rerPvQMIoClbVRQ053pC9/ZoIAxWUghKqjwF2FPf8P9KOBmRnNvmvS
ZMtI+tiszDp9bkFdJDRjcQZkkRVwtlv9Y7N5k1RxCEYiR3brQDkXQAzMJD0by75aOsCHQ490xTER
m4Sviz1XG3PyXmddXbZmLjIf8DCxGeGXBp80UbhlMBLQssGb+r1ociVwpjnBaIyKMmQmQPdSfyqn
hDzgMGm2uXOj23iCTYHpvJs8jd6WwAqoJcLHZPdJuL228ZoChgpxMhBPVPcwA4pgCl99oqJWHJeB
ERFJxTvFsl+mYd7ZWvEC68D0kXEd8ohf2Gnz0Y+95Zb8yI7Zevtc9jRve2PRVxTbXeYiXxpmiw67
BrqndRGgL2O0Ncr0vnlUSXe5owm6c1IUABXHhpOF444TCX3C4cvQo6QMzSlI7PBiOHnE5QYekZmp
J5GBqGioV4wZyZZJj6epTZPXsEjz05Iqd05vfjWHaQdvIwKYC4rJcjy8qWoDidq+qxolRz24AA+g
5r5+0zWS8qp0mCzVnPnGDt1RN25LFxKA4Sbfao1+JoQ7MtqSXPgdeuegqVBVgY1B2TzU+z4tn10K
RNjMItzQ3i5utfFckmzlh5beb9HeExOjEn9r1PpmVqunlpGDEHaD9bW74Opt/GgwNnmn1/eWrb/q
jXpTkUJl43q1jYwRa1q3NGb9QmRPfabdshE/mwEbXKN9WEQIIIevNchbQIrurlSzGbqjc2qGUNyi
QHtEkzqsgoHdmMbfsumVLBxCRKYf+ajMG+EodG4j7diWI5giM3MwBpKnVdjY5acfBhZ1XxV55euO
+eJ68UoXiu/CwVU28B9R9jlrRleZepDhlAQPSxkeBUNotalu65qkbOhi7YHOTO64FQRp49jHOaCG
7NbhFTdL36TA3PM2MIWhHoUz0es2jQPnuG2heeHZLtNH1xzeeoesuExD3+LyxcV5gu9IaRj59Dci
tm3qvGvW6KHMZ4AbhhpELTbzEe+9h2S2VcUmTye/1lEEe1Vt7Jk+YKb9PFbCuG9pIm5FXmZ7e5qC
oh/eSnXkZBJv+MZDmtDuMzO2mmndvmrr/RyZKAS94nEiujXAz3aODPVRJ4QsMNTyyer7b3RJ0GTX
ql878cc89Wi2T7GOZU9s1UTvD3ExbRcMaH4Vp/GN6lh3BNrP06L4ENo+NknsQV4W9jbN6luugwy3
YO/Hbp1uEBOjB2WgUJsxhgijNfdCeBugFsgrBFinSP08dCQaWsMuMvoOsQCBVEi39jl9vKC0okMP
nT4AYlNzzlscv0/SZfUQ36d2c8kjLsaxoRwJ9U7PdTrcWcm3xtXvmlG3PxiwpfLkVCuMtydk85sl
/T4v0Pi7gags07MQelsL/9EBfYVjUjHJTZ8hGjk8JK6uZJY+EKPGwYcxUkkyRiYPmj5CrA71O6Ve
47a6hkp3uLpTFduAhxFuOy2n0jCmuFDVjAhNoqCcZoFZMZ/DBkIPmtEPMQrlfdmg/euZ/+jUK14w
m5q6iW5b8AfztN4CokG5YyKoo83iL/2cPEOUs4MyHH/onXbreLTmtHn4YUcvlOOzHZKKH2MxGa9W
jDMpQ1vFwBJw1KjhTE6rtj/DvUCaeojM8EZpo9u6GxY6u2q0B3JVeONXb26zM5UjbNOGeYJ3em4z
+K7NAkCeSvOBGv0XSESIajtMCYN6tONw2Tte/7126zlAvharyRvJYxiqTZuijZeYPpLbY5x335oi
9HZimm7c2fITgZ9as7ko1I73Ziu4L9LeVxrvbKGFhQjDFTPviNmIHtwme6308DBq7ovZEpE4MEn2
DWd+bkLA+1n/okX0zjUS7/DFZHeD2tJDn5KNQLfnNuk216tXxAdf4mq8VeBzzdWQAzNBk5ElC+CR
vPUR6MeHQTf1fYNlMVG0h6bLlAuQmfBSLyK/gJYylVVZI1eN00AqZJ6d39dpDp7OpRqL4/VZkR7G
K/AEkcu6J/nAsBhfusWZAtENgREvT614avHSXkZt3HdOgyGiHBElLRnqJbI1eSPRi1IPaKZCRrEp
0qftMHT0+ZMbpJBQqQmUxj4ZPWBWgaiThw8NUZtlAYgqGq2LvKEcuWxSAp12euX8XFfas9gvPe5h
9c91/YJZTUexvheu4leuFd4X603Pn7F2xIWDArNER3b0VOj6ZVlvKM3WB3d2Zl/eRWhvXNLGSe7H
Hkfvn5vJ9a1tfkgY/p7kelcR+iWvpyUAmFNtr9saKE4QQq0yjHWTXx4gNMxg+HJdY+kV5sMZJpZ8
AfkABBAU550RMDmtA7lKPphkCGAse36Sq6yiTu4cR8FGEqcP1AorJ5svnaYlD6OYfkyJCI+jZpzV
Oc1vp8kyL/KGEIceoZZNnuOf6/J5KPch2LVNpiqp4teUXW4NBZW5lVkXdH3W+3P7xKadE2akfHUt
NAo35kdFaYyjrHb37/exOIldQ+t9U8vH49rSGRlhSmrd+8XjHDIA1eXY6c2L52XKvZXcROsdg+nN
+w1Tq099Gi9Qj3JeAcE9bFXE79vrdlM2eId8UcX7jhy1sm+iIrkUddHf1dUcvP+jFiAjG0KYfS8v
2vuK0deDiRztQU+rpzqMphu5mbyxBV4eWFr1Qd6V22pu2QWWGHFUr8+S6/RZzwOlys450LmNp0be
BSG2d4E5sJwMo/8chY13ket1pxjuCX/wwxQoz6rX9i6wjYjk0eOz3IJZ4EUlSYWyDf+/CmXiQYk8
+yLqyrnUJcIkZJ84GqfFucgHoF60R7W20MGt28kHYNKYdyKH7IZKUmHgH3e7tiAcckhmRm6DdXvd
NhbC8T3MA3v0HOnOnVMU7koYP6CVxxtmzhlK3LAkpqQT5E14VN9aIZKHfr3BetwdqSmVfjxNP9PT
/z9I9vmfU790BDd09/9eRnBOWvr7TfKrjuDnk34KCVx0BJ7lmY5OrrpOF/8nRdaz/uU4nv4TLfsH
P1b9l61pq8rIwZ6qGuuL/6EfsJEWMCh32AD/rAc/8r/gx+q6/pusCSECeiai9yzXNVA3qb+xWxsN
Z00voviko1x0zegBiEGHnQ8Zeh7r3WnOcmtvQVaW9+SNHWvbRlXTgzpn9XHQvkklvbxxq7ldNu/K
+sZlHNUtd5ByKOBQ8UpIeT6kFA87lTEPTrfmVlsweRnFd7tF9pmUzRlSN2UJb4QZ6yFrUxuqkkV6
G05RgM0tGOxeI8EBG+pkR+IWjhtUrxFAi9en21lb9fprWC+WmX29LDc9zSnfzmxCiRXV8gXNCnhp
gWgxalFKsYKGk86aZJTdZ9kWVftJNN6CG/lUkrcB5SrH5M6Ty/BrW0OHjarwFrZCayRAIVqUjPYi
GFEkGSmv7gz8EsAfMl3YIDrlTh/bzLCdFCotXeQZB0oADZD5UST2xiXyRFewNxhqtklaqkq5l8GJ
i6a9pgNxjOIvWpJVyJvSkvKd+t2AG9lq8y6lXAEakpNAa8cAbCyKJovLVLwyRbTNU7R19fACyCHe
dCFWFVefd2C3MK1m+zRKf9ip85gJXT92WQRLxsy2aA4veRxdGFkdOy2dADrWpyiDBmQCZ9B0Kp4u
iWzuEt9HOXP8repUelCAXATDVUObGMPzGNrtJtajcJsKyGGKo2FSQqbMaey+UWzCBTQ80wMR6JSV
+T6yMEMcykgs0cYB00NKctNjqvXLlxaZqRi/T14SHotQrahtdAF52nnQ5qRZkl/5ZI0AqFxUBRWq
bMY4oCq8iGl95lVMHpwQLEeThruiawaGLuN0xF53ov7IUCw+5DXDvcwxn72iQQPTKUdzcLG31ISj
ps6NIyoN05HxfViKkTo4hkrCyBEMWMolGXibFmWuWdtPFF3xmeGNcprW3nk91tYoG9JDaDolJAK1
Rb5awiHhgrHNGu1hWTRnU6V6/AyUdVvOZbvRcZn6IldpPHadcq/qfJlZFh0tdfg09dbMpInJTe5O
PhjYcjvOgT62cBxMZL6Rklf7QUwxnrbyW5I/zHHu8Q7U+X4ZqSLFivUyVB7vXrdOagobrjJwSg1T
d1R0youG0TzaUQrMCiF03HGcuc3IN25Z82Ntd9T4zW95qBWf4/bYCuumN4sTxClKTUOGwhMBs+M+
R0v5SSt7DU9fYh7ihKjhtnqMkDzvkKCC5SoJlFC4mupIp3Vj3qdxUuysODP2hRPgeufXixFydyqQ
JBDBkBBnWCJxfzMk4ewneX1XAQjAPhf73dwqeyZEQ7OaLrmq2jvdsne2SVe+GEw2KE2OcD0mPhXY
FNfvicYJeLhaFaDTsnIzNhHm0WIz9HSbdcM7WmBtzjoUTB393RYzRWKMd8X80mHP31s1zQLFPeiF
Ej0ZbH5O3fQO2dcnZ3CP7diLQFOc26pgzFbwRy4Kb7ipdeur6ikBLaB6D0um3dwmNTXYhGWcRKrH
9OYlgVXALB8bd1S0DyEzv464uiiKx62xVN1GLYdyk/eUY8Ii479hXeZhWe6Htv2oDPGH1MxCCrYE
aC+tqI5N6O7W2WNtVV8bgD+aihYX1uBWj5Z5i2KR2Y6nfom0kYCkTVgklL9Cyk1tV/yIAeT3Xv0t
xCxwB6eAc9OK6GYsCTtzcuBfzEsc6Cpy5nA27Y1AMe63FVXmUmxMUwG/WrsN9Yvx3CnJAZa3s4Pi
eLMs9r2RhPW+svFgZn37FUl5tWOC/j0R5sdepM1RL7FFJBR2tNmgxDwtIoh1PHLAhJF1mGlQcmoL
5sTGvtgr0DLnLwA2jQ1UwkOIXPugFtVAzSA+G5FxMw4RGnBtuq2SXt+Icux2blac9GY4tPg8Lo0O
RTE8pAxC91SwqQjMEJXqaL4TkMuWV/AI3SZsVQAoi/tthCZYUUkC/NTfxqO4CIe2WVrl38DRvKWl
m96EQ9wjay4H/NQfnC5zt82MUcByUTzP4EFNa/nSJA3HS0PqT6vZ3r6G/LLWWSxqw/l4yNQRBnpV
bbXMPI+tN++SDiNfSgF5KBcovVMjQOlkD6r5JOgUfHPGVzvJP3ZOlj2NCf5uz+KqaY7EING0/N55
BSSPdHgMLdsNXG+i+GR4N+2i44mmo5s0iFCzc1qGJ7WaSLunRg0kAayddtLsaNPVee3nYeQFMO1V
4mT4lrpheCusD/Troic1Lg9V23JWKe5mj+RZdZlJ6/XUV6OlMUOnxSYxyk8wUMC4o3fnfdXcxde8
2dlE7jjs58R4UvFY3JFbwolZZIeunqhvamhnpqjl8BNr8of4DAMYt+maqe55Y7hThzrb5CEZg7E9
vdjx8jExyXe26T9po9WQa9d/rkgz3VZq96kDiIkfhvkOmIpx0+XprtWopqLy5+C3W3gzWLa1mN7B
nLQd9Y/ko+HoKXM25ZuFP3mLOK/dNqmxBKbr0PvyhLhLZgUnCfaVMx00epTD0S0641IRPXOMSn5W
h451X9ptMKcOkLta39pZO5wsc0m3aPFKP6ste18w2KCyypWiVaFXaem9RZgRTtTOz7HenVQ9Pyo9
5BxYKfVt7TRMnaz2IBr4Zfi07J1Tqa+9Onw0EpVLSIvRFnmLDyaEYL/MeMPaD3LKulPa2gRqgte8
pg6q25zP6xJnRa88wnG7jPyNNlZ7ozYth3HSKm9eSn1zVJ49Nb2PjCHC1dndqV2QdwteYOjWWyCD
nHXm5WNWc/CaOlM76C8gkMr24wrc3JU0aQFXcDFzLFrojUrJrlvLTgaimv/N3nksN65lWfSLUAFc
+CkAelGkvJkg5BLee3x9LyBfVb6q6OiOnvcESVJK0cHcc87ea3PaDC4FvuiGyYRPe/Mo1fBY5AJE
VMsMHaxHs+2NkmZH8+7PC0ZsMqNjrSs/Ee2qyp/zfSxV8U43g22lFri4Gks+oKqZN3pGT6yy8sI1
ySa4glen8NLTpxFJ5HY2cXyZQvZp0+XzBngiZZM5JzcJeZMeBs/WDV8lRX3lVQJ6w9ZAy1UKnhu9
njamzWzYVHcd0kSjZvBdmnK4STI9PnJ4kYojD+QvFvNBTnPf1blae4AcOINZ6o3GfJQBeMRVsGSa
3EXY58tBJDQBxFGnPENQjIYCDGY2KwHrUMPY5S0qV0XfN0y79pQktxgOxEkefXxtukazEfGEQfYN
GTbWudMf2T/FBn1G7EyQQTytyMhABAmWDZ1y4OLNnqG2EHyhT1o2Y7OYAXIvhycb5T3e54oFjCR+
gkRtaCgb71qrwW+tlzo+GQ5VMHpB3usMb7VpWyZQ2DQ0BiMAsA2Cz2YT8XlOzCW7YDl1pswSSCi4
qKX2Pgr2lUirMQJlMTIsICoWfeTJxGPTMiz0RMflcb1b9blCL5OjEecsVxDbvgLNEocJNH3LweF1
MS6yOC0e5FrLt5kZzTeDvJy/U8C8hB0yjTfqgLNgcV/B22xFkm4TsKLgAdDaGKW+0auWsl1r4pMs
56jyWbDreti4U+VV1Z0EaRM7jBlu9QSPTkSZ0hhVfDJy86pQY7g+KrGNyleexZy56ef47ITFMwCm
BbsVXdRsfiklDTybImknBQqVYHrfFHtrEMPGNHTJxdGEy69jNVz48Q2g1s8xnn03DRmoG+OQeakt
TpqCUIKFyMUO+2aj2ABBDJuZa0evmBCes4GW+0IuXjAa1SZh3EcsCfWH2S9Q8eZlTjEvJ1l6QnnD
ooBZSjGqPq0JtXXaIT+1SmHcDMk8bpqk3kEzNWwmUMIS96Po3homqyI03yaCwFw5CVW66bpKWGjg
xgOn0VGx3cCO1S3KBW9Wo5BXeq6lObmVFd6INTPxDWZ2s6bZzMF7COH8WLc0r6lgKBxea0uLdw3j
SFe0/Y5T41dUZ9pdCnIYXiCD6BnMejtmSzajcdT0ch8cw8b0d2HQfy0DzLPChd318ZVBbPAfUAJ+
pzak+lGPsHVK99Ac2udQN7JdFH43EorsrqrHm3mOGTDT25qOszZWTtK92ToNH0oZebajs0nyD9BO
5nW4u5y67uHpza8939rHFKsOc9H8V4Cjt6dbXEyuISsI26v5UrYmx3SIoEf0QmzTcV5iDbbdsGFX
0g+mPBROWovgUBvRvrQ6tOOzDz0lsL6EIbHMkgQ5RgZnxqpvnoKyifd66aHpzjdhXtsevB0vmO17
MDagmaTIicmW3FemdSg0ZdppVnMvyQxjCW/SPrJY3xRxsYliKf8W8QLHUzi0y4pZfpq7fDkcydTA
G/Czt+M03gRBdKlbkT62RsQJWuf9M4DHeD/Sr5YEYAJJ1Td1LrNW5nNxBUe3NwPfduZUgR+NWgqx
0qU0hocuCrlERmWwg6mC3xWHb5NxWZ2K9jIO85sKVHCUBUFLWi+2kWhZz+KkTYt8WVihSPA18A9c
k4nHJP00bKY70avEVcnpc2bW2taguB81YWxrfWo3udkfxr40tpGmj7suC4aNYYiXVo2STegPEMNS
rJS28tVYVspxmv2KwdeFjKbPSt9fBMU2q8xEcrpYNIfe7x/tRDFOtcbsAyQO43/yDALWBTe5GFiM
ZXhVVdVnaVkE57JsfkpQiJsCGK+emg9Rx4cdq1JKZrIiMyalA2DnZXWuIC4CX3quzSDa2JwHtiMZ
JVsF0xWwWqduZQQglc10KJfcMTXh2IMfJbmUmTvc1FlaqU/iIWzRMTa9SR6tCcIYSVUYSyyx4KA5
Aa9tGdH+NJHy1IyBdiA+Uq2Dk+zDmWqZRO3kDYIRpBRpz8mktDt914nkXmMGT+ZAtR2iJtvQg1gp
WCGAq7w4yQnZ0VNH4By6GicqlMqVkokrH5kfhp4/iSL6mYFZeZmKKKBTOfjH9JOV74cQekzHob0J
BvbtvOBow7aoIIsutVsgUAQD+HtjMondZPFWmR2Hg8lbyJlpOWUlv6Cg7cMyYHE/la5e1RfJeowW
YHKMecBFwnfNDSGOlSyJI+cpM8Puyf154f2tt9ZNCQe0y7ujZTQ9sJK7qi5iz5ZClE7LptIr5Vgs
m/UuJ28YbQt8MF+Yf7/Bf+kCAmzr8NYwDFJhtFBn1WZfDT/xD+uzNctLWDclrLIjgO8/L0Ju0cLo
KT6TcQHzrHSe9dZ/d7cZcL7nUnMwl9cmZ7p8bMyPAovMYb2zPjwKJMgJSSRyTQQESxBK7yW8dX3F
6y21jy4py/xtN/pq9vunEuG67PYBGTt8SFnQgRBebsF2QoMmFJzOHcA/7Mo9axHVjI9deG1bhAoQ
iLVFStjuuzpHNzNDqFw26y17SdJbb9V8TetvMHbUxAaAU+QZg4axucbNQs+kBTgedAzvisGTuj5Q
mIkCxVGX/4enlgKUr0nzbXlf98GSudODcycqb92MqxHpz4M9VxT2EhLuqHWvUp0MeJjMnmUkt+xl
8+exnNX6Pke8vWb8toYyYMphk0o9hj0rehyNpd1mKvdBhbp/BTb2IcNXWLz4KMeaZMV/bZQUZfmq
Ia+ITPRACTdALozooNgVOhgpKffTkpG35mGbrNHZoZH6abVU8Q2BwGDh1f2+KyWkCtt06R1t6RDG
S55gwpF4UIy3LgiGo6wE+a4KI8j4BMj1y2Z9HG48eNsk6pdx2awzGcqXFfCScWeblPBVanfsz6DR
kjl7U+LzGhyfjHra7MuI2HjJtGJ3GPA6NQsu8s8mXTATCelA22LM79bHef74SJ5ALM9o3gOFOO81
srvM5ZAuHupfgETlLihMrDSgseMyRLPUEOv4Z7Nm1TdaC6R6ffDKnKo5KlXQHtdI+hVa2U2pzBp6
eYJamjo3T80Fw1o8Fjr7XayhrpAYtwYkc7XmENEopUzKcwgKQJWLbdg+27D03Qh7uRcq2nsPQxsG
xUBfZDa+REV31ozVw5BIZ5+sSQSVSIh9zMuA6XJI0DAL0Dg0Ltmlb5ZZ3AVhvevlXt92sfJQqfYL
DqJh42NtimLkDVV8jaZ+pJSu2jN2d/wAhvEdSw+EPDEdzkLbxbvwTLbAjRoz4O9YrTt2ONjbbIJR
MUJl4jjOCGVwYpHeppKmb8EUyfsh70GmUDSAPvYhYFlHSWTxplDTZ5jQBCwwGSN+bNt2ADibDLWe
VqcPRWmpXpC1v1jSdYdOZ1UqJc9RolVYEThfyrs+nZBdQdhwjaVdzmSA0bHfb23L7C5xwZ+1UALS
pSzO6ggNIKsGLOJ1DqFi6B0ZiMbYqd+tOjhpa1NPGEBPYiG9aTL7RYFImaMqJ71rhJwzVCrTUOND
Sp+bzJwBZhoS8zwKLuBlTmck5EMN5qGxCVOx4ho5FvnLZ5NwiCTuIT/1Z8hEDMIKyjONd+akTdVd
G7K6Gkl9qrLJLToWy9kgvRRqjuekmBEPLlVm3u8Uydcd2NX+rOeb4o3oORhzqEfTY5bXjILT7kjv
nt4GgjdTUd46lauqaQhzU+SjOJD6FROG+kgnyzHEsEvsGYRDOixlZ3o3Bsg4mzze6ibXt8pWxo2p
wJ3TLZZ7RCTwOX0wsEk/jb57y01GbooZfjJ8x1oySzbCcb4MQBQgaof8kw/8RaTxxgJJbKNqckzy
OIJefPdZ/xCR3SWhDwkC/zr75uSNHX1PW8EUDNo+pS3hjMYY7WoTNXSmWZzBO67BcWGj6DMu+bD3
5dHw9B5Ns8qgmcTXAQdLUIe7dAx+1MTQAawUDrOFpbvW382VNO8VkbiMm6nsZHTKSpHeoOmqPLWx
n6gQRmcaKTFJIiA8851ewfswxpoHlKFwBzqMjEK4lIRRcZ1ycDNJ2ch7FWGtmMKnvs6F05g1jSr6
q26Th6dMudb3s+CNIzU9swTH6I2sxignhYK0pxFaecZYDGdVTeKNLtBK12cOLfYuXQNxSKZdoOtv
WhYRR9HdF5kxs2QbnwkV17ZB3777UsfkV5dTant2syYO6VzELHwKaQs19Y3s9Ig6nLS+INS2cSvT
tqFihPFxqPOKAKRpTtFvLkOozH+cJ16pr1vFVgFI6ih6eObgcpZRRmouZFGsoW5PXo6qLiFTEZxG
M+vie+1aZlHq4QZKltYWGHihEoNhfQRWId8swB/Kc/1SihIkfez3bkerbzJIHKvid6xB0hF1bOlA
mK4DSIJkByl3KNVfjTh5p7GdO36AImEoD6WlwHrvmk1egPGbeLM1FntppLQLjRLwS0m0FNfend6i
Z5xE/RgyWKE0+ZYk/vVDvBX9CC+X/FevkVUDXZL0pWsIT82e6IehcQdko88FhoJtKFCzsjZ6NAbE
I0bS0ynwk25j4vnfZj7xvwCI6PdxGmY9TZgyjW4CubLyMi6D9elYhsbTkLTiKu8bIoAK9jy/XHjh
RRMgIzI+iBp5ylGGJmbbegm8gm1Alg1Ka2I1EiTJ0ZTvgefZjkgDCNKBtYEUTY9s4Azehf3Waqcb
oeqEotnCiSOKG6EC1khpTVJc3obps95HumvU1bNYEIWS2m8rO0D+o0Tz87BgCBAN01mb9UMt0ERO
Ki1asS3VetqnSnSjRfZzUkY1un0kPAqiBfoh2W6aonOPqpeiC35TWm7McPoMYKztYn9Estobjyw8
X2TkY7SxRoRMXP+LsN70bbsw94NzFCH3lu2XDh4twUY4WfiV59Av6SabRzw3FCOlrezMyXxAjwzN
H9+CmFQnZh5DwaeXlMrFR5H2LxWTA0cJSSQ2+4+oGAR1rXLfjHNOdwTKCIxDPBvBcNPLHVTn9Idm
oNYbpJosHjSNvhhzSwBDhR8dkPP8FTq//nTNfV+T5eMgfaavGcM6YpWybioQ/SyAjpmVhbTFpjzY
R4Z2O8Dcx21+n5Gluwt0t65YifV1tzPg6B/XjS8T8rzemvzWl8kjwqbX+IpXjhurQn5UCkYrndSf
Jl9DQ8ZgwlLIEovkYBPRk2RMp/ke48/K8Rn5BaQ3HE2tGfepn5yzlAuPbZeXcOQyjvrbUlyAJ+Ox
TLVDIssTK/wIyouNEYN+kfDSxY3NRRKA1sQiFnqFI+KGLILlcYzCYpcNUCIt666ifb+ZO8aTUXI/
+K2xldXMPqqGzcIacXirowjEI8AqiMRDm1HWwVws0kaDYSJtdcS0EpEFQpbLzSSn2UmdrfQ0K112
0gLMuVSesJCWsOXBaG2nIhXbtQ1mM4ZoYgwOLDuNZbPeWjdDvKR1rzdzqMbHYtuHSAPziMbQmBCs
TWTjT9kRKD/BiMS0xQJuUiI0rUHzHciEg7eSUR2R3pGAvNyl1CsdQ2r39TTQ/1i+MhNHx+9vy8Q+
v9Pi+qYaTYIzCCFw5zpOPMs0Jxr2qBhtij8gtjyVNub0zoMc4z3+z2C4kzOk+yomkH3s65tsYhn4
Z6OSMHJsBFwCZ725/mQyqq0vqBeSJMSb1qKy7AnZzsPyLVnysyd5rMADRvVZIqFg+7fHWqMBwzzH
HKhUfsbcBoBWewaq7N1r9PZ6i3l0e+jy5wHKKy76ESdTH3AkQAFbOHN/AAPKUh3MswZGADqNZ6sZ
vZkFMLhiBddb60aP4YcqQ1F6zdBEJ9FLuzinTx3FNR66hc0gNbDooNJFdk0vTx1NMFeVRbd5WdZr
rR+gLa7Zx5al/roxo87eCoK0s6WYayPrh+iU0OOyfjAZzXdqyDKcJVwese/gBOuOZtCYlC0jbYNF
08HAbrGkL6jBrjQhYy4u7z9EwfWWbRFBrWACGvMFXsDnmm3mSPqlQYg5rtS/dWMv/L/1llrZuqua
7KM6gV7bMepuE9Un6HURkBjw/9PEKPfgLOdF8Y/sZU8OuNsvNeIaXQ6emnomoI+7fhHYBRGfrPDE
pjYNz2J8TeejHRjisyQvC0I6rTrXT9WSIMYIiAZlNkq7WQczD5Kefqpd7sMVExGAvtl1kwaJGEdp
Vvr3vm3n2/V5hiwLOLb05ZRH+IC29dXhrrWIWDHNjrW6X9D41VpebK/tLTxmw1LGlBJ2sT4pXlfw
4IoglCOddesCp1zJFSvRr1rAhutdrA+kDNvtoV2KvB40oeerMrDuNQ1cXWpBO6wirhwdFUgzMxkK
GTxZPU1htfs0xHQfz3GzFUspai4u6nR1Nq/3x4AUu6iO+Cz6ojuZaRUdStoKqwRnzMcQ/sOy9xIy
QanbqBBouJCuLz2sXicjBYC6vNIipTnsqgKUb8NX2CcCM7i0oCQq+JpzZW9hGZxwAakHIk3WPzl1
K11i+evrfTmJfj83o6rquG4EJt+/ouLX+30PGZLE1TupS97DQN0ZQ0j60BqpLpa9iz0Eg1MIut0f
l5PL8litGZVjMoXw1nesmR2k2PVziKXmddYUy4tHcnGXjyfEa5ioR7z6xrHFH1gMifr72FxfYj9V
ZMJOFXO6pSyvM+uTzIGndGmPNNDAdsbSSlnu+VP03Y9ZvzEXq73P+BDImd9Aku1pDywvaz1U1rt/
+JxDF5LIa9NzX1/5OEnVVlXFjd3gPdVS1CV8u79pnzqJSKWKG50isEe53GdZcjRUDvkMXj8d9Feu
YMTvGFm6K5P6TsK5V5UPamepezvpbpWcyBgz8J2cmsYb6bWgKqzPfSRfWUHQjOTMJVIyxeo+FUxb
A4hwBu3rSgk5BqUjMTZ0r8v+q6Sv6RSI9q1SvMatQSqqdVuViu1RUWo4dXM470ShpvE878jx43Iu
t0e9LE7Eo7zpncq8Q5fvJR3YXWaiyplCNAZN9h7YGG27XmRgtCM3D3HRRnQWe9VKdlWkPXXTSYWh
WKSUk0IfPOT/t/GQvhdNyslWO3dQVBwzKb5oxzf38NZFn47MrDGVpr68b1mPAdYmI43UB7Mi4Nu0
ZN+rU+NMm57oFGyp5p1i+rCjtGTi4h5dxpSVcbRkuVqTtlEFhTGLVBYqcPfKuvjiiMRzKrEoExHp
IkJuRmoIUbtWg/yBaUF+mirdICEpP0x51X0W8lU3fe0r9OuJ0cQy4ilYo/ZZ4FmD/Bxo0gXLRY3F
KEkOxtD+UnA8KFXY340V6dxNIdnb9WCk6dztSdFj+FbLu8GwdutZxK5Jl3PXm8kYCGDFB2QIKAqm
Vrko6SzhEM7t45iZ8mEVMP6/1vN/0XoqGtSm/0nreUhTIoii5u9az7/+0z+1nuY/KHlU1VypUH/T
eir/APCJ+sKWLYN8CBmS2D8Vn2L5EY9jijV5BdrfiFHGP2xShUh9B9O//sX/i+ITGrkKr+zfEsgV
YYJMlSF8mrq6wqn+nkAOyRhGuNKER617Ip/BPkw+PWB0m7H7Omk1HTGyFzwjmkwsTDWhtDKeQeR2
1lZLom9jLH/NpNXt9ZA0IwmGBYY0ziiRfSXplryVtLF3HXOeXrKPU6llN5ZoBsBsnUQEwqlUYv2Z
LBpL+QrUwXxYQiBmaVxCVs35fmhmC+6ypjhCkX1MyRMjLhHumHXQJaiowWsWoojK236rNovf/5Xl
VXUYELuUvYDWnSCMqNOdMsQvNioVL7EIAk1TXIqmjscokNMPCTczBVIU7KSS81oTp8/WFMwnWT2Y
eY78MIDdLagvjSl4HYyjROqJM+V5fRUZiaw69EckBIgTaUCZQxoyAlITJ+AyPgDJvGnlRr22uYUH
O1Sd2e8LV1+0+8SqolCMa9SlteYUdGfR56BWY2I+MYRTsalHOvJFukMgYW/XTWuIg1VV0yaRYZVM
fBrMt7ZTpxT7JLPBVkqxuskYQe2svMbXyiQUr1F8q/N8TV2iYlPIUCTuDfvCsKmU2d9QQBQEe9LG
1phV0ePriIpZJAT5rEC5mn7qYSKyFSV/2khb00JmaBTA6kdM0ikndM1Mxmud9pjhBoZXPYK1qpc4
lcXabk4k1Rlj1T5iJfKjYFMLzdxwfXnMyL1NpDE/aXjpnKiO021IlggRHYV/nO0LiCZRE/8wyyQX
Z6ALNpqOVniB3UMzI+Y3pXLV4+wlCoMLodE9DZySxADzVfaVUzI02p00kFcTai3ZpxAJrobwAeWb
1ruvk1SUq1gSu7Q8RTbr5AoCAnskq2PVxtpHczBl5Co156RAbagawss7nB0j5FbaPNlNPhrp7w1v
jQv3EuWc3tDsok9ZQ2ANyksg8jffh4gxkmymC9LZJGsC0+kDa6ysiBRbSd2ooUCvjPrhWvSAS82G
rBddAMGOmDwmSXUOZOXeNAjmCef2YmFwVFToskmibpuA6k10CEZbaXiszCm4zarsQCqD7qTw2j8T
bBA4Am8yHL73U4NLKrQz6mPTUysBolCJf0hiP+e+8qmFhU6UiUK0DHnol6pWrkSV24yixok5L3La
VmaGgc3V9+QRaIZhM8uI7pSGrsvYsW7oW+XLyoLMkxpA7onOVXxM95Jt156J3tNTQRy685KrcRpZ
hGmMKwY/7Q9lxtAaG3iymdtOJa6Ygcxk6DeATBkMpxilK73YTkFCjjN5wXZ/HHqiC2fxpdfJY9G1
XO/knP9d4yqZSusl7q2Gr9OnB6kRFYkhBXPv/FLEqHS1HKf6VBZXGWqWnauIW4rIdgvGv0qBVjSY
yHILsvI4CkiwCMPRpvrYuQwt43vH9RIamFrKaUDyliOyrhfvfMNbNGgAWWLwSLssPVMZPoVaPIu0
pIdZtXuGi6njawULTWmkrcKF/jaQ6ls145qfUljiVFk6WgPUPjgMKkF41mcdvpmaMW5/DMxMdFa/
cymj3T45GkO5/JKORH0lDQt2C0FZavWRm85IciKNRaBfhIRRNLm2DRHB63k4X+U8/VUFw0O14Ac0
prUICAF6+57lj8eIkuOUYP47UC5+povyEaLJZ51WBxLUWPq0w68a7oYns/Zq0xLxGKkvnHlHZoRR
4KkwUp2+wkE4R/mus82E6Wl8RRs/OjGTGFyKDxRWv1js8780phAR0QwMH+przhJSQk+Z2o8h8BBY
rvOLreGVLVOfoBJBQul4OzXdrVE2T7iKSV+Krk2KSiugO7o3JGYQJSBYTEDde8Ya/VjiP7Z0gVAG
aIvTGyaXKkE0oBm40YgpkwWdDJD+2M6Tm9Eg6uryOyd0OUDynoK5nuRbo9U5kEf1FGfWWZjIxbMF
PTNhhQ114VmMzynLMS+i/pIdw1JfEES8pzQ4XDOYvstIpuIiowiJ/bbqVeRwpUDOFL2MsnIbhozd
lddSHpINOj7hNRoLf1S4rVNFJvGFaHeiAj1p5w+kAsPGqBahhdrMD3Pe/+qIo/Qb1Hm+fwcUFpY2
as5Q/CpmQB/tYFv7ElP+xW4Cc2OkEB+H0GRI+CpSI74poMM6HOvAaMNCXYZRF9nGXN5ariEiIl2m
fNOX9fdsaaObx3ENS7jhBAhHUiQ92g/rI4robCposBUCoTzOLU9S3TyIgSsrwTk/GuxitPbSrWoS
em0Hl0DHbkzkKYH0PR1Y3T+RCsCIqw48gSpsm/YyGUmsr2OOjzLJwKBPvMjoV9ToH1pnIQGhMqhE
KwAkIkuze0x6WU88+Wssa/dTUFEXUNk7/VSgiogeOPVYDX8d0RbNaa4bbTqecnt+ArKP336E4bNk
Pw3Why71z4ZcbHxV+7G4AlFPJ1BVKNyzwY3E9FYNhOCWcGY8FPLMu2g+Md14ZxlRHLr4BXw331nN
VS2v0HhOMGUyrKC3vDyCQdXJs5kpscrAvq3K4yFSmHy1yzl86KYnMjiR4ldgPbJvDtX5IIUw4m0N
Gwlf8ZQJljKVubNRKe7HBsBsJ530JSbY6vMf8lgPdjUhGo/Q4/mG/Nr4+j3lNsOdUvuqxjufWFFS
UKiLuwwmbsQqKmh0SL8mEqPZMG9KNPPAPBC+XqYZrUkbyBB2VE5dNAS7jEtpaShOZ7uqEm7KKOTE
05luWGWfwk4vrY5Fsc4/Rau/B83z2PsnESm7HPnhonB1OuvRR80bYjkgq3nTISfNDRM9I9YWGQYC
6485yc5mnR/jof5grIIje7zaqXbPUJh45uJbVMaBChwXknLE8eZ2evmiTJa6MdjFZOCLGAlIWYq2
pTyHzGnVniTICJZSbn3m3a82bDos6IxGaM5mTpAWX6OPd+lL7eZdCHLBUwLztcn9M5bPbxDPgtmF
Sev7thx6osbnHod1TJMs1e03ujY+3gs+MYyrZV3q+0GXgsXJe53S1nQl3ySltDwBrew8FgjnAP8k
6ZkoEvmU0KHa4hKqDNtZ+rHDwkL4nAHvzAD/zDr4ZE71ZJBhZS3rSrlCvfKtqcFVV9itkeRsmcBf
RrJceU/1NjC5kMYCzUYjHQrO4AXTGkkKt1H2KpXJdZ47MsT9DU6Fop88Ba+DT3Q52quT3qQPZkzq
sRLIT63C5NtGvkgwnvzYTbR9LOOQkGDntuPLnKFUZ3Hq761xYRGYYo8rX+Ml64pLmutOseN5K+wh
J2+WYSQ2e+abBT702ZJdmIED2jzlJa0le+f3yqayNcIL+12riXc7ac9xIH2aoXWP0AvckWK4Ph29
OsD8laraoS/TmnkDBJ3kAXHWQKNCfySIpnQHchkZ3p/pdyu7FsI6IuEabUd+qBNOdFqUo5rHVm2o
XAezMh6A/6eo5YhVYJdhwJUvF5mlkd0tfe2wGmoOkbXFbXW2p40LjHD5sRVINM7Xn6z3o4quqtWl
6u/H/vxA8NnL7nr/z2b9L3/uYh3d+soU7f/j8b89/frL6wv7j99JkvikCtIkky5vQWcsr5UrbPPX
Tc77zV+vc/1RpSt7Sx1CFus+bfvugblvuV3/8LpRlpCdP3fXW8bS3f/zWAe8CFUVZDN/wqRvfWTr
c6y/pf37r/5+TDvKrFMpk+m5N6B0jqBGCtzWneKwYgw93ZdpqK4Prr+zbnTYSuhx8dQ0xmMRosH/
j///526fKPCYWlLYK0ZjpIT864nQsNI64hNaabjj0u4N0WgCrYwsb33M7EeYNSnZDcm4DJGm5m5U
E8YC4dKmDLOlH7re7KTgmrcA0emIDeGNdG60W65Ws36mnojjJ2sTGxDsHJ8Jv4NmwR3fhjv1Ae/L
pXBRjfYnVi7I654yOvhu+YJpkHZa7BRfhLIzmnRZSR+jR6WKHS17sG4Mev/GEQUfB48T/cQX+5bw
6vmlO4+leZc+Wld8ws6XGpMFva0nks+dzE09NNx96ZUAYH44fqlVMPqJwiVrnr7XCeG7RPbcx8CJ
B5Z6tsNioBwxdnCz/cp1l7YX2gkG9kX/PvouAT1oeIBxfDZnn4m82+zUF04lTj5sIY80LpbF5/Ix
OfUg/4itJwSDCBkG6g+4ZDouaWdULODZHjUSBPHAkTmgbXAU3GaBeyWF/oqajjlzsmu7raxUBCzG
m/ACFfeewPjiXsJxkkJGcPSbPCycmYg+IV6ZS44yWnk6dNKZrQI4TnKanx4sjtFt0dgG/Xig7jGO
xCnu8Ds00h6xDSXr4HJJzuvkyHm0tSgw9xi1KK2Pgj5jwlXd1R6ZrmuP430sP0kf16aACuXNe71x
1VP6kL1zgk6vhHvuCzd9yB+qu9CVHH3rpw6lWbA3HcEi1zGd7MPevpr2ZcKLiSZ8kpASHdMtYBOb
RrO8BB84iYDi5vSaS4nplZkXf6CD3NcbOrmXcvNFYRrc2GdEZNNrbrnSO43xmwC31d3L6IoLUqgb
ch2YS24gRpB9R3mIHce9YsSv95Z3BfzHw8QDLVtEjbh6rv63degdy2v3EEwfLQwRzs64RmfjYHzn
n/yLif+nfjEO6Wf0pFQ7/1vqtu0L7ip2Vf8abAiadVh+8QHQVQan904gmX9EPmx4P/I1f8lc48pV
sQB2cJA2ROJRjHrRu//2ZT9ZV+sq9xs9cbPNqB38gGhdEguxpF5pIiFSMTHfeamz0zoa1U6wKZ6q
n+S9ldwtMlzVey9uL8H9q+7ApapT94RnVLlAzkoLon73xsj8ysESiKTQEh5OIxdq9065n5CLP/k3
+u2Pen8fkfLi/rSMyT9LnCeFF19ISOTZiYJ9egREpXvY0RxAZMta5G5ECvNG8mbGsYTiCU7f4NqI
KymOpJ/gLr9Mm/amvBSVM++TJ0Iw+lPEGWc3nyJ0Y7x7ZiEnKdoeiqeWZtI7Scb/fJSGxjZg+M1M
n17KfVdwBGBViT2kJE7AuNCrnvi78YW0y58M0cIuc9s9aoQcu49bPjc3VCjCfgZ8BUnGmdz5i53t
6xzfjNva6zE7OtFtd64v7QNyZ/o5F+s8auzjz9F+PODh3P7A3tojxCL4HFG8ufm9p/wk7s52U2pU
hKFe/fKV7Oq95FqP9Hy4fueIH2JeSuZakCc1DyzLLbN0QGwOO0+2HM58mexlJyl2g+PyYTY/B+J1
neEJrxQcrfxS5mc/OJj0OI5BdpKP+hci5dFNDvPdIsfdd8AnjP1YHaLb8ApbC0RZcYYK+k6TJHbn
F5BWDq6Nd4yyx4ru0JE6p7hjwcQnh13Pcvrsbst43vzEZ5ls5PN8IMxwWyAKx4d8+16UV3HX/WKg
w6dSI4NF0LSHUWRkG8aq0W1hu9VHcxvdL1IBjl5vqN/Fd0I2ufLMSpdWFkKuaEd/cvaUUiEkdlsa
u3G+kaCBaR/9t954eXuu2i3gLdt5nz2ZOPFfkXzBI/CpOIEBMMmDnVptkydMUEgwPCvikT50dBKp
TYdOVOuEl5DmJqMdL/sBFSlBGnTVz+En1w+zIEx2wymMGa5TndlZiHrekJl11NmbnsLX7m4g6fPC
pzOfKrdwSVWqP63/Yu+8llvX0vX6ROhCDpcmQAAUSVEUlW9QkpYWcs54eo+pfY77+FS5XL531W61
uCSRAGb64/g8eDv4RipleLYPbZL3Z6Yn60mf3uuzwhD1bvaWT8CNgo0Cyh3p0X0duzXaSduJNUIv
N8JZYR/AtvHIj+oI26p76TEjXqNQMIUg0Y7fL4Ot3i8M/fyTeZhX4sS4aV8clhyBrbscCy9mc5jj
Q/0BHSw3eMkzaIP4Ctuj8JevFUtV9hZkeDj+6sUVY0+opv4s76jgCpWdIf/RPJylzTwn/hTqYu41
vSuNL2UwRWLYU0y8TH0kcFk8ffScgp/xtbgBHLo8conyT3fjhsVNn9l6luiQJiHr7ZDRu3ro/RmG
xv0QTrt//hfPh+2LovRjvPf750X2UA/aPOKs9x7CQ9G1eqif62c6KxM9jGboglSeUvfr0nYP5bv4
lsdxZ/9sOsjNfRtkPleQb4EDVEoUNrnyypFEYU4mBSr1ws/lDycD28jr2EIAdDnPZ1iSF+Y5x1t0
R6n8nmL9kGmV/bH/mr1vqLianFHUb+x61kobcED5nKTc4LIrr8pXRT8WT0X5Un/KO4vtHH0Dq6TO
042Iz4Ggy26Dg+7SJb076BxEPgUROwM+f7G7M9vAo0gycyO4kNZ9Fu9F1Xp03Q7pjzGabtYLUs19
Q+nLJL8kT87AZhlAcnjC8f4aXuVnFupP4kns6nfasf3IvNZl82TPaHeJ6hpf1nHekI/e+fFx/DTv
mgPL4C3+jD6ko3Zoj7EveQQAbHfyOWIRN3hA+5aofPGgfsbHFEOHCIiLXvLvxuSxOXl0inaJW7w8
ULe6I0DXUtfkTPcMTv9sg+PckXjci0HUODKAfXtPYpq2wUTUaNccqSlNsz27Ixq7tImth+IT3OvG
XhfzbPqA3l1Wvv3QHCHaujgNkkKwAnNoqz8qbDj9jq9yGa7lgz4VR53zS8pdtCfN6DQNtJP7Shla
482yKS+8JYR+U1gHsnyIGVoTlq9+zFJfecxdy/0JbNOVwqOHFtUO2/PmODBDQVXSn7hT/I0h10i3
78aP7oLWt/PQhNY+iHyiWV7kDzvTZZY/okRM98B+vi6XaL7E7VdhueV3Kz11BTydP5Rj7ETXuoTE
qnwHklZKe8+KH5SR2pW23Esv2Vbfmy5zuQypTCSvuxRLIIWD9VnYTI7x0HiD0lNW+6Q3xR4CXU03
Kp4bEnA3QpxGdKqou0UQIZCqb/WpW11qhkvcxJbiBVMl9n2OQmf60D0iCQkzhW1HCQu/umTepofa
F3sb5wmGtGKV9FrtWP4jI1deISJ2jo+50j7TNtkuBMYOGKosvAs7T7Kbk7vxp3Xb5412Xrdp2Dg8
TFAM6mZi83iECmE8tibSQex8d1TJxdP+eztOEekYOHLgmD2qaqceAjXSvs/gFLCs4X+wxryhutL1
1rvdbWvCxtd/9B+pCXvX/JkDzcaMeKdFD1PjFXDGQe5304GIiQrhk+vZdkRXduWjghLR7NIlRJC4
EzXvAbqGDnYuIegYYAZ7BaoefsouxoqnMd81byPEJ4zt+QiNWyUSVO+z6kA3406lOE2/EFLZinMH
ePIxyu5j1M3O+Yf1FungIO4XyhgJAf+RFO+f58HeV3Ck5Hudaw44E5r6wNMuLhKOx7HPDs0N04Xw
o0yjp46SMQ+ODmDGcs/yH/OX/I7aPtbzWtCsDrFk96TPIaXt8FVV1zyvd/J+GlEXBo/ysBzB1AEM
cPyhvaPQLJF/JP0EDbSsvI9UdiVlL2MWoTIXoFSa7zint7esdMf77mF9BoY5q75cP04tUqbBSPf0
6MnPfRoKlWuuwMRIO2hoh/W3VXqJlnc7dWukVLAZQOB+DPIOixBtQw4+FM93NVyNx+2ypDvHtxxq
JvYYGGsQjxcM1O1YBjVz3rgQaLTuRk4BGRODJlWcujPKeBz+uUdByE3Kn0jq3K3tzp4PxhcFqsn8
UPjgSGuKhXDCqPNoPCWcmrArr8g8om+lRU+0m1fsBgBJSeQL8wVs1A6SAB0HPXwGCpllqkDwtrQH
QDaYM5yPAw0m1Nn+2D/zQqn5fuq8bPUdK2h1P6drtKifEgrnEslvDLeNoCfuKd4fLyRp44lqEvY2
Ohno/fKrHAp6aCEuFXt03i7jX/yEmX32RixEaP2JYsMdOTrNcGeD4LdXZR7MBdC5kbNfpVNFzZe+
p2CsioOLmH6hc6nIhjkB6ZicxtnvJnnMDpUVKpBP75rsRFuOMMI4RwyPTA9s7xYc9olwNIrCzXzK
qTaDq4CqyyN6DB4F6xSRuib0d2xE/suK60Ay85kB2L6wBtOdZN7lOedymz+UebCOHiTmCbV69M7Z
B/VP23roZL+V7ziyFZUe4K/5Qye29dUAsMSX+eFUAon6A8lPq/frGFKisTdJfp10mstmjNiF8sdq
v/6w2cijRyR41nyOaVLHIHb1NFyxl6VnA5ywnzghBZDVa6fsy+RPJO2w3d1ycbP6kC5PXDR7Drhe
DWAOsRCOIgwm9rqNxgHkzp84HjifdsOFdWPfaaSw/YvCjw9JSzzcx+4YbmVI/Mptd+19/Jl/DqeP
5lDvPpo/Wri8fm94Yu/UVQ5/KKSkD1TBKU0/Uzam9cwgvKLiHTJFXwgL9DsglQ9piFbzNWvoJNiR
Lh9x7z6lGwSx5WbykD41b7os4DO/MbsAlnKMWaenxm8kr8jZUO1D9zW9spdWXnulJI0UOxHDjhIt
XCOySWSRsVL5Wl3Kc37HDe2GmxGK4EHQzb44eIm6f2WSz3aDp5ffVRdwbfPj8mfs4IcQaKdAV6Yy
eGcQjGBWt/uy/6BtQkKsvfYdlbiHvQfXFzEzUf54Jn8oXkEg1g+pfcrJ5z7AR5/P4iBZbqwtPgnP
PWif2cbq6xiw4HKur41dmz3rVN1YvKzIwidXTryAPR2gzrhTMZ/mMKHleLcclBOtxcyy9SfdN38A
ACce1ocVeSV0NuHIuu1f+Vm5stz5lBKn4WHwxvwP7RTlT3otr9axDhCpovvm/Hs98XTJvuX9dgKU
LNxmjPymCYtLNF6q7H2zqG71uakYjXfQMZQ43tORIFwikTAdnzUMKuc1e8Mnt3xl2hmh+kOASfrK
6Uj6Rgl1vKoIYooNsoJ04jEO1fLA1BoueKrKK+al6Q7vlI0LzVL/Ih8YcSvoLsRKYGQReUr9qkV+
j7JLV01JSLnKN4EjOGfYogSryegXEY4LUqnwZcAb05/6Yb730PFJ8LH/Sbv8LIAnztMPPejxXn1e
Zh+nfYLDAQjrvQ4Uzw5QOsbNkCHW5ZfOvKTlXyrbX/nwYfaBq9MKbcOfBas9AFr1Enqtn2gVkkX0
YDNOw0MMhfVxvi8SXz3ANN1hzepwN6JQfjeJfZgPNuvrhwl0iALuQUVm3mXLQi52O0xe/tmdgF02
T8gcSN8RzWqaW1K4MO1j33mg7WrV3YjIS+vFJ7PyX9tvI5hP81NyjF6755kDUxQe7ihfju1dcnXj
wb111mstAxFzP5e7DPwsp07pe4JmiAnhAe7JPQ77Fm7ZZ/R3utXOqWZ6NSFhrjy9zVCfaexnRphP
KaSVgaj9qZne5k/OMz7mowzoNm2H99fmb4l6hkG8CZ9Nl/42PUlVN/8obk+1q8Wn/oo1Mn6YHNeo
H6nHgcArLbF1SMUFYcYBO5boQP9D+T0kMJsyV4/CVjhix8B5xDY/lpC8YvKi3kgMU31X31GonYjM
3Mf363xA7XVVj/T/ZNuJUhHVx5ngeK5u2ALlh7oGTxbZMGZq6xIBIYBBpId9muI64iAi2PGTdQEl
i15/XvOAf5XVo8QcWg4SCY2e3h9izfvs1OcgWcLSem6i/aw/1MRqXon5NhbVMLsFO9Tuj+WLTTd5
98ion2USwOMxn7jVi0OvdF181RwELTG4LG7QBjiWFlIab0ToIAnI1imqfGP74j8iMnSk7MT/3WvR
sYQWMTfPjnVd+qMp7FAzfZh2WtjU4RO4dTv5U5TeJB35jJGIfxD9rS7M+m9iI44eLFA6Dra1B3rC
hnbCxxfxkZ05hZEP3k3zIo836h+t6GhTG413hQDsO3E6TPiKmAcWL94SAUsqqiP3wIMekl37TDm5
EbnD6/DK/4mIW2i8Oo9t9Qj46hjRuvI+SiGO1z3zfsBYCSbFxXt7ndh+tmaPGcauccHTsKtPmTY+
jiq74ga8pTizo/IxhK/x2ljMtDv2mL+p34WZnzVeanjO/MKbfeFc5q6gAY+XGH+dgK56pPmtxNvc
La/SPcdQ7bGpAmYzSfxgRDXQpsKSqE2g5vdpTs2pv4TigXxwRT0YDBoZcHQz4UVzIlIdlhLDsNFm
4FLKM9vtDV+9uZV4NWZ2v3zxtKZXbC22NWq9s10iZh+bHnZp9D4+J9+4LtjFxHLZIFOfbckKgfjg
WBx/isaL3lP9homZEfQjJwR8a/tid1veSiWY+B2gWNuRKun+3FC2eSOowdIC6LwrQMKe15VoTEiH
SfKqIHvzhaqG5GoNoRk0MvLggGsPGZdakUBGjOZVnllpV0oqQKBkTzJpynwvpZfe3kv3POS0dTNi
hfCJyeGc52d9T6Nju8Ou9llk2tdwo5bsRMCjJVqDAWq/Y91Tssu3RP9xhTApFGJW2AgmY/AS4ytS
1bHHGFG0EIbQSNXUjoadv4XjY1HlpkvIXb+b570REYPBLKEyIpsQ5vDqn9l4Ra2KSqv4Lju8STdi
omwZQZ7cEVLishggPZjmn5hwzl+dQ7GlQQZ010YT427OAp4ohSk5LlJ+h5MUva80671Wl3zP2fbO
Y5Oz1wg7C//bJkJDa27jSfLXsrPf0w/YdmwNXE35vHzxTmwrBg47nJoNM/VSUD31ZOLUunTc2fVJ
+9IFltYdP5LbfJ8uYgbmL1GGk7CPzll+sYyANyv6G7uWypPBt7hp4XQrX8gkG+updemhYhLy+w0U
aib1F2oKzm05spAJVlMJdm+fmeBEmmwOH4RzAYXxQNi7gAcR7MFRF+4ItRvz3rF3GdW6ayDnL0b3
Wq4BqTaSofiv+RO/S2CnxbjI96oBciJgNCaD5NJ+ISSEW91Si/UA/IZv+Lt59DDQw5rfHpEw8PgD
3sqpDjHBUeOV7Ix9qJz3Wvo7UB2D9DMRphRwENzLj8rxzThs9AOWc68dAXRJbP1cswTGvIPCHhYd
gMJVTJ5UeB5s2bjWFL9QIsGsrMj97hkHHTznZZtw2/aJ5EmcBEyVG4aJHrsawYo65Oq5Vt6ZbzSF
+Uw8ndFtCZC24tlwv4P2zAeyk/E8GraU5Ymflp3bG/SY7okm8j0uV/0si97pp8wQ3WYhifWa5Z38
aZY/PNRxfufP+RzhrgAG3A2459VOO/JYuSPuC6IWzXpr7klayCUp5OtJgfHjjfIakc+xpgfOQp44
z0un/9/xM9mzUafBv9pxMZZNSQPBHvzihlEkRPnB7OQ9zeXKuRdJYS3D1fILgo2t6KQOeMHlCzqi
MEcMfoQq1ZmdkpMPlxrZaoNsJqX2I1FNZgljxr3iDQJfxnJkUDnneaoqF01AQ6Hlx+f58S7cAKM+
TC53xdxCV8mJPK6ea2SI2BWYSpHBDneV+htCGUH74ZQud/QNpsh5n+pQphuHsP3ZjkOFGNrkEych
VDnaezFp7b2pvDFXeEnIVTXEe//zyXwCjShcAuXsxDT0HXfGnMQ9abRdx0Sd91wo97pSETTgDCNN
fODx8/Ec/NVthQ5OKyKAbjxZBjSmnw9pei9LPYaR22HSa3uuikXET/gVhmMOFnrWEATDCmC+L4ht
ucga8Oh4BFxjSocwO3nj8XbcOX/E9TIJxCChRTB6FZVt8CZ3Oj7oDqAJ6RsANKcIESnyd5w9WEkE
Wlx79Nbz/MEHTzeyBBIek8/ncjv8t/U33tAkzGPcMzzEhXO8Zl2/WcaFVWHoB5Z8qR0HAx2GlYD0
TicJLHvUvzGIvJlYGHRmsBgMb2xJ1j1ZR9rtB9tnYFkgfAa/yLBzh9ymvuOOJjNor7EaSuwNG/Tx
a0uZpMgfUAaK9UuvCEvZVZywbNwt8heyuo6nPJnFkeCJlBNMuDHn+fCIqmeJUs79aj1kA8A/D/o0
9zMzlbAHQ2s7MQz8rrOJAEpEYQrhZ1VMKVH6SsQdc4e5Slnn8/xjdAF1ozxlroLfYxgU+45h2Agp
WLvOOidUTGrP/EEin2bnRL6O+cFQLhMISXpIAj6JnHtSYHDfZRJLnSSgc4Qur6Bk8TvBuewN2BVe
HS/dYTwyyYaH8ZEEadzRu+7F8GKe6HMj6oFQXNJitlClE5Biswlm+3EFuv5TrgKujnWMggKW4zL6
tD7KjotsmGtVh8fN8dhOnPE6De8ZZWLQKeviUOpnStpk1bfRXlPPA2+/+WsV1DJglcDR9lSM5cAG
DV82XhljLnOKnlh7Vn/jJbcrKrjojUxD7PJICa0JVpqnoNXRk+YSDzY+0kDN/oDzRIXj1hx+H/+u
3BPBqbQdc9Jun/Xl8M8TZi+liZKaSp5PXnn4wnmHTM3eflkO1LpxZ6sEeVCsRZ6P0QcsuEpkndzu
QX8hhsfT6Ld9ndOv7zELqSmwVE+V9jywqg+T0mfoeFBkrbUE2JRfUPDJg2UH4rVQecKRqvbIrPDU
+fu8uuOZKpCYVDE5WJD9Dlkwn5jcH+6PcRXoM/J2uohPzsXR+WqvEfeE48RkTOHrUC4sLon7FwVB
EMspZDX3EcH8XUzjXLSjPjLV77ryGRAzHy8mwUQo050YzwWsEBUngU6UE6+MtnmyWPvFQcCCkNpu
nJB+cFo3YPd0acYvVWqBHlPzjcXoHJNvqlTLRzFfJZd3hse6mn5WfeA9MMlwcPGBdby2en7KYbEs
Jxh6+1Z6lanx/F12NmCpSTxpjScA0YQD8sqZiWmh9ZTCeQ1zrDqkRtC3VFTsxQM3PZ2MlOMaL2AM
RPsm5V1kGKme8sCaRetx0q6U9LdPxNmo5HDsowJUQ4FwlV2tIqKdR2yF3H6LMorqNZTfPdD2XI/o
BHkMddseuxanwnNInFPDch+98ERl9UxlV0bkXvVYATV7iLpz+hBpAK0PO/tLzGvtylgSaJVJiJL2
pKlpIFBP0Qs9Y6yssfcpuCSSyw5UESalnKsE54Y+xWrfsQ+rqsPuj4vf3tPBSFQR+ktEjnwKDT0o
acSP92zPtX7HNOQuoAngQEsY6ixQOptwSj5wd9vs4CT3Q0wBuB/LLJ79kAW0UrDSqMiEr1DPn9I3
FStsY/oPjaNOuNiPZb3veaaYN86b1V0b1HwcV8yk8UBluUb+FCMFpVav5/FsRy2+J7MXt8cpOQLb
Mqa3aXgSWS9CCYL0gI3gFt0de5VKyAm1RkqTNQJ7rv5JGMEhTRM0bcjEZCiYslT8E5Kq0mC9ZwUa
xPowsqwdS6SKnzmMwKMw20nizfaRH7G1C5sjOfRX6YvXdnLgreLkyeQWmgOjxkleyZz2d1L+CHqt
XMVd8Jt144qXULhGdtcAEkZCsbWQBQyFJc26l6j9fCciwsdbvcfK453JOHFuFxynNMgxG0n6r2ID
EWd2QSTtwE5CgTLsuarymTajcWVZUpwe9S8o3zDuzXSn8lZwWFJ4S99MeHIgkXZl6Q4pm53HhEqy
x4UbotiBVSH13gaCQw7QIae3ZLdNDBg1MONRM8J4DqXVlwmdx14jXRmdudg301HfQgI5PG6puqIB
AsyYTYrNiMXaPBTvzBmWFFfGTrRBi+MKfrdzNiN2DoYolgO5ODBo7DwlRSumy/nIr7Fd9p8UhLBB
cd5JxoFfH4MZvxl7uXBLatbAWtMHp8PXPHc2dcbY5uj8uJgNfBifytlHsIyXPEOMM1aLvOCjPpDB
MRzC9iLJwLDyV2VMYw4142cH6WDRkpMtM8qMLxK1ZMaXsPd4K0wQKOpYP1tPfwcFwsgQ7aqJ2R/P
rjweWDPE0wrt85GaAFIyWGLcvfXNJv9AbBRnHX9VHN9CIZL725FsRvoBHndP1d+BSguCyRzOHRGm
CIsc0ISk2L69OCXlpLousKFsHoaD2HUs4FVoQC48TPFa6oSu/WSYGW/PBvtL6QIsolIlnGEhmfM9
eIGMTqHBAkxLsEnLJuicVHKibgwVxdSvqeh6V0aIao5gbcnglGjXLQ80rH3Qf5355bAKQXTmlNzm
B3lOSHRLNLWkJsymfyO44jGKAZSoKisJdoU7Caz/4hA46wSJa+3yS5Oakq9sjEg/68+zCYMtjnqL
xgrRxT/o2n5KnlrdxpESfeu/stLWZvxBH+RzjjhkGo3TGYXaYLT2GXZNHNsVwlbQJOcBSG9uKbfF
1mr/34LYkWmufpTbl99/6nL4Io4m337fmu7bNVyI3PyyqyoVLtYvugpYP49snFASo0w0/19fYN9Q
iPn7mm7t9m5UG9tVWhZupzct+PzkP79ofWAYNUfJDHNPplP237+Qmdm3vZrjXqsqkkDiC1g1Wu7/
/fr3u6ln+pVVeVhF335qocJJvx7fCmowbdp1k6Hssh2llspOKe9AB+kLqkiWxRpJqfcHa6L/x9Xa
EhWhXZsPBWV2fPt7C//8ofhrKjv5yb//sQF6B8gHfb+eWE8nQGK/n/z7JRMjk/9ezu+3v/9oNO2r
I5NJXDS6leJSbvErOel+SWS/X2bx8r/92+8Pfv9NHZNQy8w00Kz5VFqF4ldT3FLq0jb7OcORS2KJ
HaB96WS1B4yZWN5AfkON+9mTJ8OAd0yVuXMCb2cKTGMd9FLzPBOZ2SgWM2wR3s6IDFTL375A/C6S
oi+IAwUWQXtXR86wn1uDxAiifoeMEFpmTRQQTFV8gdSH0CMqiQriO3sn6Yl5Nja6E1ZPZ5NFHX8L
0SxfRxuO/fzQDBzIk2wAhoasrSFliPDofbeIbkJbz2nCt7fQWeyvsr91sCpZ+Er1BBhASnHX5bSc
Bf4G5rHakAghSKJ35nVVlYdWRkpb0yl8becIHUPMk5WawwDqFsgxGrRwCYjPAb/XEmBTqc6RVk/j
Y09dZUPUys6L6IwIz8GYDkLZhiRc13rRMpI1tPG1HENQ02fiUA1kSpr79uXCk45Xv0fUwevGioI9
S8hYdnjk7Z9llDigY8wgk2hb3JBMB6lAtp5DiN5DC32LPvGUDK9QIiuzFU3vI8XBQ51sb56Ijzqy
5jczFSGlgodR1ukLLO8D9fSpOZOgzfCfa8sCurdRg4R6KTBqkFAzEnQR8O+p5qHBldGJvL5oDr5D
tWBtyo6JJbV4U0lH2/JBfyBcL2ui4l/bJVry1q4RUKgxgQg91npQ1NkXAni+oeRGuGhoPTcFxmNS
kYABPuaaEfmojdiOnG4zNW307W/1WJ3LVr2pwuuiFeJgE0Kk1IsOWovKI+cCVoZVM0lWICfzez1y
xZKUUxQo2adxWIx7mbPLGlFxWGKA4ynFnk2Sv1sD1qhsfDmZY5zikQOuRKwA7eL4VTHxDKljHtFx
WI9jMqHyJVcVUOeJRgl0HCbLqL1CEea9UkdAX6viTDvYXM/Tqe8m7VypzXWbRyqkSPTSgrIdFct4
a1WNUgIQJc2YAq6Yba+1g0KN4+tcXXqYNq/INk6bAc9Us4/lUh2ytIaX0hiIeQADMKTubFkGXPt2
+DBjQ/HnuaVWhcXrtpJ1HRVAo0W6pl4R26mYRPg5qTURzbH+VAgGI4JJb1um639aCXMuLjUfKbCe
KjoQdnZqUcwA2kRQf46JpRiHmUrabFtLKpVmmvey8T1P0cIttwGMncL5u+p/rNiaw7mjsY+2j3sN
qsWdlm93MZwkb0JE1NBM2jny+UwPfhysTyV6m5OuOKeuaU/00wxH+laOoLRRe+xpoAHOsucIINdA
QdJgHA1DyQJgxMjB0nlUKu2dvD0OJs2zfd9B3KQ4gja/gz1ZVLGpK05SkxUuiIL+jg4pKH2R8Qcd
gzKAYR5ESsFJ0PXPc1d9zCbk2WlUgk0r7sVMp1PXkfcGgNuToEvZYKg8NUVWMKHlbaZFpVX6YMH+
1p1Qgh8+pw0tzSatNpVDrUe3zekx4xxxBiCXW0Sz94xXLIoWKQOxWjpgW8OCPo+9hd6ZLCAz4FIm
DhYrWr18TFqXpuGDIkvbAfzBetWTJMwa48gUKb+KSD3bFcXrQ708KyV+3EibmzmTWZt7woZJ9w7O
ItTtQTpuKWUakmiQRJYt9jW7f4Z+tBw0WTvBOOLoBrQ7xQAV11H7MWb8GzquZmICWEWKst4v5Hfn
OMMRSo3tYujaa+cgRu9sW3roUg2bsCYQhQwDPiFNWGaTU2/WTcuhVkzqBhOyyJJPI6zm1RptOnJr
3uAC0a0e63OQRk7irsA97jb4omZRn8a00a5oVjxFsM0QjUAdV82ezbiW74eoOTnxph2FPK2Zp+rT
sE4kdSjF6jtJOc7WBxqCfxZQKWE5p3/XBMliVUueUaOk5fRQ2x+AWqeT09TnqF2LIKPpmO4B+bMQ
JRJyRD4LeYCT3DTpKVeSl8qc8PPIZKyFclZQm/Qbe5p9KbeSPbz7F2ap27RSczbLAfd8AmIsOUYB
JksiCxgbN11CBnczzD0tpT/ZEp2yXgXpkpTopTaYnfWcDqcCb7fISbu0AoxsC0TyCCt5ENDkmA4d
Eg8iRELvcCzQyimMZR3Wco+UQ0BjfyQgzLHAMSOUlO8NU30dBKo5EdDmWeCbSzjOrQA6zzpoZzTf
XeCful9CfVYm8M8xHGjJikmKaShHQhTzBFeDxkdngDyuYduytYwCKT3LwKVVKNPQTd8Rj750Aj/t
CBD1BpFaF2jqQUCqa3O+6UQNL5nl8vDqAMomItBDbHnwRdBXyFdKXAT4OoKArQoUdq0AxR4EHrs3
CSq0AplN+89lhqEtTfm9lAHVtgReW8egb3+B2wK9rYCFTgSMu4LKXUDnxn7XPyMB7GayP1YC4d3A
8k7B6oalwHubcL6l1XlUBPdbAMAlGRS43iBiBxq8mfpnR8DCJ4ENVwRAHOXV71QgxWsBF29N4lQd
uHFTgMdzgSBHqXdFX0CAyZWJUhO4TC0aosTmbPjlhgwJRhdIc+TFz3Q9CtA5jfu7UaDPm+2tFSj0
WEDRq4n7N+l42QQwfU0utgCos9uuAqiurHgD6nGFs45Kz3LqBHo9Sf7EAsU+/kLZpcdZQNpzB1x7
BLc9FQB3h8ySLJDuuoC7I0H+Hffg3qWDBvu9FRB4dVgIA8CFb0tM+hxSfCKQ8QbseAWGfCdg8igs
Z0EHXz4VoHlQMEgPrSzjDwsOvS6A9IYykW6GUQ/qMr9XljNiM8lphGIv2eDsZ8UhQWjh5OCGDwJ5
vwn4PaosCa2S1nuXOodZHd85cFDOUBHZEkSJJphZp/smioxT40BWUzaAP5WIMcHdB7BYHzLq4FaB
5JdVGnwNAvRoyZMehNsvzQD8u/ZkCKA/PK/2DJiAsP6KwUKEwP7F/6MDoCkIAuQoAxhCIiAXYgGz
kA1Y0Q+whZBAJyQFQEIGphAZAPcL4WGW63C2YJx7+EjGUVmk3rdW5RXk6WUbZ/OsFN0LbeuckzbV
mxkN6arKlrOsBPfWynnITYYSUARVTaoGxS8hzykkEkzlSsRsKEp0WgYkFDa0FCohqqC3yCvMJkIL
BYoL2TS1L70QYWjIr0N3eDSFPEOtI9TQCcmGSSZL3yoVoeEOQYcUZYdBSDz0Bg13dHQd0O9RDzo6
EL0QhBiFNATGN5Ezq5+ecE2boKcNm3JgXpZCVqJAXwLN4cxLUJyYhfQESKiPTm8vZa2hvbxtwEtZ
PGa+7nEe0VYwTF3U5GKSSqVfmcvq6wOU0jbFjJDYmYqx82YkMjEu9Y8a23evlTLy4hU5e3kGsD13
yTFtQ0uIajRCXmNGZyMXghso6SqHaEKEQ0ONYzHZJquZTgtNSHVE/ZMmF/YZ5r9X1Wod1qloQ6Dg
s1IM5bhEG/pSkxKqwCFC/Glt3oRVQOl6Hsv+om+UM1IQhkN9p+Rdfh1TJwuSkeR6LtoiYaJD6DdX
7SRHeaCUE3IkLQrjjrEI9BC9xOAZdzY0hDt0yxLOK0SxSiTzkPPSME8CWytWWr/X+MU2EK3a8ore
sVp5i98KIZSSYdR7phBP6YWMCjAkzjwhrbIKkZWZ48ePjOJZFgIspq4oD40QZdGFPIsuhFoWIdnS
CPEWHRUXygCzoBHCLolQeEHppV2RfHGE+EuLCsxoNodNyMKUQiBmQykmEpIxjhCP6QijVTE3K2Rl
BqRbdj1KM6284RgaiM/MtkwZmRCkkTKkaZCJe5OkFACWimxN1iBg062UowtJG1uI2+RC5maj/wXV
G0lF/sZGB0cVgji4u5oQyNk6IZXTHydTSOegoWOipYM4OtKAOArWSFZTjji+i4EsemXd4wx5FYo8
s5DmIcQiC+lw5Nnjjfqt4W2KlhfCDgbuk80uh8ZPLcR+ZiH7E40IAG1qcciFJJDVdOwtqAT1ZPql
DtmgXAgIFSgJwX61AmkDkgUDT3ihMkrZvUbhZEzOcMR0rgoqQxWN7hMFoSJLSBbp83SYCI9ANkzP
iZA10oXAEfOT7VSIHmVC/gg7DXMbRSSVzoKjjUbSknKsykI2idnCghZSSqYQVepQV+p/VZbYRlch
vNTEus0vdO+1Nmt79HE/ZBh9JBVTlijsfyPZ3pRUfk4yUoXbRFreFjJPqhB8ioT0k1S1H0mKGJQm
ZKFMas17IRSVtGQ/hHTUJkSkFtSkUEWYAlkITMn2trO/UL7edmvSUKohmTD8hShVl1xBCb5s/4hV
EQAe0a+q0LHa0LOSCoStCuO1n6bvJQPYDZAHaXLCHB6X2+xUYrdqD5VfCGWtVJAoKGdpsn03oaSV
dCdNkT86IbBVas4RquuKJhfiW2U2PfZCjguNrx9NCHTZBl0hkxDt6oV8l5EWb+b80ghZr02/way7
lgsM4FEIf+VCAixBC2wSomAy6mCLkAkDsf53ap0pHBxyeXBrJk76zQkgKOVEFqlohN/yKW1kFhRz
3k8rvWcSNXx7JX9lw5r8MUMZkTBRdmym9DtFzawRsmYxPA5kKUckL2gc4VS1UEBzelnZmwINkqKO
9jnaynIvj9LeKXlIcCvqoEXOoUVVTairKcisWcitNUJ3rRIKbKOynKYJTTY11jD4k/Mm1NqcCd02
EwG3BbqGuyDpFmdouxF2O5RC7U0TjYlC/81Zh4aAOBp7ybxhTAmZOKEXNwjluKTV3yqk5DShKZeN
/VdlMuIA29AUEsJzCNABJbD8Hkm63MK3a2xaaYRa3Sh063CR12zRIYE49G0x6iwfPfF6oXdnCuW7
ZUIDT2N57pC+iO4nBPJS0pQDgnmGUM4bTXpQOwqY2WmQL/iUSsqJFKG2tyK7Z6Qk4yTdJEvTfVUK
XVAI9K29UOrT0eyjc574NzJ+Y9+/LRO6foXx4Aidv1wo/sH8QG9FqABKEhZzTywdhXbGsb8OQjEw
mdEO/P+gN1jjw/p/A73JMmS0/7Om7/8oPr8+y8//DfP2+yf/SXnT/4VqFhA3x1Z1VbGtf4PebPtf
uqWomqXYqqnwFaDcf4DeNONfsmwZmAayppum5fwX0Jv8L1XVNYctAotN1hzl/wX0pij/DfMmdhpN
XIasCg1hcQ3/FfOWKY2q90z7cCip3VTthaNsc+heneuwiWlXaiow3LEMKaTEsCkshGemKPf+J3tn
shw3km3bXynL8UMaWnfgmtWEjL5hL1LSBCZSEvq+dXz9WwCzMpTKrKxXb3wnIALRgREIwP2cvdf+
4TO7e8fK/SPvsrsiytvmn7/85W5IAkRIOObECOTlj7sxGU1NfCWTYvKyS7qQpnts/e5VNvpXD2RV
UDGPj5oS40niyuuWbHNGr8ze/sNu8GX8AXrHp+EZhmXZeJ6ksJ0Zivf25SHKg3mn/w/cvbjxes5Z
OuX3lZ/aKXHBBAIgvrR6uR+G4mMi/DsReR9TVWtgc6j/GfjMpjzXto3V9zdDhGL6P+yWbcP8+2nH
pMXkjRmXDapP6vPX+MOOjQkjX0PWPhIDhTBO74ot/P1bYy5TZNLxrkZq+asiDLUDVxpKNQq79AgR
hGF0g+y/70XBFNtmpNgFh75EcGyMaQ2ibpuMvntqzBy/u8cEuTDtk/p9kRIvuAodml+lctU6H4BL
d1443k5VNDd11ItfzVwYRl00u7XiHCioDqLA3FO5ZHTdO8FD5QSUVMdhqwQyM20atH1g5N89n/aT
bdH6rPyYvmOzI+gHrkLarIVuhUS4ggTRs+ZrP0IMnpj982/nZz2eHt2i9jeaevORWltNXKCIWcvg
4PdDC/c7xV+u+mOQ7A13XUQICVpBmbDS6FzHXz1MpnY8hMc0ST1iulosr1WqjkQ5PflBT5J61wna
zUedZm9smvkp1W2xAW3SXTm4l4U7EB+akAQQ5ivRz+0d6vQbU64KP927Id61mN1Ksu/U+UGvlaJi
vOB9a+cvJA/H8xC9ZI5QVOE6JkhBzwiJxkQyESI1NDZMcWYJUetSAjH8baWibznZskxsBJyj6rvM
p7vCC+4qUuHnJBCuQ9V9/Jin1esgZ0Fdn9cMx71VDQftNmkU+iL0zGPvUXt3FPmD9Ftl3Z+CzKbl
ETIW7iZFoc3eWLVJogTOoBw1i+E5j4ZF3KBpxPu+C2MCKOq57KzQsw0fXJPJnwYnlxiBID2UY/Uq
DH3jyztjkp8DCXK0dCwTGZb/4o2kHJQGWRCapd+3Y3sjk/SbYSvEBBkpz3U2UQizaKSiRQ5Xufxk
lI+RgXzLy1V0G+uvQV+C6pjVedOVHtL2yPQRJGJCAHRBb7ikF9U0HqihTIJDK9MUIiFxM34+njtl
NBs36BjTZjlqxjrkqFDhdqxrjMKZeFOB4Vyr2GixJQ3fyUFCPmagpCRa12WIJHwEzlW2NVLgFFZE
HSi2SwdAXn1yksFfRVXjcAow652XWug0LMRQwiZMx2FhaxKxx7JKuHJ3uCwyMEirKmbwuGzTnOpV
RSShZHNLsRzDWwGZaQO4iQbjvKkPZhzlcntZtF3+wfDM9IeHLNuTpSU5Ly7PXbZdbi5rtTMSO6A5
78BrYj4IghpG+yXwUecsEOxuxp4va7Y5gQlQ6YsZ5kSwtVqVH4bILprj5YGQNNOrYsZwL3cvC3Kl
Q3q088M5ZGCy8ZGio9BQuyxPfN/4vlweRUiPS30ftc1yk3CkHNL8vxZgPmDYXC1P/WFPlK6HO18Z
67bBnWxXRvy+h5d9g9oDCvf9fZatatn55eXlsmPLKqkt7C6nEKRGpHLa8/jNib1v9PI4vDQOTy0w
XocEo6hp8+MJHFiXNSqTNgzcTR/7dw2RKsOg+2sg5at6rIk8GPunyG6+Zt1t76v4mRi6U56JQ06c
zz2Y52fQ3d9bmKBlWiDdpG5/5Zc4QlPVZTtrovvP70Lfa5zYGTsG7k1a1+S3BA+2JqBqRdTHehk/
xOiowNHf+onu7VTV4k11PaSxHfw5ao9dSBusqW1YjwihnaAUWwM/aJgrzLn5Z0OHEVFiD2pjVZCG
lswD1vJb22PszqkY5FaEft+s0T049CVC3Xj0cqQABVgzbfTDwxSme7tX0xOEw62vNW+NJF4pshn3
w/GkKYV+mTnEfT7hMBn9BiVfCO0jskrvirKds9IlRoxIlcGKYBVETBRH2oiq2MAkswlpaBQpmS4J
nqc6Uu5aRhkqiHC61eZ6AL/fT1V3S3EUqbZmTZv2ayIDcRKRQO4J7HJlhmO3po/GRYs0vU7Y07pG
ouY2XbepsKUAH8uYHtJ2iehh0JpQwuBylpv1ptcwAnOBa8bQuZMTzFdT+SvTdpxN1H2th+ybPU2v
vV5/oLOVP2i9rHYmoiVwVqSv0125zVOdaj51S5QfcXG0vzPeg0xIOaxoK0AwIeEwzNW/NCOsGll3
0B5kVKyF4Dqq1+YxTJg2ePphhEB7VaOD6dsAvtBkcCXNYEmKGFNgj18OMWeT3rn6nBVh0J8py/B7
VPSHrDKOTl19NVyAAipw12UFISL8GHn08kwZh2Cxu0Mmu7UcIutFdF/ynkBZgwou2eoVDo1CezSI
bt72NrG1BqY82FyvZlZ9EyMggRIK1hpcHN5xL21XRXk0xHhOXeLTidi4mTQUQBPsRMfUZgd1Tcs1
JvZF5wgwK5Cl0tpD+90pxzwlqdoyxIBwMFsmZHwrzJC5bcB40xZBucNiYGBiqrp+XAeKln7TJtpd
wWhm34/fJsnhlfjBtImJmA/a4XNU6LRLg1RdBczvo+yNn/ge7ct9lMgMvC1Q4Zqiqcxx1CCjCov6
Cdlv0T+49lyObx8yvwN/Wptfaix9VphjiC9ddCxuiAiccGndTa71nLhUkkNiwlX5JgokOlyg4Cgl
XkUlUzPTU1QHd3pI69+ZHnphPagML5dvuUiFxvEY+vFG61H0m+KOkR/qFOoZE9JojUifKxGMD7Vh
ZxtRYdOkl/PdcwkGDszjWFiUj2TmgWcst26mfwYiSgSCV77ZOVPFQdL+yDoX+EbEVWz2lXlmcOVB
3EQsnsuzsAjdiRtwkZRVMQl66EQ7DZ+jnrVkekDukdVdIwwsVhrGFJV8Gn3ymGz5XCecmryM41A7
VC5SzGlQd2MEPT5Q7r1PSg0l9afCpasLJtDmNJliMdI8jE5YkvyQ6nkYdIQfOlyEa9WsnMLclbJH
Zds7qLAIcLVqOhkhbjHaRm1uU7i3opMQUCyCVQCAfxeO6iTakX6rpp+oYZE/0HfI/x7MKYSzZ5KT
Ffjl5xKwF00gg/iuWWxkW09yOroRJkgoZGddT59ULL65o/4FMXui+R+0EGuxXd84DGnDuHgMvKzG
lAQuxXO/5kP2UpQW4Kdo5x1VV/QrkUmiNQIvvZFpauPFUYQIpZWwyD4GUbjcs2x7v9uAubkNBOXE
onyquMjs0t78uDzKL7N6XXZI5KiQNTfk8XVbU+ewIR+t5Z8xtE2cZPnNlHskGFGcmMJM3ZgU1Yns
gZ9fYURMBCIwII+AouqSX6M5obWsZkc5hFB0acj+XP273PVFpU5WUEn0kDliIx9deyPPVmvK82Aw
0ismY9zIDkJFibRPTFzSfL0caSc+RSiGbtJ5T2y9pbrbADPuhOTj61Hue2Cuh3rqUTE6hHdH34N2
woNrFSzGmkpi338ZQiojZuKlfPEKMIM7+udOKuuMkzSZ+EuVmv+6zc5eaX6DKAhwSxs/a6WFq4By
rGHRkmxHd5/pxV0TRaRi5zbu2WRVmVN342YJzBqr/K5p4jaR1kjZNrgdTMviotdaN0ZAeIefpudX
PYb+QSVlrxdibyJ/OVCEPNuD0UBP0JHqmjoV0SY7lSpbha7W8FyIW+H8JZZZFm+ClMQC3SywyDaG
AoDew3lDMaNquQ6yqCCdkLaoXXn7tioJPGmG/Aafw5D7yQ25Y9XOUNVrVABIsf326MVDcvDG6cHv
BnVjj659MJCNBVnyPRTso4ffhByMtZtxZCWTU9wMTkJorZqH4M4LNWX68o2O/Lta0cb75Dp8K2k9
lsz9VH9j1vq+TwgTjEp1CF2IwYnh73PGwtdEAGKumCrIoZ4GAxwNadYU1dFDyJq3LubaeeGZw7eB
lAN6sBzoYnpOPYUiaRcPKM9Fy8jFlgktKt9vb1wrevXgne/ISIB2CgE7I3tj75vTV7cY7xzvVUQr
DovhsCyWIEutoA2FOZiNTWdM4LzmVSvoXC5SzOiQy5Hm/ZtmLg4FsSGX28vdNiTOFOsxjwyX+y86
ur/c2NjeKrGmAq93MVwvIj3RqOqwrC1qvn97c3lIPcv6lrXLc5enXW4ua5eXcqlqYrSEk7K88vIC
nL8drXX3/qy10wjCOixrl8W/3ebmNu2av3pexYk/EkWy8u0J/PP8ysuCWj0cx8ttAOHN+z3vr3V5
q8j0/vVIGzm739v7Cn+HTgzs8vQf7g/sDuPisjVxRf/bHi23l9frOjA1rsJAodeYcIv5PZPK4US9
rKZEbyLg/JDCFb8y/fg21PKUgaeVvggHSmERGLcDVG3AKgpyB1O8fRzQasgJcZ/x7TgYO5p8BKDe
hTE4qRGSXI0uls+muwpFVqwoq2Zn1cma1LlsFpb56dnNQKdqYdNcLTf7wEjPkYb4QgudcTOUg30y
GuuZ5hDQeoupdOqQ+2anAyncQnS7CJr+3nVd6yRBk056/ShpcoZ2TLQHCMM4BP9ehvCIdItrmBGK
62mY/cC1jrzAw946Oao+KXYP2AE0UOXtZDsVJ9UfPjARn059rtEBnddcEj42WuFxpZ1vGvMit9xD
w+BhT//ut4cFkzGd0BACTDcwpebWtirZk8n5FGWCWPsILMmkmBM0CZyAEoCt206AV1ocWpYwD33q
B6d2XhjULpo4cPZxVRlX4TBrPW5sTTubzFQOQV6hZoGOzYWNz4gXZDrP5WUqxhNn0/HkBBkOPwcR
+/yIOtBgfMzicZUE5rpJBXUgWWZzcAAVhjF6lmZdnifiuBm70Wv07PwNgSHwgw5bntdUOze0j9mk
O0etb3d+xaRwSgnoLLwYnuUYffEr0l7bOPpIvT7aLgmKNFH107K2LKxB6ScCL6ZrM82ZL2HEovaj
WXwFoObRQi6PKhW5T1RmyH5wPbKjslwcyZ3a5bUrV8qQbx7T+ZN06vpA+tham29185HC/II6pS2o
+P++LZSUVhBForB5KHNGvfGU2aflwFrWEOUEmxgh1VVnINMjV+nUDR3BSdlknbyhtbZJHL9Mnm2i
Tr8eE8c4yfmu5X4yz62TS+ZaSJcvNPlXIsy8gV5Me6dkRkm4Ol56BL7S0SRDLdc/mXqmnZY11HVY
YKwop1dTnqPsJNuo2UWdoxHq6Wj5Ok2rl4mEo1oMuHeqAatb0icnAQ77BDQKPCLBoaOxWbYGGjhs
YQE60Qo3PsnfH7k8fFlI9xiL7onciWTTKSK9rD7DlKW4EkduoZ/CjC6SO3+G7XzQLwsDjSGyDAOH
FaixJnTi4xQOvy20KADIuNx+X9W0GB61YIbbadPzckc3P6WIu+4PD1zuWl5tuX+5KXX6RlaCe/Wn
Oy7vujz4ctNrK2tldwx5L9sub1paTXZQ3YsVu/QD6zBKftj1MhBMAWwMrZf9u+zKZfeqZc/TnsoZ
onTnerln4IDz7FjfXh53edvLrvy0t8tDftqN5cHL4/o2ekuRmNQxtj0SqEhegUWgOWXymHTy5A5h
t5oj2DA3RTDvKDhDJLA+Fqmt3cQ1YMGAys+aUTqWMTeE9xcmm0E2cNMK7wjm/E2vNZyLicevoXZw
ajop+eqpaeJGnO4CB+4jo/pQtdNtEL80Ut+m1CxIC0/e0J3YeIg9j5MUM127oBtv8eu06QlelTqu
cOaW4Wc339KqhAk7YagfhnE62JGp40tCKy9MYws0/pOfK/0suvRjyLwGTiJHymCN9A1RXezZCXBd
DcNBvAHuRjPuaNUF58nPP2e6cl/68EvZhpuyHqGPogire/iYdX+f95xn2xaNkmLydD25fb1O8uRT
SMQss6JpONkVhaShs946u3kj3wxADZWOdR9DzW3H+Ka1+0+N796R6y5oCeIUSppjbLwwT3OOqUrJ
jgydNedzH5eIQUnVnUOH3QHqYeg9+o6O3zhWnIky6MbkSKx8FRwZ9/sQJ8vN5ON1BLT96pQeGSyQ
vHJ+gg9mkThU0EOcaUFNBrBeOHCYGvgZbCImdqAaPOL8a6LtRDDz3N5+Harmc6sj2bUVE4sJYExU
fpxiJ3jMmmTremj0OEjOw8Dlv7Dju74yo42sx1utpz+qKOjwU7YP6W4a7YQpmHbVtaK+19HS1wlO
sK7X8p2f+sDNZgF3dKu1otnGOmZBzxan0VWgCQpzJph05U37OfahNQ0ExT+1XnRoKV/uiz6mZQvb
nMzHDn+9ZsTXRlmIW7tjukRkENyCZtr0fek8oDTfkLlHSEUhzoM2GGcf3URcZtYhzfNxlfqhe0Tt
883MA+gGeYDXRKXYP9qhW1M7A/iDlnTrZ1ACGr+D8eYE2p4BCeEBIf15psRrPdNRxEgogaHdz33z
SbsvVXjTuUO3F3lGlaMjHtvpSnNXqBiUgpvAeyw8FCfdXGmzKPIN21QFHY5KJJxhqjnrLoXIj6I6
HsW0TlzHRP3m7tFftu9tuf9N9/oPTV8Tsenfdn3vvuV5o9L+Sx79ofX72xN/6/1K+1fBUU9dwDbo
ajqe/cs/hm9N+89fNFf/1TFoNXK3KTwGEObvvV/b/JVNwtXpyBoeMSneL/9oaNaE//zF8n6VhmMK
esUG7UDbtf+r3i+1gp/aiq60bRLIDN2kBWwIXu8PbcU0I0EkK3UO6rR8HGIu9X4WP9oKgJ2PkaAR
GKw1Y65hAmzUYbLQ5EZrBc2/yVNn51UyfSDGJGvgU00IJLbe1NZrosOCdUbo7JWcmd2CKxgpI809
5admnWltuRpDckIY0l2HJwRoYA98mssZQsXMCuDZWuPDODCe84yX3A/ilR+h2Sps8HQiTcKNa2k3
Zhq2B/umYkh+V7zGdY+oO8Hz4VDOmgYv3BEBJRir43RNcgQjTZVADkg6d6skpcomCV48NCD4TB1c
Rh4s5XoQMR2N9kMcPpC9ikzE67dhG/e7wJSfQp/YTaNtGIoE34dG0OzlhBwquFSq9E5kFyE/NUeI
32lKKmmorqUYoDf3XEypBTWbZoxoXuU+oPIIt3caUyryOwO6aJhgZdTGZM8g+BW72vfQd5m+W9oH
IcEdTtTErjoVefBaKXj0ob2KhAm+NqWKGmOZpcFwTqzzMLbYp+1gn4cE/1i5R9FeTCO2KkTEY0JY
jfS6CoiwDr3BS6IbFdLmij3vUIj+HAV2S+H2tQkbBni9fbY0iwqhTLHNxqRt1WWZoM0cqHeKylz1
o0zwFjMbEqDTJT2Ha1VyncM3EKPetLFA5g7JvXH0YpuOd0WxjgZbwBU8KsPZUEqayiSbJzGVR/qK
OJxKd4doi7MZZW+tffON4gtKPkqPiHU6T2Yo+LF3S6EksueOnm7TnicCv0hcDm4d6kU7GYUmFQqy
xQr7kzSyFpZjeRpLD1prjzbck8ZO0610NUzu1io09eR3IdMLJA84GKnmTY7E5lkzE0VjQNTOB3w5
oM3xFK0bO8wQ7lhXsBZyvFdJOCD7wqdKtmSzSgR0gQxP4q7DUX/tygGkS/i1phNdIzgC3db0W/Cl
GyfXvhG1BFJ0nCDTInLNgsB6AA4RDhpeIKpmTPQQWTUAjP1hBIUhUuPEUwC9tRwnfsoHJ7W2Wwk7
uOt6lILDaHawlWYeZC8/t2GY7PSxZLJaimDdVEztplb/iN64vO4RXmB0r866rL5SguIpY/PoiQKK
feN/zpilZXr+OIWw5Lo8OtsuQKIBFlqeJGKtmzrWCqKLvBr+CxlsKxMl3aprEEr6Gv8qjq1tocS5
+BIhML3qR+CWynxUEezYIB/uPc3dAPzHFUWwSqMyKA6R/xQMGkk7cE+TEXiI5SjaAeZWVsmjEjP3
r9UbGqz596xm7tpI+NWTD4a+JGxKlxvkjXRiXbotbm1Y0BA4b6m8ObKz1j2f8msUE6KeR8R5c0Ja
p6Z8rTD7FfTSbxHZPNVGjd/JxqcunXhF8bQ9tskHL6lPA908u5yoQwqIHMlnPGfIcLnsTyNh3kq4
pEXoGnQwwDicv2GgdTG46mmKP/oVPeXAQd94HeYTMDyctlc9hctM2EffZd6SIQe4IsxtWKnKfrWW
UKYqxJHWV9tB9hx+fovc2/SecoFb0JCRA7fTkBvdxjw3MmFMwDBFlaGvumged6ZA2QrnvrYCrGtj
mO1Mh5ORYcst0jgUPFADkRxcmV7+ITUbb19k1bb0jklXbUMK3Rr1h2vH29poc3a1Oa0iP86wVFQf
HXdoiEyyYEvnFEp066VIS+Oqxayy6XoV7gYLVa1jOPWuG5PnPuqB2jSRj6eLoBXqOoqq5Jxy3jxP
4GT0oX1qKUYCjJipNNOsIM7CY1+hvmcGeatMG9AOjo1iUFiJSnKqYvWhJIQIQWHrPnycUoh2id/B
OADo0Lf0WiT8OyTUciTrSOE5uXb1gxWndAUQjtgWjKskvplUi/eduPNzQmdw1Tpv1Xy69jprRQ0T
Ikom3zDB7Mw8w2FgzvBGrKPoUiA1VAmQBjEcNNQAk3S+2pnxoDuSvoIfa+taGpSDmOlXRfQ6tXCC
uyh/aXHTM1iPZb7SAyNeoT/GXyuo8e1kp7/qfVStWwvi4GQTH1cau6Cg1ej5OPaIiaXzjNeN0D8r
sL5XIn9OHE4YCgcTBFckWEYbbwzXJ4wJIS4tH4Qz0zyqVxwKrQmZobYe51BAxybgV1VVt9MQR1wx
ECEVCaAPiqdV2aD9nDq1QRZCYnO2KiogSGU2Q5fUDMG8aXv/vkJqQ9RddW15HES0jmnrf6rCtEap
rQgzCOcOmdnvW32gpmwauCkE0bep+6gXiCoyaU5QPrURUXy/p8IDzKzEbG+ndgdj32X9Osr5jAOB
WjRh4CH84L4Gq5ab4doOy/sxnfZFzCGn8o7usx99xi3rnANNX8cdOLLIwRhQpzSrq5HwDM+6yTw0
u80cVI3W62ryJF8z1WvUsMOb21fxde1uzdj/Eij5gdwuFwEQ8aRONuLLwxhTqbdEc4NVawXg/qdh
a3j2qg2St8GT+05kePYdYMHumxNmBpCWZxyz2yFp7wx7eAn6Sa3iqoGhfOKk4BMF7R1bEd/67CBN
RniL3Rm1TQ3B1jpXAb6/CJk2YKp2nXMuuO58BKxNS8SEX6GEI6MoLTFh9nt6uN4VhTRBCEozo9Iy
ShYYaMODWbsno6wYjtgBtLg4OKHhvi36/hm3EvWVEe9My8HVWjRW/BAyx4itUo+Z9RbFS90hmqln
R60s5DYycBF5NZNslXzFZE9Ou2aR3dB/mGIktyQUk3bgtKthlOYxaMGcBQbuwgDmbVnyvXeMV8gC
R4PzgBT3Q15VX7VebGgWEYrgi23g0VJK3bkQFNNBlFtfV2tBVQeRFEcfDaoNWJaSsVU5dwAzB9Qc
LloKynF/wO70IcCaYO24sgNiw01wWBZDS7O6S+GEJAluu6sB9kDnVylxI8N4qMv8x8WyTdDKfL+D
A4Ahp+hRDs2J5OnvC9chRJ1YW3evBWhzMdLHc+T8D8Z6fpzpnuIJiY7/qqGDwkjXOIdC0BwFMczQ
CpMOoEaEWnDhBTSzpmdZJGi139eWOyjaidXyj2j0+xJ4QllOVkqfH0LKMgfV5vvGxr25bHfnO5e1
ZbE8Ap3Sm4P5bn3ZtKwtr/H+mpeXM0qfq2SpkpIK7+uEeuRQ9I9BpHt7Ic1kW2rJDTxpBxSqD59n
eQDVTH2LHWIvHRs5jzbvm0szknrtvLrcpmHeQZHQUypBFh6MOTW+ziQ13WV12XhZ/LRteYWftvkA
6bOGRPqftl9uun6EZCeGmVEg+V+hgQQPOneJLq2fUgxAa5bbpB0/p1R518P8jV6+1gVN8E5KWL7m
lK7YxGifB4lxeM5ww6/nThlOUBlA1KNvdHnysvbTC5I9xnxFzriZ37kNy5q+hMPPi+UmmYYZRnlE
Chc6wjstYXnB99XAFy9mUggsWLMsaxZFLWs0S/lo0zabLybd174hnsNLQ2M1oVVFE5RLBXiKBCxa
ZaguG3IwZUwwzPvXFgQVz35fXz57SrSEUzmkH+n5HILVzl9faY7FYVkTczzWshjac1Jm+t6cbHAi
VJlJul9Wg5k3krrB1qnwAdWyfVl+RstCyphvoZx/UTniKdJPmNQYpUdlcw4gs3J+RErR/FpuLmv6
fNPu547Vctvr44SZaLv2cykoQhafNM/tjqg8F4nkTiVNfcfm60Yr6yfHONCi8ddmqz43FaYYNY0P
RnOyQYs8uICbnNr/WPt1epDaAOaRofQmwaG4KSWS1Kg9DLldPuWF5WwSl8ABi1QnJ8ixUxW0gxH7
waw1GiZzxGBDXZpHHiayHdsBzhF2DNAqUCq7ZhJvpmHEO2o9KysBTodG0jo4sX5D18pYeRFKkKb2
4r0xMooIEm2PNAlylGiSI4VDpF+9n92YNJm3lZgYu0im1iVmvYNPw2lE0HWrO1C8KAUeu7H/1Jt5
tCGNoQWVjBQjThH6VIFKDmLIyaPxnnDjlfvaY16G4SncdaggCKkikTcdVjTImzu0dJzAhAj2SlP2
2XPxh3FVAOnTRzemxYjQqGfiPx3WbJeYLUlIMVPNcj78svmsPMzHnOprLi3L6mXjT49Z7vUiTnCX
xxWN+FTXbklPyjsv9yGnoNmzrE69222K0bzzC460yYVpY8yL5eb7gmnJtZcmXOc7uzzETGcmWDxE
R5KjLTCxMkgg1q8S/AK13rsbQX5slhdqBo7jZa1O9BJK/jTuxXh3uc/P82rVzwq5ZVs1T/F1JY7L
E7v52ZeXuNzMG0ddmSrKVg1tYATDfphCAGrWyZxZVy7xdcvqZZG6cbMFd7OP50YxzXlaxvNPgYOd
30iaA/lO+JUv2y53XG6K2huQi+VBue1yybmC5y6LIFFfyEnUOZH8a1PZlARHMs67KufPa/lc4lJG
29i3j+TW8h3awj6lM2NIzt/U8j2IGbZAjiZfdpAV+FKXVXO+LumW84LIfryuwRBxBWWBUsY6mCEU
jb6eUEV5sBU78oZRtAXmYYipf7oMnJz5BMO4vDgsa17JV/zTttlkcW0OBI4CGyOXxeDfyOfLrzcs
/3JSHyspSHHxp/sii6K9NmE2Q1u7H9QZwz4nqp7/clnrM3iiqTbsAsusDrYo1dbpzR0TV0LJ+Wlc
MckhmWDZg2k5IRbzvi07WGNKx0ulI1ie330UCgthad1YiEkPcao18Bw+q1n1S7Lrtix1EywaV0mT
XOiN7br3CMiKA0QJro9xErTH5TbhKkB0G9+DcTEGhFYCryrJRZvUwUbHsXeTbxdFbNx6drZbhLo0
9urmGCDgpJafHob5KrEsUMihsJZ83MZ8sC1PXu7oHIyaBDzN1w8AGSy7GQkUZhxbPzxqfqHLOy7v
tTz9325zaUknP7zC8sDlef/2VZc7Lrt3eel4jm30A2pmjYyf/csrLw9+1+6+7/vlOWHqhrvJACr7
u3L4/SGaKamaOLTdu9LqD5Pq+kPZB4KeTnJrIk05FFhL1x2gIqb4/JSR7hcHilch6OMZnbVsLKYR
5DudIDuOxW6CoC8nvzgUQRGt7NoyyIqYD5nlyF2Ok8uCxutN7Ufmpp5i4r2H+9iaM0UlrrHI5fI/
TCTTTXlGPm9eYLls5+twGSMbuzLm/Vl2Qq/7x8EEQ+9ixwjAWADVlc1B5qVcuW6J3zMzIACTcEK/
7mBlVbTH8QzNQBtQCixa8kgZd0ZKzwQLGZMCQtUPy2twFZ9S9sJpt7WBoCgN+22Ena1uw+p/3WTf
/l/cZCZSkb9tLJy/NM2Xt7BrvrVt86Op7Ldn/tZZEN6vdA5cLGM2qAVhXkxl0vqVPqGwMI9Zi+Hs
YiqjsYAYRUosKsIxLdvirt8aC7bxq2m5nqdLF0aPgV3tv2ks/Kmr4BpS96RF0Qe3ku7R2/jRrORZ
CvFySR6SXg83ha2v/BqEcFhaGw0kAf1+LJF/75D6q3ek+mhbuhSWaVg/vWNK1q89jeQnYIb0cTJP
bvnBFKfB7rF5+2F3/fdv97Mby+Uf5I3AvtnStG13tpH94MYKWs2f6jIpd0a6sVOQI5pUz+WUfBFI
+v/rt3ItuiqUkwT/nflTh4YuteEVNSFTqkm+J2ny3deIQQeenASvf/9OP3vf+Kd4J4deleQY+NO3
RjTShCKAgCJfGzww5gxfmxC+UDLSivz7tzI45v9gZ5vfS1A2caXnSJfO008fYKlnNvG+aKoBkqD3
05/dql6VrjiOOm41UdHyKNy9UVPeKwDiURG9QawK1jQ///2u0Ez7857ALsXwZxlLR+0PX6UEwqC1
3lDuPE/DRe0jEFAEyI/Phqaex3J8aGz5zQf8//dvu/yH7z7I/dd//sLvYv4E8E8J6dLtw3f4x09A
M5yCvlzBIaQl+1hv9ybw4LgYHqoWvXfH2CMPTnE+PcduBfdUi77UNvMSBcot4jpD6IV4ikXy9P+z
W7blYH+UsxHhpx+SwDVGZ40sntaGBx/Q4xOSd2utgbaM237t9HNXzyLA2IdlIFpwKOm9SkgqLbv+
0WWcq6ZuM4iAtunvptq7PxtE//JrcqTJ6UnqOqeXP35cE1UFFRVZudO6qgZ1g1yr7vqVUmjKBptf
BH0BabafSrP47Vr1Nv5P8K34i7f+kzd1+ap+eO+fvJeu69k9ao5yNzrWLZgO8pKChLQ4qseYYp5H
3eOjiMfdIMRrFH3IaygYf//f/8X5hlP25b//6VsZkixk6MgeoGwnVEeOz2KMv0yFll7HnBL+/s1M
3fjzp03L2p1VNRJtmSl/OjgLP3PcrCizXaETmVHJIzLS74NOnV/pPfoP/HBVvurT6EPX+g4sBegW
qTs8OLUFd4BKWqero8tz0EscPZ9jx9K8wzjAfm/05zKYYdD9TaB3D/ifHoqYsMXiZeQE50XxF4Hm
EsXc+DylpOEVJ9BMFF3h8xS8zvz4TtCE6S0mAfRxlPWoFJJrBC/XjXsK4FtWggMUUBNdibbTr6zu
Jp/AZkjH4Fhxrgui4pcf1Igqz7bFvocoERpk4RlEWYWwgflG8zOFm+xas8kwqdSXoRnvIoqzWmAx
0QQR5rGPuY6gM8n/L3tnttw4kqXpVxnre7QBjt1sZsyG+yJREhViSLqBMRRB7PvmwNPP54yq7qzM
sqoX6IukKbYkCcDdz/nPvzx3rkS6GBX4O+Q9Sqso3ed1uJsCxC3JfOlqfYcELO2Ta+bqxxTQkP5n
g8SfgIBxWAs/ueHbdytFclPPk/B5hA0IloD0L6bdfnlqK1ZXRk9HgctBu6lGegIpvrChgXw+RDcn
irfCdR/btg0WI9/LkM4O74dvWdevbYJp8TW73DePzkFw0tCwaw1JaHLKrwbvaTVcIMGONyrod5ym
sxET4KX311EJ37y5JwqawnkgfibA22UxdrCJSoPyPHe5LaUkKS0n4z1gA1OXP7CT20huoii1bzbC
C4iBFJIQb/0muoFfPCKLjxbWlGOcHOnHYKi+/AgLE8lX1Ua2HnvW1SzphABPepj+Moa6RCPnhGAu
0vnsi5V/qCPjqSp7FCXK5jLwZmLc6VE5hH1vOPv+vMtzGwXVwL/3W3/9krYlp0sVXoGwCSoI6lUR
/6wHebT07KreopjHc8S8aGHFPTNZ/RJP9Sc82IWvZVdz1lFScaUofk6yctCx6hdtJPmc5KW0TK9G
kl8HJfk05aXGuU0FY3ll+GKWWJ1NjXFOvGaFZoJnCvXgMgiJqslJKfRhC2LOyfNpoaVY4yY3FNi3
+V50hNAIo4vyYuYTLYuo29RVTMpAnVyTlMAZTke0ogMTVN5OKBFt4/gTk5RT+QtPcuPZdjuigrDK
Yl093D+9m/L9pDGc1bnLqAKrjquoUF7W9XXMWSMTDMMOz2FpYFiGVH6RRfpFPcqjOpxN3TlpPW46
c5Dv8A/gOeWs21p4dopguJhNUm3apmz3KYM7A470gyX5bH1GOgOcOFXDOEFTkc0XSJ4PRMJYDGNa
w+OIUvyWqIU75zwHjZa9myJ8cTv4EoHLW9+3Ei/GptKRFz9jrZQQc5kdtePFjDinDCRoyMmVefo8
bUL8rxaOH107NSa00pLFiYJimpheUxPet61BHfURXiSj5BGqQmspZeYskm66GOpGQVrQvwjAHWL3
RZ9ltujd/kz2ZXRzy6peZHAVll0TIiZL39wmvWq1tavj7tOODwOErnHgcTHC9OppVbfQsZV2eo4s
f6QEloD4i7HWzO39L/j9NqxJE+vd4eKpPbPT+FjS4aObJm9l8C4B59Cq0cxT69V4tE1HaBUPFdFa
RDw3cH02cyOPehNrGKkFj3rPtfFnDTdsfWf7w1o2GMQj54TcnrFva35I5kUjHz0b7eQkxYU5NKvL
wd9U7ZhO1yMYV7zBOy2wMZigVp3hg4zi9F4H2Sp4nO3QhtrNhak8b1hjIe+VFuxj0RYYAaHdMOu9
26kkKDzQ8CSU+KXovK2joyOaakAmDJ4nTQPT6fBZn7R24aGzw6PNeo3wUUI/U/nrrEreZEicl43P
NM68XLjMYP6nsa6yiGvljNNFz7AjvT+Q9+IFKPumjgM9z2526ED94NKwxXUdCMfU6T/rQH9NiLwd
dONlDJSaK9lk41Diq+5hDni/RVP3vffzrczDw/3h7/OxXJHRqMThWswDVSTF1TAwDTMyxCjtlG4m
LK+Q2Qs4L1ABmcj+whXRX9ul81oj3NqrPhzeF65m8NlJvGRqJvug3Zhh81b3XJGwJZirzh86X3NX
TW38cHoiPJjv6ghB0w7RI9NYZJ9ipY8882aoAQsDP0wSWgwqy7XnEj2AsSfaTImTP5yAgzuyfGz8
hgn47FZDCJMFtkJJ+hjJL9O8S1B78Xi206o20Jox1NnHBab4UVfLFQK3JQsZi3CHiMIKShUsV8Hj
96v2upPo2bcmzkwMa345Ov5Vec1FGtCtMraPiG6BxmLavNnAZo57FEmU8bC2cYD9fe/KjDU0zN0N
H/W26VGJ8bh0eeOuTF9c02jyVqkOW3SYicNsPGbAyjnSdY0r//AEIS1GzDiSmcYQ8l4TWUJ+ISum
ScIZdzUxC/RTUxn1zmq4EaEYjOgvohH+dk76JI5HhHljcbDsf0mdLLQR4gZeWJhxleeicy6FZAlA
AHudIbEItZfbzgktQkwEB0s0HM13F8tjJpjcDrvHMDIx8nWExVLvimXM2Va19gX451cmWbamp7+5
o0ueSME4xpwr9DCxTyTByE/cFdKFPflQ0x4A4ucMKbnnphUSCBSOm67v0TQQ1tOFxbfOqWJChBQb
KEE6aHEurubJKXczyX/IqFnhFAY9axmQUtoPcHqIKH8VnTe8FrXD3l62j2L2vqZ8fDFcb/yRhNBa
UucQhpPziYkRDJu208ZvSWnh1GQiwTVMQnzG+N1rB/2Ient80Dz7SIBrAKcqOYp62NZBFT+GtdRX
aDHI8xChxbwfSpwZlV+xT47GXGNIWGhrfKUvPmpPB3rbUsjsLeYoXenQhuVcwxxRJk+krer1TC5W
NSvCNDkMbe7BaW40feXE9bSaBMMX5uhNZD7qrXgtRgcDlM97T27x2I8FIcy9u/VagtlCHLSw3n8o
Yoct0xbPtmwKghrLp9TpMMcmR6OKKighQ7FGfUr84eRdjHgq9x0EQgzR52WY98+6MfCXYYDkog2P
Vl4fa6uvN72yIXNwdyXXFvlVUnc/Gdif+kINRUW3QXHhb2WVH+GK1iyK9AzzEIj34o2IUytVMiDW
U1kULfnvAXYAETM/lFcexKvoZrtfmAVQbPajQTZm2i+z8gnQ8SFQnMZYa8olTBPs7vLlIK135DoY
nYXs5BpDpWUS0pjUZsfSd1SciW/thhzHBVlGW9fkDf2aidBcYYAdI07dDAJS0xiTDAh82EMxt/2G
4Afm5Vt3Us4VMek8DEpWfVcSVY9Qa9GglUKY28D+n+qHyGjBVMOeE0ki+oAD5/lki45E3ttlRaxw
Z62MLoVd504oRQd48DErbZ7xU89QUC1MD9NDj5AtXxQ716v0letGzW4c8Ith2Fa3mML4YRNvx97e
lVoQMHHAeq2L8CJ2Kh1hs0aCR0jlZ2DfPrTYf/pcVHTpvLvTddvOrmP4KtHNbNwDazDDF0QR4M2S
JhM1AwR0YxnI0NrPzZxuQ3ACtjN/yxzoLGpLbOEuAd6G5q73zVXEqbCVGvpkKaJHH78vMwjfMhxy
NtPQ/shqLUCAn5NMJdLPEgR2bWbvkHs0BKRkcxnkE9ZdHG4t/F68zvnmuWkMYc53NkE8PDoTzAwP
d1g4HTWpEFG5cgO50gW1wdx7O0/CAysKynTE+svC4CGYVUnpGWLYDr1/xK9ELDzfuBQCdzFvokzX
KJPtGG4V5M2rOjB/o0voooh0TGPqn6Tk8WGtE4JsfR9sJjklGnJHFQWpOw+MMrVjqdWc74I6CyfL
xeAVODeQF5HEkb+9l624pWL4PvHJ2u9ZN3HC0s0kQ0eQXj4+S99pl7rrbzVIKNvB5AaN5MZS4+HE
wjWZTe9bWZTP7EnfSy883UtdeLlMrkUnF22cXPCtIm4w7M7GoinFr27iezd6ffXxAaVSLgNxgcO8
gEFKHmWhg2vrDcHb2ofN3sEmiG92EBbrmfgS9Z8v+NJpk9zmpg8o4pNiHWbBk5ZFBKMV/BYu9Pj3
1T3+16THFhQaOdpjo/biHfFbXtM8RB6WKVOwqQhaSSyJnZEFNcakuvB6+rs80FAJ5CxcUic1o15n
GrcxUc1Wr7CWXl2FyGs86H3uW9AmP+ZSv9hJQ5SRmV6FxfUfYTzkOX2a5vjJAU/sZZcQds48K0Ou
wMUts2d3kCcYa6+555x8kEN4EWxL3Xrw6lPJ4Bu+5XyxOaeVjcMKmhUE575+tVUbMsr0W6UX9U6r
cdQxvBb3+hZ7g6F40FwMCcLak2u4F3j8nmxBf+naCyNFC6523tCjNTXVldVSXn6XVF3x4ibscwXN
F+5I06JqGSzPHKiqLXU6/1N0O82KuaeW8fsJDXti1Bt/PuKVC1sskNgFca/Vx+49p1qUBiNFg25h
0LOdMPUnZzTLlcNUhZiBSYek677GmY9/PCc1bqdnM/fHRY5NU2iOZzSBx7ihOO5dLjyVPQ3ahqHh
TfN9Cb1sOKc1dU+ehWrI+eiUxCPa7XCchbjc70Ef5wH8jnl3H/fD/aEiLFVvofpjPZq+W8507XME
aBXWJWsvgMDnIjlc3LtkM8Pk0NVOOvPdhaMDVs+sQwOe9+r+IURbYr3P1y2c/FEVU1wntifVrFbJ
fOztNzdhKq+V06FQYqqaNcGs+aXWCpy9JiyuuicBDDEZ8+Eu9kkL/ob6XytA0Q6HH2P5ZjnNsuqn
jKw751SY0bMPpGcKZ1f23mc1QMHGu+nBmCl2mY9dTdWiK7NZPfh+h9/uH95QZ05l8byKHKAi4ZAy
YnHrSH8aS/6llubgvD6iFx+XHt9EkNfywKexcwpg9zDgOjK4epHKXSQy5aOZcGJqNtKhfMWVf1Mb
Rl9U77DpUa6y80lM2mOCpe5tm6aG117WPlBoUATT6/UelVX9ekeT65CdrrE/Nc8BPBO0l6k1HdW5
LLpwgTnBr2ZgTaumfigp2XuDaYWLQ5pl2ZwAHZboQQm7E+sUSgyfxKr5whPMvwjNeA2L2SAS6L5q
Z4WOke7xs+o6G/Y9bYRn1sfq90IjoOdQ9O1nKmlA1EZbEbI6/Gzq4ay2EnVXo7nfOaV9lVl0TYyv
hITdsEV+lWUF24z2NJniUfeJkZ5jngoFQQwtqyeU8my737Df/6qNDSNEjVJdhJzqe2QLGsFMXBO4
nHKW7+prOprClNkUq8452R5gpqtx7xVw2bdMtalaOUjeBKujZmK6HC3ySmXOyXWfDZhd7eJgg7F3
EJj1UjPmS621N1llZwx2NjOJcn7E8odBRHMfFXtZl4Smg+8lxoQwuxXEQwJ6DcX75CTYxGT0HQrw
scPoNlmgGs7Ip45abc+oZ2tQJLrq0b6/xI0CpxZxTjJArccEkcNBdjLnxNCeoM2aARMDi7UzymfX
wan4DixE3zJ7QgQvvHZZjzx4EN0UjIRPdcUDbkybUjBmVZVA3xsGlRk4ewrqkWewzhXiYfr5tWj6
05CJzQB24kAduoNyQub4qDnbuAWck3f4LNnGygQj8oLHsVPiVXZ1n4uTCL4mXxFnqB+Ah+u6GddZ
D0EXGQh7kpG/dwMqNLUeSOLhFjZ09jEN1aR52Iw4P9Eo0guRSEJD021CuYJj/h3d9g4VN4/4ffm1
7jczGOgNVasdkForzeyAe91tKOnZJpll5J93gWrvOe+HOrw5IRu3jflYP9IWOV66b8b+nI1yO1XC
XBNtRX1gEHRGigjEOtVIgsLeO61QQWWZZGcocF3oOiSInjofVVjcHSPNSfO2lOq8sB9GjfYoidgN
nJDqrSDHbKhCwKmIG2JnPJL1LNhIQe5yojWjuCJlG1QIb2soMDLa4vtDD+p3/gJbvNfWqf1tQspE
hL1wSl6cQYOsm+VLBBVjUXTk8QTtCbODhV2zvQ7JG8ZJqPRatpjMzn4WzWCc7r1nMTvrOPGiVUYc
x7Jz87emmx6QQ3FKBb22hF5HjKTtXhGVUDGcQtPCmyO/3VGau+4Sf9tVXWG6giOQt7VJ2bMjjrYC
aPJ+2FEqEg5MpE9s0xojbPfXCUpFbXJ/upHXcju5jnlg8dAk3i8PR8FVk5PSXGGUc0eyqwo0ujG5
dpimADtRI5PY8VwmuUs0UXyb1Cyg8pkhRUbx3ZLOTQkefQ8f3hIUITajW1I95xNHSEL0CX3yezt3
T5VG6x2UKU1UZrOhcryZODguaPKO9565MHmq72db6lBGd67zq26x+ldg9aygKWGzMAszVeFBT6AM
C4bV+M23/aoJCZrG85m/Qsa21edXRFqABqgyvf7xvpZbTdCjVvPTvZq7f1FKr2lV2RZ7M00eyGzu
q5tuYkzuWNp2CEX8Ehr1ufWqHz4DRuKDHo1J/whsyu2KIUAQZp9uXKmES+wNhsT4jQk4FpXkWO/L
IsyW6qmX6bnG2pwSOGNV1sW2LaYPLaBWgfp0mv2X0Q3JVI5wZTEz+tDOERAvH1vOUrbSRuD+kEMI
TvKDhWGSV9EUNNPPwHS/a1ZB4HFYbPG9ZHPz4eTXfv5e1d0hxPMAq4hBejxadgHrrhiWUf1VZZqz
ieynYCj3ml59ENxA/oRLrxt07UNrhdW+SF1twXY5rOwpO44iFo9SH/rXSc/fcry+tdyWuxTb8Urz
N7Mtz5WPCtUFviP0USMsc6qw7iw16OrzZpY2IVYtguHZrB8MM4OfXiqDBSzBkRNt9KE+DWmG5V02
VJtUDN7GwX2PfOyeyMg6azeZQdmQ9PKpjU39ATbVIhpUbp7HZI7Ig2EXJuO3pjfxbI7b5Ui5TXt0
JeaNZHvvzbbSjZ23CK4r7bMrfYWRhslurjx/Xenp9xzF03bs7RSni1Fs4b89F+hFiD0nGQ0jLPyj
hewO9+y1O43anu16nwwJvljSPdxfAoOf+o8ShfaBZ8H524tdugeM7ij/dV8D6ChMwnym6gX3JOdw
f3Gy3jnYrBwsucv9naptZ3jlxOipyG1BcWvyZYwR/CACL3YidhqjDmGL6ux2AWEMKwxQUfxl2Ver
yG99rn8UFQOFLImNdR4RVv/f1PU4DT78Bj6yMGv7IJHP/+Hl/ntJReWBrTk2QeipMljlXE3r0OWj
dbj/9KdfmlFv4k7YHOKyLo4W0ue1g7XdQisS/fDfL9UYQiwiamg9YD6N1QXm7fukIFg9wC5IG/qd
qaUlq78ea9IM2AUw4EpD8zUfI28z+v1GmlKu9ShGbkDe3/2lj1Lz0LRqXQH4I976+x8kAW+UpSAa
BrlDh/sLcL/4/VOfErNHTit/4qI1Yn4oLFZrXD/7ms5wr9LPbWro57JGtJ0WQINRAJ2zKMgXE/Gb
6TT1g9V1hOWSioZfux4euEvnEvFbLvXqVXeaB/5Ynhyjj5ZmmiV7Pxt6gMgiXjqeT3RU0ZDMitfv
Sxzp1Zrch3jt+wUJmIbdbjBHtdl0Jr9l+Ot1PFDqlwDt9fPIe9x/JUcbJxVdaqvRL7xt3/NxwnGq
zrOZV+fJslygcXCK+++5tGGd3zvPlvYkU718mesToNi0cef4w9LL7AlvJFpDB6uxaADdh1xNCK26
nG2vXOvvP9pF9NOQOKo4bmvSAhjm4f7ToO7CH35Pd9rNEFrv3jgjhx1xChyRtGq6222kn9ZHq3BD
AuLJXozlYVAv95+wOH8FOMOEsuIEx4tZHkInuyUM2vEjaOTh/lv3Fz31//ZLkgjwMcyqbM2ml+0F
cwYBJgkl7ZMP+JIOPOWiROphZ9ZpevG7gGAj9eJN0xfHkQVnfg5eJ7Etx+YVV6RF0JTTziPqUahV
7KrV2U2+vu2t5AHqpVK7BGtPK7oNiPuDjQ/DQy5CzNlrW1938uT2TYqHC3C42fjNMmarWUX4dOFF
sZ46I/xtldoqhYbTQYUdY0z4rPglj5P+MKQotZd33lym9BplUG7jtPe3plUnxjKEy0vqPPENOj3l
NpPiFJH1xyhR7IIOHnnqbQLSgvm7DgXd4CuRMHw7FEybJPee+qSLjmkGQTnG8Q8UXEPt5xRfNd4f
h2lr9TofwSIIsVQfJhQpNcb9R50UtkXrhckaKIIUdiXScLFNPNx/ur8EVvO3X8Z2JbC49Dg5+/3k
QnOFQTwc7ka10xj97af779nh2xgG8x70GMFxIIHHo3gueATwMhOB160F9jaL1mg/J4PLGrsc0dPw
XEXxexbV7dJE2R1VzbQzwu5NpC53Hh+9adLXKQ8zwMMYPgSxdxA9BGFHRWMhAACkg2tu0fIUWUJm
eKX/CDxrm7hHqMq7qJSffl1dYCZ+TyUVozGZu5G6lM5XJIdJUMKHk/lmJ3Ce+xiPuZn8JbTWxGxr
GriH9akL8mWGof2J09Nj12S9ygut1jezwnjUsFmzo2fvo0k4a8OFRka6q+cgUytTtHikibwndv6j
dQiP4CmxDSzg7D78IevgOlnNkpiZcxEq0uVsMw+RiOajvfoCusC8YVl5LAkZmds5pdZL0F2ziVQU
RsL91kXjCpBlCRN1E7MhN4lkbyMS0TDdUxax2zXOZ5yZH83M/6SZo5snOeZG9AFxBNRo2Pl3tFDY
vkXeN+GHPzDn+WEWBrgXLpeOXGQhFRxsfOJ58+Z91NKH2TzMtWAYJ5j3OnmzsWf8kPSpEw9kKr6z
Cz2metTsNZVU49bVVvT9s6irnEDuftrNGa6SjWatzQFHwZFg14NKY2EWR/r5iywIGKKabQjGAwFn
FHVLxCB/ozyWhvdLqWPSGN0i1QhkybfBbUgLocOyZHaf15GtKXCw3uVB82KgGexd2qc7opf44U1B
QfLeUOEbsvTyYtmJABp/ilm3PV4aX8dlU8dVErqF3gU0kATz0ugIjb4Fy3QAErd5TutxjX7iGvv6
K7xrBKUhPbOXE2SB3aKHxSqEAwUhQSXogYWyOLuK2tMWO5z8Dv+ab2MpCt8/UMF8na4AWhM+EFg+
WH/iF7XzHFp9C3xllvaumOhVKkMnqG1uFpIZiVvlP6j0AtqYjOMsB59QcBcROKte5Asysux1S9UN
QBHjB6s6g/ulDIEZLW+FcpY0NtpZSh4FC7cnmThMmW2aS7SGN8pCGCPTzTF5CPqEmlB3d3GJMecI
2lMmjrFp6w9ira4Sxjg0YgUdZOglJqQqZbLKe+3Bgcbyry+KoQhdf7kocEgNFxd++I9/4j26ISIO
D0hk1+TGpYdO1KS0rOojKTmj4R5J1wz9ZiVl763+9XuLf/Leho4G3bIMCFC+/qcwgtYabILoqmxX
qYl3HoAY8Ubk6tnADJrAIVZMZwe2CCb7F2UehLAUR7z4xlj0HPjhRCuuL6gjGCl3jwRa7aUF5POv
P6XzF1KYrxu6a/uep+MSwtDwHylxRSOL1HJSHhuPTxl1NIhe244LtmGaSRyzILgY6bJyemSjPrwq
KGP1mN4UmSOOuYs5VtwwMrxNSUcM1+Bqql7Oy2B/umVxTZr8mgEV8kxsLEFRFibRZ9nGFLfPdwpi
qKu+XcGBXY0Tx3syue5ChjSFd54GbcKNQbCzcjFxFQONPIFf1ZbQzUM4yyMOCryZGYllOzCKk032
KBNrN06EJOX2gEFW9CsuxqcP38nOqmED57k6zXjOmnZYWvK7UCBj7NR7u6C+ja5EcZEeZk6vmYz+
XS6E+RdyLBfbNoRpO66rO38hrFYyLnGC7tNd7KQqiNZaw1Gl+1V8k0btZNgKMWnMqz0YjYrcQR+W
YCZ/MgZr40i95DgAUfbcmMoYn4QjbPJx1xKkmqmTe0I+vJnzzM0PEanYAN7D2QoYAFdG+TATErQZ
9PmWzxoGJ7BS8AKeNnewOYxALMwwWubRNWyJqcApgZEzt04NFIsYkCwZ2fsbehQdjgreWVRdAkDU
TASOu6BvwAxlA9zmcIQi+n4eIwZTqTGiai2zd3emI2amfc1FBVFo7pfVxM7TBO5n1rlUherPo4yX
+7y1135lyVhtwBw0o6vWSdF95f4drs9zQaVgrjM0U5FeXHsB3Jib+taLOkZeek6iJbGViemq0Ugc
bsZCf6PQA68C8bGA5lLRPGiAXHAY+Na2353vWHullSdsR/dRpf0qBY9PUYQGaQz2hzFQ7mF/yWAk
pcHS4ZVhrLEkjAq/z3bcarlwFnVSV7h6cB5rSbWvrsJMJsRoEErTzL7Y/CETAsJgxx8WtrUUZ5vA
6h8Rse8rRRJwYs4JTAd3CH8+Q6WeUR+1Rlod/dJGee5xpXmaHBLbjZ6Y7aGXFzOwIWug7k7Hrjlk
Zfv2r7cG45+cKAY2QYaOEsD27T+HuoQ9HBMLBfzOVF9ZnQYoBsmnrPyfWncs3ISmFZtLGDnxIijV
8E4NzErFpLMUh6Husn/D3/0r49s38TRCLaOzithb/7SndpND+l9sxLvMDj+qPHmmfN4r6DsbSZ9o
JhzfuY7lOFwU9YrIPpIw6++mZ/+ba/NPNndsPUDYkEhYUCL/TD3v434InKKMd10kK5g3rKqeEIa2
WsJs6ZYwxb8aWjUyjL+chvlLCOW8VfiGo/hj8CmWLZqoVR5435D6fBNWhNc9dewyruS/YeL6f6HJ
+5bOngNDXqXSWH/m4VJgW4zBx2gn04SUOqboMCtIVG2TpRfgGunzywU+mO7a5rYdCzKPBbJ2V7ea
teAfAlA/TCmGIX3s5Wv4E3iMKzQqxkCPVKB4Bc6KM3QLMa/s/Qs2ZhAeyC6keUSBRKKi3+7HVL7h
Nlyu9BlWrMibEIjDWmGD6V98eiGhn0XzqqUYQtwxcYJKOX2aeSdScwXShzv5CLCWfa/sLt1lddFj
cR1HG5YFHj5J+ObkYuPk/smJpvnRH+ZFPDG30Ii3C62KkPaGZWMS9rkUhjFvYl/73lRttoqh7/IE
6++oIR9dzdwpzPFOFS3A1Dxf+xYxwNU5IyIRPQ8OGzIhPUSKwo0KzRx7Y1Pb+7r9XPThzS71futg
K0DG+a5sPQDtUiab2sG81Znrh9qvqnM2FTSnKbtVPnVy18Txr26My9/Vx/94rv0bzzUCZSh8/0sT
sLp21//1W1N1uua//s9//D/Ik0V7bf8oivr9b/6etOX/p2PZlusKMlIRgf4hacvHiM3AU80RqPtt
727E9vekLQe9lGegU6KIsn10U/8lijLN/9QNYg5AyU2SuDz2rP/7v/9BNtD+6dd/jLgShlCF/B9q
WsPgf4cjpY3Vmm1btvOnmhY4S1iV6K29nXlEf+IAymyzPUaxfckscut7EYfr0bG+CLFwiTREsMK8
tPlwZa3jjtjGO3zjXz0n/2jR+K+c2QOsKznLDS188w3MPfIx3pszgJ8wY+eA//DKCx+pnplli3xY
JYFvLYbe/R6Sbbf1tQTHEMxnwtQ7dCHPvO3OjyvwC7nRcgiOmYGmVQgzXccBBIHU+AHSECR6+6Az
uFxGpPAsOhcOW26guapL9wbT2nltiQsZhbUSfRKRWxfssha+KOYtFRMKQn8SqdvbXMBFMSwgAN3R
1+4UPVuFL/aZvm7S/HPfVNFbVc3O0au9adXXI4Ob2TpB/JqfkzgxVgQQ6KuWWc/YQUDDeEl385Cr
kfq7MjtMKqApLpP4eba1ZTz61RKkQOIT9uQbnjIK7pO1rzPWERZpHFYeyGXYl78KG7GPa2ZbmGfv
/kR7lY9FcRxnzMFmexmh913qGb0YdV1LMHd/qPyAjI6mfWwh5TgiMbduAo0+F685Bi+rIo+++wB7
a9ml1ga6Oz5CZtcwI70FmXzqmuAZwAP7aj3FbWqIQCNIvl42ObL6PraOuO/S9+n+E0INQiFaurJe
VIvBMr4ztonxXNVx9E+DTQCntnEcwpPtYZPXZB5a/qCDodmPNrptr8b1xSeRssSKulKOwTLDj9hs
JONrvA1wpqtJFQaawLfK/1bZxP7WTdNsyYEjbqECmx+Lz1JPz2Xb7IHtcfPusc7PfUxeNer+tiNq
Y/abeA9IehJhffATEEvHiTKVAvxZa7gFVuFbm2yJsMI5rPiCHQe4JM8wJwtvwjS7INkpseVnhCEw
ngqkxeZwQXId7+8eJwIHk6TO8d71xgZKbwZYfb7xU6vjNx/PE7/61mReCT6Y870M92rJ5MPyJvDd
nrtb2+XVHZhGhWNaMIIgHTvWNJdgbfGYl1PKNh8ERz1ZpVWAbAHkZOl2QAaytj70Kv41C5JCBD4T
C7MCmmag0lnwQrJqxTwN5RYZqXzc8DoIPLPT4FlLQom38vSemGIncmc7YeY01iBVXRuSg5EPwOu/
7DkC2Zb21xBn1jYtwl1StD/JxxhXZKFEXFDx0o7eK1Jcc30pE49KlU8NfASvF77zUgIhNyn5rTD/
Wj9eaW5NxniaHAdrJBstKeFaRV/QqPoFOkb2D9K/amF+Wkyu1kMwWssSeplRNUvXSCnrbZKPahyL
x+JMFPqwxeLOgTwWX6I+WRWOBY7Fgo5EdoFe94Hj7hIxyTGM4XRUeLChai7HR74TWp1HJCTnhBXX
eZ6KsT4FjauGgURXFr7KFBn6lZmNzfZ3oaDth8x9sTSfSG4iYus+If+z7rHPNgCQMZuI9PxLDBgF
TXn+XLudhx9f/A2kbaBGGx9pcbFVKwwBL8uXWGbAjhyL8UYiEPZmWf1h93qEcdba1Jrk4IEJtlkU
nVC+7IOPGosXIj1J/rDgnZjY+e5iSdtvdPYtIHJwITIZHMMzBCRl31Brr5Y4uML9mRWYBefMctfU
VCydLkcwYEVrPaxT2sRhnwdkZ2Mzu5Z++H43vuEM4DFHfrUoh8YG93U/xmI6S4mXMYty3FdhQdMW
mI8JoDbfBtIlZkwEEMrHUMArwW9SSbdLjMSiUiE+BT4zA063wsI6KY/l50iI00q3oXdp7g8rfmzs
5mdqo1UPU0a/blWsyjbLNw12XVvumvSRWuV98kRUSraZUsw8yR9pqHETbYfQFNoetkCMhg4RSwWL
REKVG6nFD908YdeVBswdiTLKfpa4QjLzYOYces+C8AGKUzwD/RTbwTojOxiR4Bq2mnfsx/AsulIj
lkYb8HwXS91egRE8TjqWgiYS+mWMNXNYGSD+OdKJyWkhZ9o8GbjL50H7GHnMPWYdrq6XNTGzqETb
dhM8fB8ZhFFBIjEiYEmq53BDFPklsAudw0xCN2ix5AlGomUHB+BjTsSqjHmHqMk2AjffK7oXsZP0
livG+fra74qnQVYfcex6ypX9BJ2lxv1MvjPj0veyf9e6okUAp5erEhUYzS0uN1HkLW0jZaiePjVh
aB3ZDNiUyTRYxqDCdkDoRuuw48GUaGS6ZSRJqdxggJ6Z9gXV0KV28G2vh0ZbAT4rpBdkMAkg5kJJ
Ji66P4EvmNsxS8PV6DBYU1xEsv7eoGzif+4piyLog2TWAbysB3PcFf+fvfPYktvYsuiv9A9AK+AD
0/S+LIvFmmCRRRLee3x97wClR4rd/bR6/gZKZRbTJxDm3nP2gZl9MCTfT5vbiDj7g5yQ+FpjdZf3
c4q+9xSYTbWhHYTUDaVh50QnX5qHOuciKSOCQwb6Urr30jvhh8iTu8DGaeB4ewFmdiXL/lLHEW+1
C/hliSfBkWRDjWHYdX1m1d4GC9gbBOaFab8dqpcKlvXG8T04BzN3LGfNXVPK1VHqnPJkekpy4w4X
CicwAwlw0Eg7RD3QZK2tr47yDyT+9DBlSNUrPDr1OBznSEfpGgybkbAUNKATKDxO5AIVuV524dWP
nUs0Ze2lsdl/CEJO6ZVshqj6zAYhi41zTtklQOby3YP2syiDwrD5EFb1SVXZRToCGho8aq/Ujjcd
fQZj7tOrfm7ygJPPHk1IfOZBjzrnKFk1yYIvNOo8Mq38b177MYttlD3InyEhJoewNZEXp9lRpyu3
pYJyb991EwdeoldviGmVGY4JetCmlctgtolrzD4tyYhJl+D444CjmQeJz7O+1JyIm1R0r71WIOKk
0gbq3NnMr65o36bCysh7lwhGRHNOs6nZgcsOkAR7b7qqf1SYSjlzk+dY07y1q2btDu7GUVK1PsV8
ga5v9YS4Nf7GzJpXOrViH1rl1dVHApOD5yrpw53IvhlVojocNuFwzdEf0s8WBrdNUzKTkioJOBVN
A+rOJj64Yj5Ky3tAKjSu6QWSLmdNH6fIrDZug6w3nyvAUohN8FnSZuYMo97cGkcksBweHbhI+NwJ
2W4IQL1qPM6DHVG+QqFrFf5R0kddFzMKWVhS3pFVYIcw+ThS4lwnk+qbmOR49Rnwxz7qLmUzRyAh
dUBcYWJsAt87dFQRKE+VSJzN8DPY4WGdFPUuneWNeWmkRGpOm8B1Wo5IDlAiJT4abA/n7rknbHPt
N4O4pi6VLDKm+5z9Mw6OVxwD5TZ37JWUDX4bteZKNJw7g+SrjhuOWv/UUIbCl7PS7bQDKutcStNF
5uQwBU6i0kkBYGVB+OhK14lQi238GNjykFWUW80P77yB0C2znXhLlXicMQ0j9noMIxN01azLVYyM
t+JHqJv22Onmx6ZrFXG1LHdx7qekJjksJQbKd33lboaOJPG0BZRFRWXj8GPST3e87WQG6dGx6OnN
rylrl30fx+3GGOv+6pL/qWfVl84Pqg0Aoi/UDLeGahXpMZT+MaGUEqcjpfHAg+lluzRX++96E6Ag
ypti65oMytNAngB59mrZZrHcZKmJxfNTXwzmbfg+mOXnKXR2VWFeqeDFxNRJ0ts687WS+aFLsBVY
MTGaKepAMpR2LBHlqSo8WkWrZrEnDlTvDH1AidN1YjOE86NbjSDfszremS7MoWZ8TvqSgkJJx8hu
rXxbj9Jk10FnrhYA7h03ecRM6mCqip9mt7c3cUumn9eyBM+M+HMkxF3OYkXNhkHiIsJJParjVI3X
+dH9Kt1ga4tOJ0At5zypicAaxBFS9rnIvs6hR5OxL92VI+WZnat4noYjFCLE7Tl8xKJ5Z630xkov
V0KiokBaTvFtYyfC3dZT19D1JpfMQL+EWN9Xhj6i4jUEXoZTbXunL3Yc1n7W4+Fg27Jxo+kSTOIY
651z7WBorYfBf5+dodipblTn5uY2Jyt13aD7aSVKOz8tVuYuQZmwg1SOd5Vu3ipL2zvLoiUAoosh
DixiUmjnhBPwWJvGXdjZQHFjgHCq9pj08VtGt8KNtfJqEmoDQ9Ghum3nPYGrwzlmYnzopviqhaiG
R7fl8JDDJ5wvsK2pLtWl+T0106e+Yih19KukBk1TrHdU+C1CE3EXNDsBFmBv+c2F7He2MbVJNoSB
4ZvIFz/yjxq2sr2szJfALclJ7vCTOyk2AebQmV3Yyu3PjnHXB6wlAmHApxsdki5EhGpgRnqpvRN3
KVqWsjn+CCJ1snJbcCDvLN/f1FqzTyLtSzwABqcWQNWsYIazTdYkbHb0beeGISS74GRtWzbz7RSe
ZFrQWa8qxFwhh5ihhyTvsBDD+EU7ukGFU+Voda1Mxmum0+80FW9h4+5iHaNFkZQjtXnvE7mbH3Xh
t09wTx9FTkJdXB5SC7UlxTY355dLIn/YBWzZ84m9SfVolezmvbmfGfh9ZxMAjzZE+VlXzHAnSryd
07DKiql6xlaHCqVInlEaXrzIo1jWWc+4zOA/1NNuwtLdiec4xsCv4M9VVxc7rPVnKqXoG6m0ruGK
vEwTqpZpoj0QRPYXrbE/lDG6tsZ49eyMYO+YTp9aRpn6xkbOuB2GONoQ4zDtqsTZ9Oi0koQ4uq6h
eBnaaHPoVqz74lOrGiBFJPqdMbwNGGTOBUNBlCPJjEPjiazFNVnO5TMxlr0wom0ER4clwr1oyPbB
gMicl2xGypRbL2hCUjXe8yD8CIDDvlDnuc7ahP0DDrT+3dPqN/o0J9mKnVXPFemL9EuMZtgamYlZ
We9IGgJyrNmcw+FgMYck9NoMOuIkPq8oQfjHoLnPk7ehndKLMVB+nof45orha5d/NwbP2xQDnVzR
QcklY2dtD4O9HbUKQ7CVb2Z/6Ddz6+5yZ0RRFsRoQYobxHn/AYX2KnTH+pQYJjYDHSJ9J68iQgRm
ASvONIMzVMrH1CdNnDjcddayq5SVYHs6dcNhAlKIN+nSWvbMmEqNqkFg60rxbAyVe5Tm/BHNaaEl
/jrDUYZaTL8mWWscWlY8Toz/rB805tGAoBYYfjdfrUsCn32TSaEWqYW1byVxvfUICaL3PtQmZ5rT
vjiVnHd0Dt6HIuAPMceyVV0GycoBKH8Il2Xc2kZwzcrsGYQxKh2PqkWPPDcgsmBEpbbKQ8oyEDGC
pxRqGXux6dpWlIZayAccTsJ4zOfoNTFE86iHBA7E+fB5tvdDQ9/HNc1XB0XKFePGUzSHz7iOCPpt
GMAiCw+j4rQ1Hb/1j6vL7TiD6iBRbEZtfKi0eYv2iWlHXeiO3BMMYe2XW2hNoMbpOenkln8PvhIP
lyuOfph7JyMlK9vvxF2/kPay7thkFgG4CqRnT5Jc5uUqQOV9S+1tH+qRct11h2UzKWtihNJgJE/T
afqHUEmWq+F7bjb0w3QHrDHFb6ygL1DaIT7LPj+YbO/0vp9WLSPy+6DdO6HdfRnS8lilHmkojZ2f
SfQC1d0h8czQga9MIvyIZxgZmKqU7zOo3x0XNKJGIG5sI0WRur3lm863eibZNRvJnTpdV6GHMVp7
Em6IfUwM96bvXvFdsIackm4ToWoVbUcRSEdC6IuD2bTTIyR5PD7NFj9P+6jZ1TtDEXGnpgONPjsl
Q/rmDFClACFvCrSBdRLcDPdcR9aHwZTJfo5AfhQh3e2SQ7uk7RF6qIKFeIt0hvasUy3GFBnOJI3H
1JMGNM3yE9PDWRftqYrjZpXFxLpI2774pSr4a0hR61L36GPLW9I6n7zSeC297BHgcUM1qH/vRgSs
hPJERSbWFhLDfQxuc9XgFeCgZ1iZS0T+LPWUtOy+82oUy/BKwS3r1GdRy+c63O2qubmTMA9oTZ9m
bcuS7KG3tWRftK1GmbV/zTBTuzgKaTNnyWkgQSaNIFOQoVvnyPrg1tHVqWZ/H6TJmXLCzTKNyzRp
1c5WxMPBM1v6XUQ5iX8BaI1/UWhNdZflph0Sn6OZI5pIRbYbxgxGidTeyyw1TuSA3jUcSvvlFs7G
D5hxv0Q9VZOqSXGHpnn3gxq7YGIt9MAMMs1aKtVeESFLbE8LLZZ4CqoyGPbxE72air43zOgFV6wh
y1MPlnDTWA4jlXpb2giEO5rZ+80uSrnlrbZk8aRsikK5jwLkrj2OSmt+qBUGWNqyPC0XWRLgyv95
W+eHErETHpfzd7mYfoJu6YhblNOPBTuj1oy9XRVsagV8jL0EbGc/Ou4OWuw1aAz65pHiG7PbrI6t
/LicjCaAQdMgGMpSaMfl2dEa/oXRVa9tJgApyWDOOvzCwTkFyr5fPrHtdmD/lu9huZ2HXr1zjekR
q8UXFPDnLqR8MjT8ujZBJH5ID4+5luTwcbZYTrEfI2RKCZO7IBhO2AOPQ5S0+4Xqu7zTZRRZbha1
Oa+l2jf9ZCjXyonKbMUUA2DUMzoCXXvrQL+lPeR+gXCB4TfsBpaNRvfQNr4Fs0cBJHEFoVpbWMR4
5vIdiINHOhU59AvrEJYFVktKdUz+nlcewnimLKXIsNlIOIjT1MM6isVZ0KQ/63XHjmwMh61XJ8NJ
BEj+25pE+WyhU4aKvb28DlG07GVS0kE7xS50Ff/Q1sx1oTUGNETLEWuKixPINFYYy/ibhEZ78vLm
Rhta/YTkjqPjYjWqYkJ9UlhPy7XlYjniwA18n8VI5EcecpgZsFqJzUVq83eSs+FMDJili1ZfcaK7
EjbJD4qzx4NXMmjcTamEm0Vk4gZpcsAi8HxPMtpCIzmWUxWyw7C/ZQFJe1lqY23tvJ1QZMrlwnTr
YgsFkrFCUSLNEp4w9sHRXWP7o27kN5AdUkabdj5FDUt1NlcEnGPFT8Y4QifHTlJv2fUsJ+NyUarj
ebkW4hc/tEFLXzmH4Wx7IC4XevNyMasJ771DPASuWMFbg3I0T53zQeAwPi6/g6GAoj9+Eao50tDe
td5mK+hEX6qBhGK2ejPehRatZBDX+0DMH0bDdoG8EvOgScz66qKiF9xpxrRrmvBFQEW7jnL689/0
WtvbsUP461jYl9RHYYhAditLNkwwxa2LI6l0IczfL3cgbL45G4jbln/Ts+HSOP73wcKzb1ba3qoH
cPVJ366MIcDQHGR1vzc50VZ1mWe33jIPfeo18Jpxu/Z1wQDl2+G1sqlB2CON7IEAu8sIMYPq1RO1
BSq4NYskQ71pUStYp0YiDNG4xjUc2ZZqPTc1a/6CBYTp0ewurWud+yY/JHN2JXSI8kWu51d/+l50
eki4YkMNiYIbsYZTckTIepCBI3Zxq4SWYHlQSjSGfmXINK593bkbQ9JQgMB9CZNqPnQgt9dGn+5a
tlgrV2qfqoCM9C6myllkZ+nnWGpgwlQbwoIfhBKz62P2Vk5Ue2yRvnbVPGwJ/UOjP8h3RET3WVJQ
dWj6eN9VrLHFJZLlvA2d6IL+pDx3itlkoCDcABfC2FuF4CNwt0ZoS83s/PMCWJWzMuWsb3JSKHsX
s4v0HijcQjnqpyo9Z/q0Lrq5ZQ0S9OsOvxJhkAVWF8M4SWxCLIW4ZsXGVtOxpgKszs7mLNMfF66k
yOmhaFx37rcRl+omtCE3eAWgr0l5DCyMBcu1St1crv38h7ApjdPoo5uC2I4GRd1FhBarvxIy+8/7
Lc+y3NnSo5eG+jpeTywkvWU4SNpj5PrLVXKGtAM2xg3ZUmQMCKzf3OHnRT1gQVlu5rVDadImcUPv
TZZoGFbgiAh4W2omoU5+CnwhT6MwyFPMxKGGa5CyIpwaDs6hwknb1+0Xiivwm3u0ftmw98BdgvXn
jPFKTPfkKMcZw2NgaifBxHksGVUJscE7o1mgktLBWbtBMpz1iUzFGOdmk7GYxHVzVOqZdYsFZIe1
Skm4dAIvBKd38zFq029UV9aF076aRcXpJdtdVzTPUcIeN5HexyEBGZ6a5Yrv8UC5FQabH35NS4I+
RvSAaxOSQhagUmkyQg+oYZ4wZbzpwzWeBuoYVNJ6BzOxZqTvo6iqrclXhvDv3XPpeSNC90bzOfZe
AYgFm8i24nVrTR+Ysg1C+ZAPTwOVrqJ+cgGpr6QTUzlp2WdnLlo3a1+F0XMoUqDgrbSJUZQE6mQf
0yZGqm9QeTQ7JllGPDu0V01T8i3YlNvy+F424ckHj0iHLXzus7co6yXj2p05aaQ+ieyuMICSlJn/
ASYLJ3uxFVa6ZRwsj3o+Uh2qWCxgwdBjF6U3zN6bpKyt18i0sUydpJG2Z1WWVat+mE/fXa2k+eUe
nCq+NyfL3hguUykCbFTe9bCTxl2qjSf6+PdjMe6HOHytJnpsXvrc0jjlwOKMcQg2y59rl1gRP0oI
gyo4Ahgp9zjcMUIGI8kuBC7PPBkhPFSUkGMXkFDwfFAxRrpZb0VjnV0GxQCbqGGT9FZOtywxaOw/
N21Ub3rTuJ8ZADmD/W3NBndtoCBbiVlcK9//1OqUKUm7KarsOEoo8Vn0uaQT4GbhrsirGwK4a6jd
awYQd/okjpc+VP6mBY2PDTbHskNIQOQew9H72rv5rfJjWgo9/nWPH67bLjRnJ3rwpUzWSWNuPTx+
6CDNs4bbQ8NwDD1xPXQbqhGbThLERcmviLWV5eFzsowLhUA45FJcB7/fdwPLT1Ns6UJcKJ9bxnhL
vyNtP0QNv6pdv4/lfJV5ukmG4NwYwUvt6E+6A8jB/lqbN0iYFMIMNqQg+tjcJMdq9OIzDKJxYzsm
2XS9qZ852/Xzcm256MzAOE/IIHmn8Vs569i8XBaXiTUTCm1kHw3bV2EOaU6lPwzprIcrwtkR9OUw
UYOhQ0PZxA9ddVjw8AvZXagwBadWSPTldtO4hDoVrLoHJadMxm5cA3lfdYNVsYdj5B2AWn4KWXv8
8BaxnduYap9JrYIfs6VaeqrVhREOlKXKKebsbOptFLi3TouxmIJQJ16pxmyMLjRycklB4S8Mueu6
D002QzAlVSddRWoxN0mzBNo4fnFmEa/TjE3MwtLu+/IgQd7tISgpOUGxSi2EWUhN2Y6Md3GTpScq
rnD/1cW4rNAy0SMmVfLUrIqRniyJIJwreWjg3Ld0psOcc3hxLWkOBi9bRbSgclj3+QxWLEu8dR/a
WCW8OSLYYBQ5HV0inwJ1kbHlOYk3U62321l7kgAlacSrKW+5U53RMAgJ8gyNuCaTm0h4NmsNPDB1
dYwJ8MFrpKsIESw7H40BUAeN2lqx5ZcP9WP1SDPIAkbFvsg1u/MYsNgzuoxSvFqhmg2p9L1VsJ/5
eTvX7aMYgnbvtQPd3p8vH6s3QmOPTjdji4CRnyWWxM/gA8PSBFHw6m/LteVCM4pLwanP+ggjF0sV
FzBFuPXT+ZNpwZCnlf5i93p0Zi7QKcEpC3Du0qQrTH+Vd92raPAHmb1qFlLrcJRvaTEvBa4Jgyiy
aQI5OrORugjm/uQE2rjPqQ2flgs7dIFjaPGhXT5hMxc5YRRIQ+smxpIdaJSx9DjaRaX5IdUYFreQ
8mFMuAXY4FowTnc9/E211mbvpRgXKvyuYUTlKn9MlXcLaOXTIkH7j1jvH8R6iMmwG/zfYr1N1LR1
9N7+V/H9v9ZF2mVf/p6T+uPxf8WkOn/Qg2M1Y0ng3eCIkOD9GZPqun/ocMc8V5h/ccn/6y/hnvwD
f7enxHk/MOj4I5o/Y1LlH8oTYfCPju0aBtaJ34R6/1a4x8v/KtuzsOfY9K9Z0WJFcUz1yX+lfU86
wXshgLuDxvKCRkGGXhT4ShDsRMPmCGKmIGA0lnLj69/sJqTw84TWhPnvq6HhnBP+NqJrTJnyMAz3
LHxEdNdWrzqtkja6/+Vrvv+fnGQW+P/Lu6VFhq+Jr8dAzfb3d1uQvgaJMeDdjuKkK7hAk5X3wiUg
3rdeJ6+8NCinAjXouQctE49qSVHOt0n21DBZTWLLZnF6mDPB1JIQoepfowLDL1ZuTKzsQxj0ipB8
yHCFLM381tAuSNjthv4dT1PlDQIZfx3k5b16usnJ1iRNLfdIWLNYVfGu7tMjqkFzDy6GNbrtHQbP
X4sZ+Rsv1S7xNhfZd8uf1F3UU1alvlfvgO0frjiIYzZxK7LbivIdGsO/3lRFfVy9J/UGlzdcDbtC
2Hhks7V64xFPF1QT8ZoOPVPui9LZZxOIo36trldcbwbay621MrJk1wToH6W4U/cJM2dbq2xPHso/
WzmBcyUPUXcN+BtjFXGHG0kjLBmPDN7rque/ukOfVgPCQAaQ+W9OU+GO5TkwdG+qkGUPwK+Kx1aW
jZFxj9h5M2QeWgVjbZBJ2zcHy+x36h6IuaH7IHRsUQSplx1a8d1gTRwgdzKtO7s5W8Wu4RFJzhPw
Gsv74sUrwiP/+qjq9Roi+VwP/Y+gq9Qf1D9ZZrj8fzzY4ktDSc+o2LeqD8DzWGWnoDV79fWoz65e
fPk7KlLaUjt1XX2FvrrOvzUF3jT4Ycmz4K1NZv5iIRc16rBBTIXA3giIZydlvrM4NVh1O1zvi/vY
ePadbENFaE09NvIQjNgtnEC6DdyhgVKJPPswiXolkLxUJOdZcb/rIEx0XX5WfwfNv+oJoYznt4jX
UM/bJP0uoncNFHV5CoPrEG6ZuCJgSry2oa//eihMsTVLCLwZJEBFFrlzFn13vj/1tNvS4pPxbImF
YijS2yfUoPR7KUXxDtTDhnTneJ90E0yA4x965dPxqCLHffE5g0XhOczxDj3vyuPwvxhBsBZmuPnc
j+A9uuRx1PxnL8D0zN7pLWlgAcM58ibz3s/Sl6F0WGehuMmlDSUUc+zkXqsaSQDkNywuazc0rt0I
li+XtJYnokRblm6GlM9J/mooFocW+dU6iSWcdjG851aABSCHv6h6fpoe3qckjpNJw3HWbc2hfaAw
uy6dZtsVSO8T845B7E8U/n/m0H+YQ6U0/63gffMt/Tx8rr/9Knj/8Zi/5k37D2GhWtcx+QjTw7H4
c960/3Cl69jS8XS8s2pG/Wva9P6QdNFs1zMtm2lV50E/p00cj7qKD7ENaRrC/P9Mmwjv/8dMZOOU
w6SpS2Zp4fw2byYx4Dx99qpDT3DdRrJWn/W+2hFPgr0q9E9RZjfbwCLVm562qj4SFLlFiZUf9J5C
RIbGE7JzFeO3zgL8xfRsYgbIgnLkZkrc6mwT2Lja0V1qt2XTBuc+R3gpi35VJgCQhsJoz00G7TMJ
Lx3j204L3qRTNgh9WrQMjtOdQTciltFaAbsv/MwiRe4b17kN9pQdoxIjHY6DMz3nPAQmac8ERUIC
/ZYU2by3GjveST7iOoHu2+fNqzXiDC35WDpd5S59szQqGHjF9uNYERg8kRjshe4LCbXBNgn9m8Qx
toXrn2xrA+GGX4c0gX1chbm9h8BvPxVxehZBTR2yA8LV++F8dqaAVTNtRTeqrrVu+9tJeiuZkQzV
iRlRVVvtrCa5Z2B5c/xUf6KirIRzF+J82QPMk07U63NXwNHTlC+zDem1U5irGEYp94yVMs8H4tMs
4DDnSGZmw34aBqzyo5UkT37gfoqgNqZXs3bK49A24ba29G8zAF4ooeUN5ST5oJMHWb4jHzqDwFc3
0VtXsE/UjG2cgNMqMn1cT1HbAunaZh6gwizLBD3gHcfQ9wRe3NosgQbUcftEAjC4KJ3ffieM9gWu
A920EZOyPQfn0HHWvQy+0iUDa+tnBOWFxkPdGw920jUk1iUhCqawR1NfrHZ3KLtudBYG8nhJJmDJ
lrqnuRfMD3pBOTaKV5nlPPs+6wYXuBSRfNPZLqN558XVV72wqX5QXiHs2ynXdpzdh7wQLWP0Im57
bWkc0eA3HnLm1sl0L37fXXWfWOtwzJ/6qMWvTy1vTXN4TW0ATCMsPuCsYNJl8GDI7EKk4IV5ty6z
e0RHJ3r9tD19xOhxzI+STMGb5/hHcNE3rLRzkRxT03wAlv5W2QAB3KJ46pJs61KbeEl6fz0CUW9R
hJgh1LZEqIK5dsAK0q8jNselfxd01d1o+lvfpUaU+HzyHvwTsy3LoA6WUgYHLSNog57vDD5IMMdM
dEACrdxmI47SDuENRnnKHZzjeMXGQzEMmF0r99CVtbf2cD8ee3KZ4fdR8hrNfG+SYbF2K9g7pZiO
NC+fHZ39KTVPgKYCUoB89OBhoHinWuTpd76lYUzxNYrWrnOd5FNXN8OdU2fElFPzn8snR5voEvsk
RWC/yPU6fDEhj4xD9B0huJ9l+TEd7APJAJIuYFvdNY53iCciI8xmm46EFVuJfEYW6qb0ylGTrtkE
R/s2LVnUeypGMosvCBjcLdRNsYozSA1uVXmAMNU6gKEmAWp1LL/U+Fzu7ZuZhjSaTO3mMujsSjW2
aTQu6dQEMbuDj9MwFrtA9I9Z5GpU72kqKiBmNxmshk90cNa6W9cAyGkyWOQg4AaqHqopHS+o2BGY
IE5g4TUF29DM620eldae/AD6+ZNSXaWPsgLqm4EfEwkSTz+B3OZ27byzQnGHtc7b+R51465Y+1H4
VITVvKWa+YS8AvYoSV9YQlgQzkGOkkd/d6OTls36aXjy0Wv2yinISgZBSeDp926lp1CSh1s/PeCY
Pbc0MlamGTpryp8b6Yv3OOoxGBr2C6E9T2SUR6seexYwBt85o2Fxz/HY68fcmWCCZMGO/lK3Iv2u
O0PxynYDb8Cs2vocdUZ9NoYYt4c2f+0ThceYduY0vsS6LRkbUIr1ttybQdsiXoke3LGhuKmjeyp8
ybzh1s7ZMOzgWHbBxs0o2DHwG/oIllgfUWyl7Ebo2bQHKBZnK0r1deLH3pqjJbkQ5LnWgyk8ptQN
i2Sw950cRgYdxtHJi+YNtcYa+AqNqcxsvhsuG8LSB4lLsUY7E9/HOq037rXcts95DwubIHGUTWmV
ncMUXyNtZX2tOW58yIf51sY6wdV1QYNnEuj+Mgq+c7YZgjFchZWXXBDiffS6OQY+Q6r01FcEKHnO
FVGvjZhlws5VW+wqWovEQ/UuanWxXKvm76Ebu6flRtYO44ED7ce7zMMEN36nSr6USmd6IXRkYLj9
uFpF6JjbF3BYM/Af87kQprHRuvAw6Q5JdpbxMJooVfCa/oQOLdcWGpGlTc2qjW0KrnNPykkV7Ais
IGokfu1T/uo7KQA3KGk1rggQJNZ9kIOanLz5ugCOAhquRx3sRQcFZD9o8xWquPmDpPCfBeg/LEBt
2yP45/8u4qzBO3wv6vzvpZsfj/pzCYrE+A+U0joYCscyMTWyBvyzdKMb1h8WhRMIGo5useCkEPHn
GpQgOtaElGd0QcNiWWj+aw1q/GHDsrDQk7HWpfKj/3/WoMZvQUaCt4UNk7w71xSmRf3m78UQqJiE
dHTdeAM8BwS8ENSfR0j2ohz3QRn2HwprzI+dFclNFdn0m3DKYPqJyn0E7r/3i+w5E+k7M9ilp/RO
fyi/RU7Iph1PhpHfZTDkTr41vUWaLPcYSPojWvxD45UfBinHuzyexjuvlc7ulx/ifynz2L85/NUH
s4hoo2xuCUsajrKa/pJAZ+VTmXigMm8Bjdb94GH+aa332arBr4MevBSA0jc6np59XiOK7LpGXuph
1G9laH1rSV47e2N/VzjleDVIeTmYndbST+qda52UWMDr7t6NQmvtWbgUQIyB9pF+evWlzxA8RAcx
YhBzO/3ZzYp6rRtNv/XjsmdBjcjNEfn3tgiHcw0RgBpMu9XyCgoNMviz2Q3xOWkbePhu45LFkgRb
NIz+2QyHe58ckE3j9+YHJFVoLV0rPIdbmyXVMZ+k9uTMpXnILdYwAdT3f/hOnd/2K8t36rjQ3gxC
6RAm/bZfsSJQnI43tTfSVttdD/eKVQXS6oC8ouc+gOlZztNJmy3ebEQlJC9j2IXDV2kFDcTXyjg3
rGVTFlt3fd+Zh7YgfCnH70JtZ1+Ptf1ECyd51ANqTb1jfKB8SciNb78GadujeXIYQ8s+PwcjlTeL
VO7VgHgxj8TwjPMgWIUObSXma7p2OLD2aUhz0DUy4BewafYVjqINJx1AzUKmd1htsAX0bbyh8MOK
1Bj0ZxNOQO7N9zJ0spcpwHDlZgO7oTK8JnpxN/XdyS2jZB1Nc4vHz35MIkk0SNhmL0Z7q+yuuphI
rpeWx8+LXvHipimO/iH07PcUMn4P1zKFy1FO/YXK8G92aRebBj7LtLnl9pckmIuzTGqa8j2mtDoE
koJrLDr3aKuvY29F+6QOt46fbysjPLfsY7Dd2beutRAttPnWDDWaJBs6sOLl35+L1Jl/LQ8LlyxI
XbpkkTDGcKEOq19ORVuMgVU2QX4Thtac4sS+Quu2ITJgleomx/uHl1tIGb+4yJfX8wQ7QsrltNLk
b6c+msRprmDO3DYNFZs7Tf9WtQnVG8BEW73Wwbu0Cc0rc/aeKk4oitPNxvG64uwJ9tOdRcX30Zy8
4KU1RXYU8HM3lfslxmqZtpH2UiBuAbnnl/vCpwnWeNSYCtBhu9JQJEDhO/+QwLiMVX//QJxrBtV1
k8RBNZv8/Qt0XTMKgzyLbmSnvrEpDc9uyMFPPFLNcBVU68BJsIi7dk9pqtQuJiMRCLHO2MVO9RhF
RrDp4WW1Og8yJ0bDptTvl4vE8r6hunWPZsQpCLk12QyCjeM45+26CeudgUD90ut8OkzJVJQ7KnV+
NZwqWVMsziCH4nTSTyKqrF1Tu+lNuD7U6zl2P3pqV0MzdtJ9ZMdx59KtTmW3gSEWeHPDEFA2LGoH
SRZaMiJ7ZSXZemKLQ3Wkc1maa63pvrcErd+0GkWwz4SKqSzSL1L6gGenZD5AW2zOfpEDurDa/Pbv
j1tbdQJ++95dNT3SWWHh7Vpq8vzlwBVOR//T9vFcSoDQo8HS3h4epF2/DqHGwNtTbx5qOWyMcPqa
6DL+ZmY6OXDF8LlKXB3preXchVosjsmg9fvWcP1HfNAjdVHu2zfr0dSmr12X3KzEPKIAit/igspj
hs38jlif6Z7yLR49O2Ukwlv82dJ9Fx/xo1VJe4PaA59RP4Msqab7uETNNSfk0NmWpx2DXH8aDOWo
J4XjEM6yX8+VYPFsi2qXW6MFndfZalo+HMYZ6YHl5OkNd64i935iD1HeUV+tXyz3oTaa8aNs7PYq
9O2//4INhD2/f8Wk7DIiEKRIHY5ZRQFefvmKnVpGosbkd20zP1qzZdLPtOj1s2hQtQAhhxgJJu+w
/MNyMUrfB7Km7kMAOcmnPx+j+2hw5xLR0b+e5pe72G7832yd2XKryrZtv4gI6uJVdS3XnvYLYc85
FzUJZFJ+/W3gfc7aceK+ELIKLCGRZI7Re+sGKYHzC//dW8fydd15Y7X52e/ycMgqj6yXf585uZq2
LhPfniVHwH/m3Wt9UxxR3+z+64XLAz//cnmD8B/CXWDbbz/34VLjHfz7z8cAUv+O3Db9KGNUhv+/
z/Tvs/+zX+NPEfkjWvn5PfzvW/yvNzs/8POeluf8/NO2Ku4wIYymQ7mjfP0s5qctTwCC6Ws/R355
ZNlAZOfwLzdtTtmsvsVc4/doqKYtmsqLZoXnxDCDg0OLRrbXzmDo69AckThWhTuFa2zdM49965zp
H+Q4hH6p11Hr/+kE0v02sy6pPf2jDwq3ypi8qAwD4YBniJXWd1XgdCZZAlwAnbf1MKCi06vXsPVu
qSTdk051tJ+a8t1MmK4KZ7qWrb5NGiPaA0g4c8GnGGPQdUhhA1qkO9B4E6z3FFWVqGaakIXmzSQb
E9b7IzhcDNmUjxKk6Kp3Ab+GSbKeFDWVzEMC6dt4ngGsrnx9eAa4FW/bjn0kvifWevqX2dm0xtlg
bYvkxJp9LfFPvdNWv7nJnzrtgER76TWxtCNfm9plbvNgdOYda9+4zdLeQwJTVuvCVePGa7V9wWmw
IRkJ66olnmKr5YLkdrAEu087//SLZlb80WFNMJA5lkSpZVMTTcGidyIIeFdVys78daU1yMyy6iKy
2t1KcmZWgW38mgZKLb51ykBnRjh4zhR2IeUKcjecoD3A09/KsjEvLENBqIvsVxbqq5h26NrIhz+p
Uz2bdtNuhGs+pVFzDWpo+4jSn+AzcoBlRe9LxnuEuFoZvgCcCAn6QQSn99uy7X57GAibvMz2inB1
FGW1dbfsz0xVANYrC286ZTuiLQjTARiqueUebadxFhjITWhl+ZgAPSFqxT031DVPXLFZlGsoluI8
2RFLgirO4Dh4fHvp8Dup86fCK7WrCTF7FIjsKg/sqKHp8F1rudEGfmClj746VBfiR9pV2TnHIY6q
FTi0pInUwUgB58kYuJEz7t2xC48t9gdG9ZIjjbN/hbXXxAETR5upTZndFAzFmfdq1FjIJgAedK/x
/A1orEzZbr1JADi2iMKgAHtsPM2EnaKNFJCHf7w+O5HWaDvpHyJUdtTYyH+zU5iporn4jncCLIL+
s6/9Xd23sGq6b+JBL+gn87WWPCmu8zSMjUtZZ88d8khiajaJXeI06UdzZedEVhtnBa1tQClz72H4
VnGLnVx2Dw0MJwKhutdJF8+xRU2/Fa67jZrqpjlmu4URQ31Yojz04NV3qPJPQWhsu7R8sbpqr6Ms
pUNcNRRAbVLpEuD7I4xT6B8MrWS1/ZnsDjxEpXoQL+up0pGelZ7DrLu7tQUsRLvXLxEamKrRCDIb
ydsw9Wbneoja/NiE/O8TLUgARZl6350WUfNsciSv2dvYYv6AXDMeStM6jeFYkpmnnwCWOGvbyzlJ
3egRr/PAqUXlJ/wqXI2gOCYbJEP4O1brWC1GrF2A/W7di5fmd6unQcKAiL+2DMnZovNPAx3N75De
WmkTdIPDaZU68qXGYr8zJoOkH3Rmg8epPJAKPTG/JENTvDLZ2qVp8ErSc7rDU3gxdFkclVl/8Bui
o4DnjmxvYqGdAhd93SPWn2rnA9g+gRRgJrdVlZk7WyQYdYAorIbs4rui2UJvMVZ4Cp9NZqgrLtvl
YbbqrU2tBoMQ+H97Ej4gvcpyoyXemeXQt0MPWMxHOnHcaWv72puWWIx+bvTeefaepRhV8EkFa3si
mSG9DrWPWzDydAZIQm/wCm30cbTPTsk4mbMqmlI7fczR6HfmKB8kTJi0sY8tZAO+AKvZU//PYNxj
TAtVAGufOOFBkcvVquwz6zoYelTQ3Tm1Rb3H+LAGTGKoPe0ZUJA1m6BVt9F5ELVmHodQYpefG6z9
NBib2H1Uk+lvrZFFoyqCczPSdSelme50PkIH0a29jZqSErR27u5954NUpKIeKOc5gXAQMR4CZEHl
aYcFwvSmeMbTzQxU2fhzzPgQ5mG5N5xPbN0Xsw1JwimtF5qBFy/kG55UfKSj5a/HMMg2MpmezdoT
fDg0oiZhv7vO+uIE6/Z5m7xmDJzrkSwXiNb1PmZWPWVzY6G3jc2QRfuCbvMAjXczNi3y2zmZqvGq
tzrTn1aVmD5KjAWoADHPBik1UMv91dTDLWborOiutdhMdp4HmEDYREiSRw1PNUcFDScBHYW2H5AB
okcYxgdBzQGBQEASiMEM2rKeDYK6KOAIRgBTizejUC+tZiHTMLR6U2i1tyND5Ax62tlTmHjw0uE5
7aaDEPEVzu7ftsz+Gi06HoOehjNNxdowyM2ZC9xGjOY6sft6lVSIg9Ohvda44TZ2T5dtTntQTvnu
NljPJn7k1KWxYcPZlTHpBKR9SUw9DDCI2Ozf+BcPBIQZv0xY+7Co7P7cRYF2wwMPJnJ+xrJZ/sym
MrrrbjycQ8r82+Vl8+sNDsxvH3AVcKxJe1KIOg8V1vB9lEXpS4I0ZNmH7Mcrzp/2veZ6urML3cQM
5mmYMMj3neZ9lP5jh337202zZCMcI74NSshL3hKhYQWN9tERL7nsy5sKWBRcwx9NbRAgLvJiP4ei
nklS1WHL5F+Ilps/ZmGcXURiv0jQLmdviLhQdumvmh4TDqS3xafmRrvlqRx6qN1ZRHkk7kZWbz3W
xWlqHhubn+7P3jp04TL/bXpaj4UXa71e+urkx7BjDEotrzh6fjnz/4WEcO1CL/41trrcDnoUX/pW
Odco45JRkcXxOUX5tjfc+s/gIdUd27p9ZsozB+lSdyao9dB1hvGotyFajvlpuv1u2ZX9PUrchhZx
xvcxGoyTI+m09iQAvBHb/rY80wFQlhax+d5GBKMl3kCghiajGzQPIkE2RtBpnyU0DFGD4/GjBAmL
a6XPQYPLxRyxYnvK1R7t2jSACvBZ7JhTRi/lNygTmCGTH99bYqlO7hhm8GAbxQref1kOkJHXD1yu
6vfcQQDNedCf66xubo7Xpxuhm82XEACt5r1WbgILSgjnqcrCnLQpuzugg6mfcqARP4c7YLbrx374
pTnEcvqGZt8CaNlnTcu1be0L5y0M4udlb1EbPeHOpmxQ6/62qRxxLvjd3RoLnnbhtvaXymk5LQfS
RzRaTmX3ZISTxNkSVwcD+dJTKLru5x/3aI2qloZ2G7EPR+INIBoJxZoOYBikxbimSyh+9/a7NuXm
Fx1xfVN3jX4RuSAJlurgzxNKWh+WnX+nCdGomtaEl07T4huRc/46RIr0G2FS3vTGd+HCD7LtXlxH
u7eunTDizfIvCuBA/OBAAdMmJl3pGhKncO0Jot/AR/e+fUzWy1tpWqqryguuPoLIK4gZuSkA8sMw
sXJ6wIflWUz55iSxuLqJQbOgrPMEPUj9r1F7Wt6PG0q4EGOi37LcVpdAOtamx2H01eET/XlDMV4i
IYLwNlZGetFrLyA/0/E/Pb6s5RnUIZq17xf1ncGT1PPRTLdKjOpTDvLnUztBX6xZdBr3nOX0WQVe
tY0Z8T7AOv18bJydyazVih8i3ymIhGBomhf3H24ieCrHngSqYGUGoXwgCsQ/wXcytyPhrh/l2O6W
zxICbV2Zwj0kqZawNqinU5eUwZYfEzS0wQb+y36U5hir2nOzR2ds8N9xzd25rkZfKAKIMX9H8UAp
ARbA8ChNLUItPmFkxcf/zvTgtDyDwMeW5rsIHqe6so8mPMJdCr2iNT3xNgcDOgSefSV+FmBvGpMz
MBHzyal1TM/Z8MXJo1MPcMO7HzPb12NKGsTODl+6mV+oSzqvuWmFB50Ut10YQxQw5Hl5IXlG8Gio
a5y4nudbS4/lzvXL1+XBSvgxBVS69L3jg4rCQvSz1zSbnvpeb1/SRrpHWO42obXJ+OX2TG7c6Euh
vt4hGxUkk+j1q0mBb3n7uqt6PFWFdS2jcLgbeeKslrfZdcOncrzsuZWWRdYLsRPL/WVcsYhU/Uc1
CmYn2PUO/eCYb5MHXXv+4IBrIEZFo3FJVWI9kEimfvboAlia7Tn+Y5K65rkbGauXXUJo2ph5G//y
B2XsS62Z9mhlsl96Ym+WXWLbHDc+7KUz2vLwUY0AZgKXRZrmy+ABTjJta1kbD5VMrMukenLr588+
VPGRMs/0JkqH9RmBPbsUGNkHEUCYDsfpgTYHiVI2IoihasxTktrFc4uv7eddIY7F0yL6u44F6Opr
9AWWB2Q83bLIK1+7CZGKCjLWuEObfSF1XN5tCytoW8uEwIdcoKU0Q2rEpnj6OTqyLddNVEnG8tC7
keOFLWH+WTRG+9pTGH32jD4/karW/3yBuXY2udB/+hEhfhYUfZojwn31m4TlKR9SMzRyi+afWBv1
4X352WF9sD/NlHyI+PdA6MdTZGTDCT1vA5nM+KVC31uJKsdKDTXz2KTuJ+p3HFOWU19FHDE1KS3g
fLbwrlXmOjvfg5pWdx1X1fYJqK04ph5u7x51IuY3Y9/rNkaeoM3XzPz8e6qmp1E19pWMNhRTZFeV
rGC5xHy7Y6ZBbrMn1H8u5gjZg/odXPLBfO3T84nVksTxsbLzxavwCQnHMgYhv7ZOQ+fDCWMNiBrG
u3oWq+rIJnMTSghRBmb3rOX2J2WMQ576zltrxmDJzK47tK4yd7HHOSqdCo8xvsYTCWX1Oay96mcT
YahZedST5i+tPOH2w2Cy3BwcPE4t9uhmqOO9n4TF6d/7/+/zlicvG2uGK/z82drxPiIlfnnZsoPl
/qlr+B/LzX/vZBgP1sIj/oToGbzPEhPvKSNMfWVjEus0ZEmTL8cr+xJwOjTSTrLyrfSgJiYJK6BY
U9Ne0E1P4l/QFAImxISaNi7KONAS1ameN1mrM9etOub8JTZoA5AUxoWEg6trG8efYEdxiHa5++Up
RDRaYBBK0+RktpNqvO3avOUiMKRbv7t7NkiO5Qnd7PjLIAmcinmz3MrOOsWpgzWYzyR9rRGuy5PS
/wpN4wMRvifgx7IZEfdMThCTId2bO/B32MCLcZvU3a9ERuLsgfkxoXtID/qJ7dT3wrMuXtTI/XJ4
OMskOE1ISCIjMdHFwLpK6+51+XBUR6tTgdRAr+aSIxIDZX9naIrOSHrCXeklr0ZHsKCU6kVP42Et
M16A1YVjBfx8WqfKuCQG0r7lvuXRUjJFdy1Muu2YbTD3r2MPjRtRURsmChH+o/XyxmLcghsxg8lE
PlvYp1SL+NL2TMdeJHi1FYnYDzHR21thdjcbAg1JF28ausqtMXurfB+jfIWO6CSA8BMYr3ckfsKE
CbM421C9wpMy/z5+9u40+MOXvwuQAet0cNpVbKujEaYHScvwMBktIcMMVbRY9JzFckuou0PJIU1y
7MeTB6C/SyWKq+axtct2r8c0UhFADntTehd0UPj2kswDxt/kNESqQNtNTf+W2ISpi9o/iCgITiwW
beUkp1jHHgRXCktXN1CE7BJ37fiDgcIJu1M1O2gM0iq3Rmy54BfC372Uf1IvJGKiJUxJ1dbN7spq
3wj3nk9gEsyhf1ts/4u9X6JdOy23GjpnlPi1vtypGIKcytzpQNTW25QgXAlzHNyt96CJOiZTFxFJ
mVb+seWlV9l33TqXgb1rao11Oty8beolCKBh6+1DrznI1u3BKpnu2uyyce8Y6DCtzmhvSK7SIyaj
N+W001mlVn4upU0Q11iTLTRG7tVxhbVL54zlsY2dNU1IYhRFaJ06kGincFBorpEjJUPI0phLA5JG
jfgeS5R3v3V2ZU2BGCaTIAEjQbbyEtl9+JCJICXRO8eyj7n0ScOct+L/VKempWabxWlyMkY6HKlT
T6u8N4zDAtGI7eAKqcDbQaBlOFkwHm0t8r20snM6G+WWDbbch0DqBstZ84I2qDzFKcPdv5tMM8p1
L/A86p72O8qSVz0ggJYJGPk4on1ziQOU2UCzgYKIB1nvpGuc8l73SQKssRsH8yG28PB50mEJ7qeH
2GKhs62Z+XNed5ji5lSxzjSaPRHL/5X5toS8CReNwAQtgyBC8Q1HPiAIecQRh9p3ef/97HEbuhyV
ZNWRmTW7spYNJSdMW95bILrhJ21PqfSelLmzy80BVRznLNlm/3Orw/1IVwFZ2UyqyIcB43JkcBom
88YcUd7r3vArwrOzp1rzUBiJzpkYVRuiVtHa5XKmHy+/cw+SGKOhFozdApBQ0aQfe9I3z04xXDJA
YiudkIof+AJwnPa0bBYWA/lbXo5CgQusTvncFb049vMnWTaw5Z0NIfFzsQul8zRvqqjLtwUY7JWh
xyTxTOImOv1lgV0gaetOy8YHzvJzK/zfW+wMzX9NLz9LFQ7E2UO33LIHaP///rnc0isPjqVbHf5l
OVizuDqD1RLZZgqPC+ffsilqxrFwdgP+e5+fQUZO51xDrcb0GFqAyGIs5KvY93BzW+5rGxHXAuNy
XPnzS7PZaRhbk1g7RT2AOwAMNEEX8oyqOhuBnxOyUETFhq4bpVGfsd3EsVhh3SOTbOrFm91NFGps
/TFUECyKEBRPb8zS5JHxIpp7sJpCnJY3c6OUK+KycZmtA/VMip9D0s7+TWMh7M2/iuXjZA3nUMhy
XdcOpeUTV5hkX3rrpGenizY1iReHdh6nlmGr5ezE6g+mzdfDB8prLWBY4sqiuB9Ojm0TbleIkG5A
XxLyhWsxTYvomEG2YYnEoF14nGpmqRf/+TtoQf+FLfl3fVpudKpqa7uwZttHdWqbcptbIdfiGUui
WhMaWu4huozD9mVBRS00kWU4WG79n/silx9ioGo6rvwuWuIztxVqg2s6FUQsxkQWZCIrL/QKA6CL
IB+0GNjwpEfD3it0RXeXxZgpbEwhWb3Th9S/D2j5yDWcvujBgEENkNkHmZr4NgAB9LV2ITbNWKwl
lIAj7reiAzF92cVCxXMKa7lLIHB9BoV5TWixvhROM5z9zsIm/Rw7wfBUyim4lWgMhKV18HRoCFox
vSWbljjuE0PuxyQa731dQRRWYI9D34W+jgyq3kqzp02Td4CskBFAnhD7InPjh6LPClz+ZqE2cYFJ
qyI6zRs854bipX80qfBuwSPquFX7/pFcAJZRcPHw6Y47c9LKh6IpqRK7eGt8UIpmQOumSdB+U3z5
BUUYN3Y9j9YpYmcIbESRohNDaWsRv2PmiDGraKI7A0GqK6LgJe/SP40eVtflL2rxTAEFVJoceNBa
Bo79PpT2etQ847O1NXdr2QbqC7NI3sGJbpf7vaqjiwDR9OhaWfPWFM1eiNR5Cnrx0UClAKRsUVOq
lXsgxgNu1OS8VLrTvJMcYhxJV5mhraV8F8bkbIaopCk0P+pnOhzNHIxXBaBHFhEM/tyItaMuuDZ7
0BDf4f6dmM4H37VN6JtrTVuwrdkeVWxMKWeXFATZqFvmpvK+bCziABFPDFCha7xUzBONL6U1iAcK
5wUwXsvCgImHdPLxoaXdztrjrVaa/2aNpBiUwMFppLRbTcTmQzTfGpMJUlcyiENj40eiVZ+dJDHt
j3FONJHpwNIbpxGI6tgpDrWEg5enI6HOOjK3agrJPmQEytuxOeqxYx5kmf8tmlbHBVhVb0GX0dtI
JMU2e0J3bSE683272zFvUMS4Z8l3Fz0HGam1laW/DX5ykkMWr1M3ql88c8iP5dA1axRc1JP1m5Sa
w5sAJpEacOIh80/I/gZ1hRUEZg+bN8F25DxCA5WPTQ3saTBE+NfKFIGEsAaZQcr22Dd19dbQ4MA0
n9/tKUX0BbTLDUqwZ6b5ksSWenEThgaAbcmoiMsZWnkv+RSuNxYHZanyspzpietb5wRI30ira+Q1
fGtc6sqnvMzbq2U2OAn5y/AQ7Wl6TefGA7A4p0ZZ4RTfcYrm9rs35PtmEsV3H1BnC7s0Iut8+KiH
arzQFqX27Vje0fMd3BXzBlzkxUmpoxc6Gvp51bc2a35kQZqrB7RP6xZpBWyLpt8koTs+Ws5UHbuY
bltoZZtQIBYh6644myFzz7ArrV8mxUrcEvraq4z425dMJcCC0tduP9BdueShSudEvJp4CQLKFgAD
P6O5lECpEiedVrdrrwBmX2WOTuuDNFE/d7f+FE8fQdChiMrjYhP5VkveopA7zR7Vsypm10Y9Jb+H
KNn4FfHWWloP2U7r4C4zPfNPolJbBrL4AwFktCv8uDgBXFjYpKyLhncjiKzX2tETGohcCMxYN1+d
sP7Pn8ujdDhpkjpMFYUM62d3YHAeRvuXbclpX8PJ3QEHsX/VzfCrawwUd2b/j3T06dbFeCO7IL+P
iAHOfhowwbWpADtww+9ULYu120T0SpORugnlXd39HSwBPXkav9ghjQC6JOMh0n3vaTJIRWxSQR6U
NfUvpFM7kf2PrrpvQTP5vSzHboN4p7jn0Yw1CEptVTQJfRx48L/6pNmhTUxf7WT40DORrjg//C9T
+o+1b9Z/e1fQmglhjEziQPGHFAFJJLhTOQzLIqdE6mTh7GGRp9FzsZpMfYQZiPAJzZvgLXsaXP6h
6+/I7z/yJJqO9iTV1Z68jQG95a1iZC9S+7Vz3f654JwvLVvdEy0qAXz4BimzODUnxxfbRs8KyKCt
Oo2265yrTj2LOn8xakttU2v6zE0RQyo3WdfALnmSmjQ2DeyAQzRV3Tuv+ZU19rBSNScGFhd3XYOd
WI+K+hbeaZZoxCi8T2IAMy3X0EbcXxYdfnwmQ01OhVVLgkVjfVfbYUvBNCYVLIJ7lkN9ddzePpRd
qc/XV7HVVOZsY+KjVlaYyztdYRaMHXx6OwvVVpSm99yMdoCPtiSXOgPfbC/R1RlRGFSPpr2VO9eU
oM6POMICMeXad2xo9OjSgbUrIe6bkRH5txz+2ENPD7a34Oxqtlgvufe4e98GzQyJJC6cS9rKz6Yx
muc8qnAjz/VN12+cL/8D2lW0l5CxX3rDzM+BKgwgmrjaGU1zZr6l9TpN3ldaGRstFmrlksGznUIz
OoJpKtcyTdO9nCjM+aJWx46ox1XaBKzOlJ/vaYtwEdOj8YJUhrpCIrw93S9xtduA2BNbu6aItLf0
i6unqrGaHUgoc/2fb1CZ+QZuyotbyGHjBxnRQUm6Q40MMqyP86Mv5qOiW891llhHnehBnBD0cQ2D
OIXOGZ7iadBuhur2y1+OOwcC56m8ylIhAZlwgdHc2jheYv3JJvGncQx7V/DtbyNJzEIuva8eSey0
ypiKraGL1DelaGTU9fQqB4QXhp/YH0H3WsbpeHF7f0RQKbWrpdvFeRzlLCXS8SdO/7NpxN7T2r90
Mh76NERYqOG06IgFPmtivOSxkb4m2ughiwKzi2k3uAPRDO6clSPibwPWFZqtv4OTA7iM7elAmyp9
Bi3fNNI/NYDvTpGuPUsr4lcoJRVS15xuosyuJT5KrnfgV6ZQEczV5tPOjGvYlfNiWhatOoe5eex7
GTznBomFXZI8tKCPwFmT9cIQ5Qn/lvcsq6r5E6J/0gD/MMEiZTXtXwtYdleKF/5NKjz4Wt05b00c
74tgJPcxNAjd6+1qM9XQv5OS1yqHkFV295rp/TtRk+2bORBPFPbwb8K6+pg7j19JjNEeYpW7HeXI
DK2ggcCnya92BaVQUV84af2o9k5V/qbCe1d5Yj4SXeHvMspjm4pgYcw8xCA4Pag25cpTadfyzdWp
pUcFgYpNZ9xgtZFhkNQDRjvnW68Kd17C949I7IuzzdQeCP3MYxVyrzoKvJkVvkbg2bho5/FvrPD7
RhsOmNzMrUjIWvEfLav2Vk3Xdd8+FxbAWjFe0CxHHmQQVtTN/ftQ2+jm1L5qYboF85NwqQOh60wC
qyrj3y4us/TiSOvZ9uiyuIk23U2NqKceEfYhCoZwl9P7oIUvv4qeJlDbFP9Qo6GrZngFRF1mS6ab
PNU+WXK5TdKu43f9urQYsCfXyc/2HPIBk8g7EkYtDtI3AO73LXKxSeuJZzMH62DH9qbyRP5OqgYl
ltm0qjKu+a4KvnUuFnocFc+Vl94bT+obu3ODe2JaCt9q3J1HkUQQ3yJ3b2CfupstvSy3+yhEHdG8
LfLz4JFfjBPwxU6iX07k9bzhENW3thFGJa9JSoqkjuME9mlXPpggaNe8BfpPBkshPjZvynqN1KTQ
N0SPVZoZW956vqWAZTwBCNKfOIEbUhQUnVHbZuFnN5dFKg6EqNlqicxI1+qgswZxCIZI7/ZcP5BF
zV60xZVWJVzlRTMeIwT4e2Yc4coITPD5ZQ6um0fOjT80QELcG7ih4xiq/nXANltnrXVkblJuSpsI
5imNrTPTLK5u8iNWYL6G1qnPeqZd89jMbn6WK65wNgbFhKtyluvxJcvzvV0oeTZAmBt6oT2E0WRA
vORUBpHovjcZPcqyfVMkSudJcVO+ld8wcRpHOGYPy11FZiCnJRfUrPLxVpnZS5To3ksHzRx5afDe
JY37mNTv3bAfKJ08pTM4Q3Nrc98NQkJByLa+oE7ikcgUC06YaoIC1pT7SGOqUzh7k3bFp+XS8U2F
8wk0qH5KZ/ibLAr3e04xsEQUPWejR3qpwkYTJZ9p20FcddxyhlIO7wpdUloOZDAUdn7UNFs+Zw4/
WNofBz+IpAs2JKL0V1h4l8PymaNBUarBPooSBorGt2rn5a71OUTkeaRDGB4gzA6nJMkuI7iFu2h8
D5+kaL4UsmKMqiUSO8+EtDpg+e04EinpKO8YT6ZVip6CBpM3vDNnQUhJokJrWxuT6LRH1hDgOkrS
W1zhNgeHAsZcO4iuyybB97pxSqPbBJFaN7byXpZNRml3NBvys4vhvYemBt4jSvcz+DCKSFjQe00/
hXGbX2XI5dguUcAYhIiRxhDrpyzsyTkqiOGiUvWgrPCX5mgQm2TH1IqhIG1Zvvqtn9/KT3NkuEtb
Mntsl+gzOWPfqIFpyLa6fD8WAVQI2j4vaqJRE7AS6GptxVXKuIWVBrZYs1mrJwWU90wAcvce0gjp
tmJBE2TaeEpa2a/9qqnOppaxUIl0NOS9bR0Vor1SGcZ1lCwziYqqmZto6R6RrcNvknXb0OePrWur
a9oFl8gd4OG3ApFZQcNZQ9TieWizVVUXJ53CdyA50bLOOtlAdK+eT4+KImbw5Eu1DvLoU1pe8NYK
rzrlTEfQiIrwbRqccvfGIr/E3ZKXdwQm284z+0u8N3QR3aO4zl6dONl0ht5fa3PuBhbSuDeR7R0J
k/iFo9i4o2OZ83rro9W6JQh941RC1qIhU888gKGiWJEm38N4Uum+983wpe7H/sWcyAdusj/0sdRV
cyL5yAq4oL9H2s0QgvgoCiEw+6T11etpvOqyt9BmtbQgdOVBi/WSQybGZsXgkR+UChomGGxcidtd
WcMZZxCO8QxKKHMgVNEgn1eFwKbu9brzEit1x0xZfAWwHhB/IUhpoufKmvJ112bio6wiGjie89ei
ze6WQcVE1GEW7wT7uvTTU+EI40qZSr8WtFquyPEAaDXaRZX1tqQs9eF1CGtrFSdnEYXviprwgQ4e
5T6W79ScH5IGG1NtFS+hMttHizxBpyjp0jMPLfRG/2qJ7VvlGj3j1tARt9E1PTq+R8moLqw33beg
fY0a5f+M5rXpIheA7Jk/94VBqd6Xf5Ipf/UqZDrEk00sX2W1o6lN9lNPJ9kML9Lo/OfCq64xtniK
Vs5pIJuMmKXxkDiMdCuKHsze9MjamVR17kNHGINU8t2Vwr4vd5H8429JUKgOTiWoGXLVzBNwTlxW
s7WqeqqayCwvo+n8tilprUWrvRf1NJxCEgsJyY6GB8Opol2ABZDOTYuIiG5y6vjo/gc9f2PFd8Oq
RE5KQrQ0/RhvpRBeHui+W1Q+IveSmvXdQwKhfND3PXatJ0U9A0ej9oqxezdJ4g+wppFaolmENrXJ
GYFz9eQ6nEylJjamZjuUtnKaIiPFyZKi6sGf4yLwNuLjzcWrOeWcfBORajhTtrZNiFzuG68uEeGH
KIKC2BtiBmJUB7piiBGbJNyKcIquREr8Z0MORHAC9ks2vV1WXwXJh+dlo+EsB/BcdZRcgnyDHJsy
gqifEfsbj14rsoOegFeuotwtyDZJagQQBEVMg28/jim9g0Y9pvNmjr7QbBRIHok5iq7qxjDOca9n
H0aJtHEcjW7rjnjVFbMVSt1WioqTRD7lttHKKtLyQC/a2OZ+7ayboTLvCcDrNW4/deg0yoZjr/V7
OQ7Ep1BJxcBT+qcStvjOSOrn1vV8aI2jfw6iON3IdKoJMQNvNGVSXBKtnJ5l+mLP425E5t2+K/rm
BWkIC3kJTEFT8k/hIjOxx3jaVP1Qncj/TFlhyeKASv0UVLMKpvySYRFdR/iqiEHH9t4nnJih/mp1
/4+9M1mOHFmb6xPhNwRmbDORcyZz4MwNjOyqQmAeA9PT/wd1r+lKMpPJtNeG1tXVXUUigUCEf+7H
VXcJU6xXaW1oB01Ej2nW3Cei8s7L1PG8xwTF/nWu7uU0wyNhFZvxwHXNl1/38+cI3of3kpls//4S
g8jZKWc84kgEK70s5NEYhXWtTIhBlpitdWFXH2bbmbdh+DUMQt3mFrpVX+IGUkiwF86S2xT2HnGq
iTaOzK8DD3eJbcnwPbFG8EiDrh+MWN140JjkG3ofhAq/qENv+E4st6osK1jvcKuHvgau3S8D7IUC
Pv79Mj6h+tTHjtFqCdXQpaYrVEcnNfQnija6AKQpLJABdCnNZJ8O7ON8Np07DTIeJqlDWZrOLyuK
8BWrZHwMbn1mdwBkLAZrkpRp8so40H+KFzs5FJaj3bC39qhreBQAEqoGTS815TFHjmrgMbphghfS
rNSumEZm/EbxK64jjjxx+0Rhn7XivugPAkHl6ILPNMGyPfBNJ2uRSmv/95eYvfoAUE10mz1xHqsC
z1rfmOvU41kxNf2Cm7ncoJRCNJky/VLqPfVRg8GKnvBKFGbUPo/qk/aO+AFloH2mO2CnRcZn4ej6
a+xwKSKt+Pc//f13Wg8VbM7Nndtp2CcJXT2bmX9BRuk/5wmJq5p6jE0CfMFIffkqKlkyBB4kwqhw
19xo+kIYfTaHZnyOa6qp+iwlAOBgWFZD3kAaM2KKnGaTVtLefrU8zJrTAgTmR2IwFiflt+q8V6rv
7jGP+k7aM/qi3t3UTPyEMQvH9i505rUtR+9nSckaiYtDW9Islel4nnRKew6oceGL1eKdNihndGU2
Ppk6YTMZt0tyoMwOhGxhkuoiPKbbzLSGc5L1C4FNhd+dneCNr5yPPrGpLOmcX4OL8itUhvMFCNmm
znTtgYRMGdtcpJ8YF98jhpOnYuaPGDiNH5wOe0Lpa9Gd9RO7Pf0TGFBjG42SUUFWj/L57xdtKonf
zL57NIa8DmbXn4MBSM/575dYMeCopfn9V8GV+CyFFlHHodRvgyXyUEe3jtVrn2qj2ifor8zTe28T
OoyZTQ1IEJM27NWCFGRc04wyi3yHE4u0VZgz1O27nnlWCiZFWAjbndvt9ERDf7I0e+cw+9rbyL7r
tGGMV0ufIxCTyb33QwjKv3cIXOs280B/lm67YUmDpG8jKAPQtRd5uLYG4/8TF/5VVf1/IS6YtrmU
Pv+fkQtvJG/i/w248O//6T/QLwPhckF4URG60DL/B3HBM//LIcZJkPNfJdfmf4gLpv9flm0zu9Hp
b3MMoZP1bP8Ny6QAG6olc2VeY8b/MyzTX/6W/zlWarFOuiahXcfk29CZg/+vmUevd8oSaDonw7m+
wydDcE4LvIlnGsGAgUSIJr4qdmQYCD+6J5701OrFzsltiznqMhedkoE5Onuyg+EyI6esD3sJFAJs
P2XVpPDEDAzzzMnzSnttG/q4eu0VAw31WrhmfLxKNIONa2BHQebw5hHjw4VOGynvWOvtM9F7bFo0
JhX5UsJyAbFHfEk+pX9wnb9X4fgRupW+NX1BS1VEm2p7i98auxWQtE9z3Guk7quvpI1+QO1B+pU+
PaXOIzacs9ciJ0M53fTaYfrDGhUwmgu3Ubs0LLiM2vYgL9ZxarjHQY/KdWQUOFgK5/oXpsu+09x7
oN9TGzDKysIBu6K5/DBb5M8ceAzAJilGQTYLtKL4w+nWRnl2rjXOPlI5Ygiws38nI/OnPk0ejf6W
+b8oPX8xY94Asf86CtOHTo2V4i8Pl4/vEYd9QxcYvo+/AOecMm8tgfRjU37RkN3ZlAoap8Xsbl1K
4nWGXkw6OTAJ2UgPrWDEj27BmmiawvpIaKvczgkApRkkfRrz/RumCTKT2/6VzpKP0g6UlcFpdNs/
I/bjcxU7p6zmx86V0o4GjVd2acU3g7qitR0W5alfmhuF7KNt4Ud7nKsxakH3C41P7eQIo1rGof9G
NYJ4YwU9VBMJ5Rr4Ksuw2E8DElo64z6wUkfsveSOyEUuzR+2tSetK6NPqiLB9GAEYTed+rdpkP2R
sEi7ms0Ziat4rSbIwX6Eh9qRRG9YYU99TGRvXcPSbgipM5bT+P84S5d+YMlpoXox4w05wIaLXyFv
jTc7LuTWWTw3MS/bw4g52uXj9zIdAKMX7aYk+20P/gvUo90Qlb9mDzUfO9CWg8aw0UOKxxrsTxl+
PJrCpsI2d4VXnJu/PG5RlNtYeuDjQZFxIghyfqwVctCjFIKWvqin/yGH9GBif9cHqzyMkzwx5oDC
2sAfKh2kujlpt6WYfsbRQHdZPB2+6jmU9+nOXR41e7SGoDCSbmUutR9/vzT5qIIZi+/KWHpRtGhi
lFML0ihLL0u3fLEUY6Qhsff+X8tl9hk3/qfFuTVsbFqNlur17p+UgrYIyyejAbT31qKNLW/GdlU0
+rwx7OzPfxDOWA7PLC8xF7r8lbn5e7OEkOmthGZG3qO2E/Z3VGsNoY1ygTfh75dQyw5ALWjdXSDa
f6Hc6aLRyPWYh2XgalhdEwkrIe29ce/joDGXC6PlNRun5hWvzR4feoZahJkx6Z35GBYJ8kwelRuU
n2yFoNkS5WTaqxw6qBLnidIBZ8uI56mubW0H0z7QquTm1vDvWjzFayydrIX0M3BuRt604g1FUfMB
M8e2i/SOtnN1lYlfryvDMuCCgICaBpC8FGZvmlYr9+RpmzUYspp6CWxHCRvZbdPr17pmihpjqVi7
UJr+9X3GxMNwsmx7KjbWBUHGlUkxT1iP2kYO8tuTrdq2/EfCxYra5OnETrlez7/+wsCNFNUMv8/K
Gx4pQNE1408TSM66qOf2CMPnqUKh3SHc4TtJQPxnOCxHd9qL5UapNVwJ9DWjKKvq6A9URy3RUFcr
vofcxPE+iVs0UG2pWArWDWkXNMF4W5UuDVDKsLmX6rstWGk0l0+pxuJ4dM20xDycTI+ManFHzTKw
c23edQeq45qbheDx5C3J38ydT4KTFjfvFjkW3F8VvTQA+XYZbjNE7cFlRfCCZJjEsbasnSNx2xp2
+suYGFA6ToR2N0zlqWuzmOO/vl16Wf6+iMbGurQR/TpTVAzncUyfC+afu7BN70iKzdOIvvRofH8X
MQJ/mzjcXvO6/fz7q0hSNQH1AsB+9z4AyroYorWeZjtu1nWmRbtSpGKvIEyDFou46iHIocjH/2uk
wjqL2vjd9RxPmrK5g3YcLCsGSYZ7ZwkNEP8DUZ1TJs7FboOw9s13Li1q4NTBx63GcwGiYjTS7qJo
hd0Ws6GwZ1TErjOTwZYTiohM7ZBwoqCF0JuMauclPUDctOOuG8MI6VobtnqmhfvWpBV0LpktceO3
W/yJTIYZVNwi+WOFs30qawLmE/VpGzmqW0PklCW/jrntJpB1PFOXcox+qjDx1taYDnswEwd7mXMa
Ps0qjozPDS3WO5fOFLy86Xu78FxoQ7C3JKjNc9nRfKhm5HrsHHGglZoFsx7GfRt12I7b5M2ZSMom
JoeNweYIyTudCKBkru/X8t1BkTpHoI9WVczQNa0GZz9SDMfBs2O61fvdsz0FnJLba1hUV+lztlQu
6EEGB/QISzzdocBbl2e/CpO3SOfzmdapdxpiSx1E7r/Eg9D3Azsy1gkQLBz+7H2mgaMURZRddP4s
pGN+g0tYbFxOmCxKNNHH6U3Gxi2ZVf9cmIWzK9vooTS8iHHSTYtHpLhUDb+K9eQBSC7ewvN/iSIT
odx8C7s0/Gptg3KtPq3AhK77PuGoa86ARyx6RkYEbzFiHPfcuPtupl2G3HyUM7xhEzfyjnZ6hjl5
Brp0qsOt3iSnrrc0CH6Vw3HabA+uq90SzKZ3a6CuqOvr5tSefDNK1qoHIze6ZrsvJz7VWTVs4wRn
b697KT2Vb/qc7j9vyr415T9MzcmxFDVrZff1OfLc6VxUZ+ULasVtSsCVO17crncC2eAELiPrOuMz
B0V8VaPJINzqo03T8x/NDvuyKhw+FZTWm+iKXWHU/gbGwxqlk9qh3uT82x5n6UDajLqHNlXzFrLo
Rx/nOeG8In/NI+uSMbCO0oSC2AEDEG+h+aQ3z3LGhSSNIXuylszZlAtsjK31DEuXPGjeaFepT/Ki
kchYeV9TEUU3NhHw/dJw3C8RA+bg06qijW5Vaa567a0YYDVujKNoY/WqvNRmzaR9Yp7xBls8bRMD
89ccpoESzT4a+HhKi3qQxr38JZEyBObjMFyL0mIzcZYGj+dugccwhYNAoJfGe2zsMLs4zOznAqzk
SIlpF9OJYvDyVV1+ThJSbUWvHavWgOQp/Xmr5pT3PhPslanJaldZpHUGajH24egzo9chhNgdbhfu
L+iq9kQTVPTd2LZ3JQdS0NtW2fskwgbQmkOxG8q4PGS01d7Hvrn6yXSHQNm8zNIYN7VrqkvqkuuS
24Rk/KlKpmRrVIn72pjGF0sfbrW4e43HbouZgYiA5I5jF5Zv5hFfdU5T09mt83+ShKJ6U6swOCbK
/ki3dhp9GbBVr5ItIrNhfRnlMsIQvCGvkzIf0GntDQu+i/2sZRBs0yRtx1W3Y9/c7LQWb9QE8eEY
jUB3GX40e0r80mBOKXY12kk8l8B4grRow/tYdu8gcKmFp0H4VTcY/Oa9JX9hWODRq1A/ZtdZUe+k
jW7zWiSILfmIDZY3Z/XZJvRaFggBxOwyY124DsTSvvxxmTwfo4l6XodY1LZo69ciZcKCJyoZ0F3K
HA87C71V4okKpyoLMMQjyniOy9uDfvix46CTOOpN5iklo0BXAxv9mtIxaOisdixTjYGy2M6XWP0m
ZEkSfqD5r8YNbnYpG+Ie4Xm5roQm/W2Rs0kOm3eyys0ZUY2jnCJ322uOebBz9GQNuoeRSMAVPoCl
KC8yDniu90F4AgSmY9+niVyn6TW41ehMS6h53IFvHp/wy3/zp4QnetC9teuW9nfvR8bVlH1LexcO
LM59uElGElGcDes5ekSLEQB1ptiXuWz5IfQWRwfXPYmsTdW50y0rwCVpRUsh2IzhS68g52e4hXd2
1v0ZzVI+p+lorU13eMcJMwQ5KYCDHpqBxeN/mGfzgj7ebfOaCVpr+6t5iMNbn4V3ggJUgirtT1GZ
Cd2nB1WVhyihF67IU9IIHYh0bjT4up2G2zDC7eOhmv+1RBjaRNiOAQmL/dVNQoYkHo6iouTOlzGC
UcsVjXVHu7D7utJDyMkIvBHQvfbAS6I+Mg6LD9CafiQohW2bOKBVfJIxCgz8Lu6x22kqLy9jxthW
dS9gI9I9218KkkiCcAqOzlVNeKsz6HmBr8ojEfkU3fEnu7X5x4bSs6vhUgQ+7ssryw37jUq0jybB
u0m5N612WP0YDxYdnUxJeCxMtwpc3NlrjR1G4ITR05h76in8RIIY8MS0DWk1h751RKZVkS/zwMm9
xy3TDZqhXWxtccEEBiaKhX/6bFCvvBjkeDMZm1aVknJc92MycYmA3XotQv2q4dcsclL0ciZol9fp
Ds/kSvp8akmV8LPZlJ6XA+MpvGb4Whti7kVNlCjqedTpzz0yZj37M0xBlc5cZMy9WpKqu+ZyY9LI
HRdkWc2q+z0rqz71Rsp3XzjfDUOQ9WAtPelFp8P/Ix0yeIN/ECBWoiQsIFw76o52+wl+elpnFa45
EgnwtEor22lJNGz6qZd7Ch4ZJCf0oYXEe72FmGzDF1nVU36LJXpfVZbGFppld6xm75+O5qOTPWlU
cRYGwX96xEHSDguq4WoV3WZwZ//uZwl4Igq5tfxhm0o+OwTLL7h4b7oWzceqLx8AZSGE/52YN5p1
oc71nCds9KTlnkuJMUPaBOGLfuvndbybOstizPJLp2HiZJCwpaG95rPM6iMAlUG14HV6fguL10Y5
WXTItSw+eAaUsNqgESvSnO3Umoi2Hgkn1y8341x9dXnLHSRuRePKT6ReVJx6O0rjqe0hkQsgpE9G
SQmUqSNA+8w0CZPyxnVD4bBi5uO+m3TsvZG6M+Pm7h0SfR95EGstp2VMhOegahR9DhapVQJ2pyQ2
A1EKNohe+zKR7wDiSK7Bod4x0HtpbHDbxZuCxvZtZ2b7FhpLglqMM5vfy0UxHR0FJ1xG6iBbi/BR
3hyE5bxGkuRVOpXayjEKSq51mgkdConAOOHRKuoMYJZvAlyHIs8MQb45Tca2JuN5MrjeQF4gu/3g
Qhrv40wyeO77X2LsXySZ5h3owL2JpwwztPW71v3feLaNXS7yf2wnbWAidFu/ShzsL4pqddAoq7px
jDfTOkjh+68Y2L+hY3j72Yd2PQrmjp5CUnHqC8EK2kfytmDUWlSrvlXVtxTtM1fiw2rz4QD5mK2g
vBdQMFpeP0gJ2YeE+WgU0zv2EvvAM2cGU23lj9z0Dn4ZET10kzN0lTeB9rERNBUcbFkyF9A6SAFo
xjgKiw15ce9eapTi+MYhgprwD18oRKaqra7cZ5mY9Cr3W22Q7H+pOyWcMbTggJdi1DS6xnFrBFY/
xdsI2Yn04C61uKLTgGwYOs2n46LPyxTZW1KuFrnJ/Ci0+Bn6ERQTyKc79TG1Sc/xXW2HRlQB/y7Z
ILRRcVxUW10jSBkP2wjLzirqKla3Lp43lB7upbE0ihmCKALYfOI6dBXzMQEGcBD8evFdz3m5uRl4
QvqBvJw7lrwKMQjt1ayv+cinJzV41o2l375luUPre8aL0lHVPWxL7+ToLgUrmseOzB6DGmbIp8EU
iQNV9pVD+LbwxK7gMshL7psxO/WWGMFYU+DHIIFrixLTLn5woaO/ePxYgSPDX8TFcBU1DrUozYSS
quXJoU+6e+HN5q3VTJwAHu3scN/LQPdbtZ8Tfmg8ZHow2lPLtkZIxuf5PzX0FBCUi230dw5aGwx2
HQirZdKAwHqzIjXshqzpePsDGdf92L7A4q027qTcDdPq72wm34qhCw/6uJt4oSubVdlbykawTD0Z
aXiOMx1uiFeQdFP5C2QTnn8n3irwPzEB41XdEeyliKT37RdaJsMgPy5hRaeWj375QuPaF+aK/E7q
4DBz6mPOuaWvvFt7mKZXCiOHrzEBOrZJ2tNtEE6rSKbrfoouRgt4aEoHjH8EHph5YCSmLcBwfHpY
GtK8pcYdVlbxD07wte3X76Q/nmpFZj02vppI7QC3wv1pimszLJbymRULvigxFfOVq0xaYFCYeqvP
MbT26YjWncf3mfcg+xzC8YwtL/ZMSspMf2zYSjl7Rdu/VZ58cYzBXNFIhPocOe0fKyYDAJpm4+mk
pjJ2PKtiMpbEzjo14JEP6oRsTSkmd+Kq0LuA5/g1gvhSZPWrzGh4KWPtFa+Pz7ZTSaTbimoAKXnk
8NVPJllRG3cZm6YyHkgbmMTJQboSfk7y98FgYx1V5buNNgKLFbNkvqun/ky50uJHWsiUsHyM+CYl
O4Uq++Ce/IIwM6I/mtEWstEnuU94byJ888Pkn3SkTT1lmlVNatjzjl8PvAAMC2ptm7LJNsimGIl4
2BPCKRoFhuJxCNLMRTHisloSeUV7uKKu+FZMF7dD9hZNDhWBsqhQCCwVNLmxsyYqniMPv3rZHows
axdBm0Nmqc2BxYUMhDZuFDFV2l6NoGz4+Og1/lTogyuoluFS07juBn7YLp//ZJp3BoTHUI73pBg3
xA0cjzo/undLq1J7t83IKaT1j/LGH7AoyMbIB2nFUjtNtLbmmn0SYtPieAzcrvXXNWoyifXfThx+
zU47B7gF+JyyJ5V4VA0AjmHPYBDTc/16Lyz7ZFjQxizyVioCEWhPhb7OhXtjko3811jMG7ph7w22
DOay/QpT7+6KtKeBjNO78NsTDQIcAdO95R/rAfpWiczCYTpe+wmO6jY+NVX1T7TYMGk/JHDbFxfh
nvxh/qFoVwtQU6ilTtTJHuIfsq5LacWwRr+7JfokDqIGV1ATzbUUaxT5lrPDb5mOiIJQMk5Mq/Z3
WNvDdYawhe/zn8Gw+g92KglLTHGxY3c3hMOby557bWkRjDIIqyTFuLRNNdqroVL1F6y+eaU0N712
0BOwg8ze1uNnI2SDI89G8Z58ngA+ONwmVXMY59JY2Qkla0OEAUq3jKcoddNzwbxDM9WbV4uj0x/c
GhaRblJgmWt/tMRQRzVzx2WLumCbJsAIgoF6l08sVDhr54IkzOSKfmX36lX640hbV3vzwW2vYrgh
HT6no5HhAy97dmZZx43AeKN+sdnSjkLjzVFwmi35f6y+pGqgZdgeS06fuI/fOZI1n2Q3ObeORBKA
PZmBrREyxPbMlUPyWno21F5LZ0wHeXfxTPvsF9Wd3R0VVDdtXkAd2lDvhIsK0+pUotQ+yFVH1kA4
OXjiEn0qqunhjB2TAaNeT5w9A9LR9yVLXcI712eC5LnvxbzDYPLLwdM2BnH8TV1qN7N8Ei0Lr4HH
UanyOg/Zg5l+hc07TdfJE+lBkG+GaYEy8yjySOQ1qiPn0PbzFy6QH2VUA3c+hyTOMT8sN6ILyx02
44G4/U9E7nPbSyKEanmp99PWjWw6ONqh2mQtZrs6JATgk/3ctdx/SRZl50LPCuDgMXud1t9aw7vE
nx1kbQQKgRS4OUzxuisabnfqVowm/BPG858ptay7rTPO8ROs3YqTJNW4F2NRrSxnwnkYswbgCbAC
u9Fe3PprrHgx0DnzIe0I1Z1MK55wMdFT0hrGNykcG+6RdivS9tCNZXLMdNEFFhkaARvjyTeqH+6I
XDBxCavqYmkz7fC6wHvvs6NgsBRBRupeh55G0EnN3dkE+zF0fjB00EtRTGeoQs1b4ncPpyaU4tUM
5aBprpgELUa27LugcGSFMv+GBwMJYK4FMOHJ2PY4/4kqdsHcua8tGRX4oCXGcyJQ+yY2Tqae7HjX
0c2i+T9+mQ8fmf5Vyr7fmugBe9rs1LaeNLGf516yNLXhvj4ooDVUpGzBQb6bdf7iojnTcIdbcxiS
9Tgz4gzjHf7ir6EMbfwK8pXmJ0lcTkv3DbbO7UJt/hKNt3HGPL+6ebRnLLnig/Dgxcl9EX/0bCsv
CWD7SUODnZ3shAZPlyAywpzrByBI1CnRWpaHJiV1JlPCwSO5LIwHtpiU86F4ScKQ91FV0KLtHCdZ
C2a6IyDrES3B4m+qwHOvq7H8XdgWVErsIRVB/byiurtMMc+Jka1/nV9VzRXDtEHchPndxLaQWdJe
lcZCGMIr088LA6XSmN6oR2foXxPf3DbsCYhb7oD5SzY0qejT3ence9+ybtUjNU2NzUvMUcswZGie
MuGuvemkS8ySkwGNHVsLzt8a/+PBYfS6twrvgKQ+B85g7CJmb+shyqeDje+xSvr8KAb17jcJwSTj
rW1JYHej+9LPOPw69ewkLvy2dh+lzj7Kh/wQYXi+Vb2W3hK2hUd6HJ6xvtA6YqHLSad/sllWsVFp
18WOWF1wVkPKhuYa6G58cKWGSkZ46YQfofgoCARVgsU7bb3bmNc3ttp1MEjz4GmReNJSPd3FFe+q
PH5LbdOASOrjtAv1G88wG2DqFGZeNIA5YKxONNyaDj6rzp5CZgQdy3kOuFZHK7erJ68YrsPMqZsX
61SNByer7xQ2sy+06g/1T0wT8L6YnS/bt0H06/m01lX2jEWT6wYJgF7GaqP1vRcoZEgP1utKOIyx
SbwOeAXqyef0M+cEnBJ9HdI6f28E/NUCDCgpUqYUeb/zND6edg8V6SW1RnXBfUxWTunbIcQs1mTV
kRS92CiTdwJR52PrMvZP6iCrGI/U0nqN/HjNS401IzVPicvWS5/OMxbuVZ2Q42EnFzCEJBQiWOqk
vRw6/LS5TNucZf3edcvaHksgTGN9mX2jCcSSgJmZAjA+YA/PjSm7H1zQAs9ZAW+VAPUsWKFL0Q5P
g//TVxGDzJmsaMmNEpkD1QMcKq3U+J1NbGPTmfGk1Jw3O/mjEvP3MDfnynUsWnfjauNFRcQPg6jn
xXDS4dFC+BTu3SUyMoFSyWcUWr9+Q1/Lj53ZvRHo7BfezjXmVMqsJTevfr4ghsJfqWt09Gja2qHW
XDMYh/SbMH+5qe2HEKyjNHG+erP3GMOGzsJIN86VR7MmWTpOxj3aZwOTTCUcHeY02vfg8teFQc5k
MPk02O62PkzjWI3fvXACYDJ5ULnfo6vQ27NvX0x7IuIA6iSUR7fUxwCaYL3GUFxRnCRMWthjOyi1
5KknEuQb7cy04Qoi4M4V3DohnU8S+mWf4iNVIbZEIidhBIeD+zcNsqm7Qc1hcmV7E5vqCvoSRv+p
GQ5iNp+mibyb66nfWvpeV7yc4SttG8d8mtMx3qi5DPB8MHMx72i/H4JCspBqrRnAnzfGWuBnDn+r
fYOEKD/GuRk2gIQgRmUNg2pO9TuvAEab2+OWPpOnZJx/aSVJYn0afvED2SvdVBqVJY9SLx4Q1OZo
eGXgtbUdr7o4nf1kM0KcUpvonsWB1g7DRwrlALGz3CyjPagQNaJPWu+4fS5O3VyZ1tbUosqHiKOL
V9PZJsyxWpvwfTuJEyZPko0R+9lBxe07be0b5hzDLoZ5tpnZkzBp9Xddj4Ati/rIcG2mNmve5Y6L
kEEnAUUEEQd/0guYGbGAZ+1GkAHeoAGtEmo9UMeaYb8klGAp1te+lB+M/BxKPL/K1KfjtXCvWWjf
a2GcNd18qDplk2llFzvCxiAMtCCVRy/++E+eQ8GrJgNfRgi1P+ME6NAvHtC1VASV4HkreB3BNlad
WX1AsrdPi7eJvStkZNUOIIP6kFTF1GwVd8Su0XUVmLWCSeQOYjd6mF0d6YSB6y5RNemsQtmXW0QT
L+C0l55DOX20XneB/J+dyI8fx4gez6xzjtD79rREwZgdRywoWXkSTtduVUxLoBAWyGGfuQHzp/WY
+OVaFu2XkhyeJLTVJmO4EjoHoLNNkMKWbzwM3cMI5aQqvpffjYfxYjXutdb8EwevDdIebJW3hO+c
ortV5aBIDM7WsjDnyOE+du2bzmhzltpL2fXDOauMFx2fOI1msrkIk1FFm/oU7AAuSlrn4RN2eQlx
MguZJgHmp2Rb13IbeXm/iqKyDmCkoA8A511pndCCIuEbBF9/mRWDgGULbLh/Z3mwOqp4uvaOZCgW
fdccrmHkKYmSEWTKpkJ47J9HwSYp8i19Y+lgh4XuUDbV2tTVpAk5MQtLU5tSxjIRsuNj062NwHO9
QVSZgRsqUhmIohSlxYFhPNvYPjZo4jWtYgXFuoDAR7oODzHbrlxAgMaqUfQYpIa0vOoLzmzkeD9E
2Xw2Qvq1+EwgLA1bsJf52SyG72Fi7EzGlUvkkXzovfKA9h2kpreh2rnaWlpNNopCsDZLec6aveal
bhD7c7WJPsN0fFdhlm7MxNLYE0E3dppjJpXDW+4UFd5FTv7I6Yr42vLUAozGc9svrfZJQhaysL/1
lo/BjrXVvBwaphoxu7G3Zd8mVMP2zqHZpGmjnhxxlg09IbHXfI+CDjzO69kmtdIGjkt0VaBh1uRk
f1NKkmwtffwlK55rjmomoZ4dOGXaPate3R1tX2GS2pfGFG4Ske0ThjB92ZDcK4t17JIRTzVz2LgO
kC5oD0wm3Ydu2buYHRcsr5gig5Igge6JBa7bXTEzxkvum823NwVdcy1MdDGe/Gdyhkg3klKjrjsp
09u1GUOFfgTTyPmDtF+RJRtiaTE+Pi3FxTM/J2Fb75z6Vc3FBA2aGIaQCUJve9Hb6dXP7dfEQC6c
kg5SekZvDqJRRk0a1LNvvwSs3P90k/MBVhsysIV9Z4jFIwPDs7HJB+GGdn6kl4mAUEW5UWX9BzPR
qC3D22I0gwxwNXBibvUyJzvMSza5QIGuPcGsLmr1PXHoQxY7m4LxMjutYra/02ScNhoviWPCxGsj
qbVC/iouBBg5XvI8hWZWfMDIB0ee/CrA5DVD5J5MUH6FzyZw5HXVooNuOBMfSraLb1N9aZup/7Il
pBQ91bFZHtiL+fxzP69Hu7zUenq20ORRmJ8Lv7ybymjPBlinsOEHsKBPr4EhcPj0R7paXRfomOJ2
YtvVrMypKr8bLa5XZWNsbFavgxb7O2X+SbzEOun/FAtoXleafbArjJtObhAdwYLAIoCXKzXmbSTt
5kxgi62M+BOPYbwMPl9AuiAfOO6HommVViJxE5oSN9Q5seojhGGTsTCjvXkdMpLboa83G4JnWGB6
+0OPqdVmfEu55WaSxQJytj8hRg3XzLiPJAS6wnjnPcHPnTjjKjZpUrJnhaZCojdycVOlcQn2jv7K
TJ92acnnWkFQCgB8cFryWcjwnUH7Ssy3rv8KGRmeZr0hdjeqO3dRvuu7GFZsCOu+YXPqLmItg6a2
usXAKzde05Eo53y3Spv43a3WQuvy14b0YodOvC0GIHm8ZjaScR41OR1xtOTCR1A/44y6wYyvicYB
kcizB/Wzl74uPjvXy9YOlDBiVThW0rHYODVbYsNhHDXhiO2IhDLANylHx3D13+yd13LcSrZtf+XE
fse+CSDhTpzuh/JV9E6i9IKgKBLee3z9HQmqm9zs3ebc5xshVQDFMqgqmMy15hwTBmayceAIxCnd
6WnNMPxkNZbFiSGkkjprNwDkGEKWHs1uwHcjYDWrzYa1tFOw7YWaGcgm3ecAmti9xy0EDIdr6iat
6PIwFPLIIp0v8A7pBwFHliOvYscmy6WZrMPkZPMxC30Gq4ZFcbnjnNojOFy3TvGj54J/ml0XE5kX
rbqY8q408q9QjRNq2/4VapRiNYhwAsKwa+rskGIZP7xR1mzqGbbnMrCPj3qB9sVrr0TDMWHOeUdy
tkVrzc92KK9+ZGFf7RNSXlZ11nNe5us2a8pNIHjm9exocKVDO0RAHDuXGL127txUFP9KpGFuSYEl
5BCcPHkB2u5YOJ61CXqbM4GlXTRV9uLHxJczkx7Ftzqc6c7NpEjUt1Y39We1U7dHLdUPddErh/uM
3RWMRWSmM9osVx5ShDGwXHvSxaF241e28nnd27FFnkmPiJE6GpdUJnA5sjx2O/I12S2zFjBl0zEb
axm5zPTNcIjelnnGvKvxH4zmSa+1X3rgNJ1KjDmNAw6eDmgoGaxMpeWvSqdCO6E0f3kUHSOZdlsR
EwQ8ZQlZqUqqrOh0E3WqarKHo1a21jED4YW+zQa7Y8QpbOv6PvXImEk1nTxZwf6yNNRgxK2D0U9O
oho3RNkSJ4ByZZemVXi0PNLZZVmdUEYVoAQozo3hFxkBZdVnOvL+rdml1W6ReOZVuU79xsDfDsB+
BK66XsSWXAnA7SAh89zkZJtGv18izDjCLig9U1xpy3sy0ItTP7U6AOcG+cRwBWKp2fs+BfBV0w7i
VFsTZXQ/OC6b49sONUlW4ZHdDTWUSno4cpM58IXe1N+zkq9HfXtLsbvaaaVdnDSjJvSy90FU9fMw
r01qeogRZtz+mtXddH4J1ZBBwBSj7IC7vRaeOjQzflV7CqO1rXuUxBXcLcgNILBadSURBOzgoj2X
bnEYyCBc2XCX12kYKaRhU20972ffkMI99UjGdfsAvJvCZBOv54QdEXv2bcd1OF21SlRa0Go8aU7+
VIjM2PpuaBFYK70NgS3Qivzpm1Ji0KZx7mfRuagOUXOudcyze8cqDl2IIbCZte86FQjaK/lNq/sW
icy5s+WwvUCHHtMWNb7nCqhGv4ibCoxeBHqiDItmI4EZrDwDc7svEwZeBDQSzZKI0t3GsqYlBnxv
uamSEGglmY6zm06nIYke7RzJqy4u7TY5Gybq2l0wnuJI32EIplen8I3ctUXweFW74QMIE9MNelQd
SIZTT+5Ni1DkUlrHRDdeA633uMxCMUnIBlnLNOZndt2YGlilTEQyY5iZKKNu0pLHTWSytJBtt/rw
xTR0c19xkvOcPj/G1N3hg/ruCRPHxsgdFVejk6S1K5WWNpzsH6lhKAljDgdiYpdoAwBTRls+McX9
6o4qODtzLrgA4uYW3QRdlC4/qBO5q9rqFun0sI0y59ZjOmAxI8mGdk8yj79Oc6qa05SeUXkGo02Z
EdHVWr9rxuLLHEKFGQrt0W5AnXWRj944fVqUww6jjzet80QRdS9jDxBGxeBperISZQ5o52RfyO5K
87zgNItd3gWXqLVzRJlQUWLGwkEwRwjzcuCt2SBPOcgMj98N2elOWBwJHZdo2lvwYzxKmaVl1Tu8
mXfLUaX7impihBAHRHgGLeba5LVBabBbLqrn5WZW/MWUQOsRG0Sr3TgVPhMq4gK3SJXtDHf6kgLf
3zHo+Do4MsC2lQS7STEZweBB2O0EqQOZflLMfxo255y2ESarra0L1CuV2lOEL+IzOQXhRsTUxkd7
UFeH6VuoqJNaFfASFpaXEjfBCmJQcRr86sqama5Uhf+oqCa+HUcHk3OS3We3Kf6EnR7MDefkUOPz
9cGLlxP4HNexyg+nAT3Y2a63KarFhnZoK7V3x/KUBGyyUHL7FkgjHDgm+zbNn0GmFMwCf1/NEuWl
mR09xlMU5sa18KHUeD7hhxifwYnW3fiTAjnXfQvPGv5BfgyOvcDklKAZA51MjWJ1BAIy6NVJzkju
Or3bEqCRNsllh0V9jVUWYVgU3PbAS9ZeD3HWqHbY9VEdlw2HmyzQXjkJc9QPdqjrt3S6/8q7jNSO
vG3+8puyN/3BXeQJE/MZ+k+qcjq+F+U++pCoFngDYdnBWKNQj19mS/oEsRJjk5NDg1AJNHPcs/9C
BpcnhCcGJRS6ZpP95FHG2//rbeFJ/7Ax0tRdy5Cmw1TEsNTGftiYFJyAbYmmOAiBfNqxZL1LpwzJ
USIujLK6Y0ZCWjUBIBrqK0pBoQqXhQfR6O6MbrkIvpDaDoIuBzILsVEpoSk135ZhklzaVMryvtnE
2IapPo3+Fj9yvnGMULuSDCdjJ6EsHkXmqU0hIGIsaM596SCibOl06lFbr1s3nk4uZt7tkGT7SJfJ
bdsahLrOl6XvR6907n/gM3UPugFmqc+QGnHJ6Tjg6ceKjIigVuvkw2TtsARgkE0icaOVEWf3obeO
aULXwCoY2xPByWA35bIZqHChIdZ37I7atwINr1kdC1VFASJ5aYw0C7NwVKQ1EX3FLQlmJc23SEdw
qITBMbbd/tjJ9uiL0r6SUflo1EN2HoRacQYZI+MMC8GurN0TZQhsBTWInhy0+qasI06T1tiAalNX
zNk1r4TqL+ajf+7FWvCFIkoa0DNn1m3uXCu+HByHKkxDVwLJrblPUx9BWxG7R+jppDUx8dkbnEq3
FH7aPeIHfVdo4jG15gw8n0tGYTpfFBSjN20pjW0FsZt9Om72yLNULbr+kfh5cDai9sUjkWcr8Fna
OZXDn1wqsKhPbGYSU0Qc9Mw9k765j5xhVAnf7YrQhvECpSAJGtK6EkNV/BjDBDTpDVeJ/AmhQbSy
QthilPGePESPG9cov0Q+IUoaXUpUbZL93k/OwUBxoae0WGSGcU886ZqhY/wN28nBKVN3i6qNpLJe
zl8zjxjfqExfzdIw9iJjZ8KPMqGfBkTpOe13AvUGap+UwrB8iwtpkw9IyNB1p9Ziux8odqhFMNgC
5GCb7tyyECvQmmnF/uLMVATp9ouxw5AXOMa4WZ65PIdTARWjKQ/fHgi+2IEHNE0HH2rUGvlZcpJt
yRAfL5tiDDMktaKOro5lHkNFF4W3VR+kjsxtbCj5uF9kjH4gpxENtRbsUuDMaGbTu2Iq4Od7ttiI
JBYcldRSZ0ZSqEBAl3BM5ncNMTyxm12LzAkOpW2uaclP5543eKvURjwWtvbR1iuiQ7X6pdJCAPfY
sQEsU8XA7ZWTfFHLW8abqKr9q7Ri1+86H90vqLddUPjYofhir0DIYJIeEvcChhqhdq2Elkex8Bb9
eUFCJog0H6zkqvNx7fW5sdbLuLxKrNcq6IcHFyWNpbcBPGeqdCgzrbMoFkQPY3xJ3FbncojC17Fj
aoEqrISYtYNr9PLcD7q7RgvKi7G36WMS6USoz7BryxrbYjdTygMlr7z89c6XM61cCjkamgqsRCQj
jvaKVgdc+Ny8jG0xnMyi2KZJ0Z3FZr3UmFrmiJiMg4Lo6HYchjMHxviG5nS9QzAa7R17/kGJF1y6
iFUaWnHANh5trICyzL8+Oeuf0pwlBlDLBsfmcqoX2GI/XSgSxQCxG1EcUBSA78ZPSBJRfIK4Cjxr
gHwHNe+lZj/GMZMiGXCjAv37mGw8S0TnRq9d6RUTpRzeJrz++ZVq4r/ZxCXA+EMA69smerbExStd
0/h8LXNrmyIfGqjDqEO0aoJaXw8uDTy0XsaZSBv2+CyLX3xO5ZIstXWbGoxOLVO77uNho4ubNKf0
HlI+XPez2+77eoQBgliNMBA4F4NJfJugX0XNsFw1DOgpdRbGv7kKfo5p5lO4woQNa7tSeKZnqXzk
DxfBUkNKLyZFbtXz6kIGRJs5MGSZfGws3covmuxUFv05xLQVNaxqH8HBpaOJII+zz4C+vXyQdRQR
M/FEOwnVXFFp6HUzPGH/epeQKm31j9+3i8xDEPCtO6b3D983NkQNyHuNEj62EUJVAWbDUgDTJeMW
WDsOmWYABFoD6nHrx9Z+HgnCPnfspt63cOBc18/ObDPPwff02r7IvK955ZxlQCHOXUTc2zrhUm/V
lccA2zBA22VMWPLSYqyKh8yiAboqSUfY90MNyzfL9gZziq++Pb708xUcy/GmLME0QWM9BODxccsi
9Rct5Z3EQRhBZT+imnQAcZm8Dav+z/P438FL8Wtc1fz1f1h/LsoJbmfYflr96z3ijiL7H/Wcvz/m
j8/460X0XBdN8dr+y0ftX4rLp+yl+fygP7wy7/5r6zZP7dMfVrawlNrppnupp9uXpkvbZSv4HOqR
/+kf/+s/MuQ7jsd54Z/78YltyF+e2+i5a3/79YrHn3/57e1pf3Pk6787rid02zHwvP/Bke+YvzuG
5WC6d1ypO56N7T4vYJD95Tdp/E6KgU42MPwPxzElNvlfjnwpfvdcz2aYa1mOToCn/tvfvoE//JLv
v+zHEbPrfB6lIrhibxeGdHXHEuJzrr1lEEJuF1F/qFNxCFs/WHdBdU7cfbQmZ9tbW2372GqvSW3e
uoL+C4q+lkTT0WOAYuPCdVO5igg3wWOYfy1hI4nWvXd7iidBXvpnPdXsLj3vXfzEOGkvowI1j4iO
sDVQ+NMFIGMBoqoXeKwquXdaSEAqTKJyG75vPj9EipZOOvclUOobgitovpnOE4TZB8Lhb1KdRqQI
BlQzKJOca7G1/EGJAoKVXqH4CnQ2ss4AFQ0739SfaI9hkYZNI8YH353jtRHJG2+67VPvvh6sjTbn
95QqX8PavrSt+Ec3eFeNHV4MxISNbX5KRH2Z6IhRS7R/qJywx5R9/TiH5T1Ju7fUo76h99tPglqm
IF+MCukXaYbXnZO89lS41zb0HICvr0XQmqux4GvG2nNjl9YZDNFzI+d7SlB2olauHwHBAhLZmWgW
fVXlHPJL3Dlbocs917VLwg4e097HToA3LJlBKQb5T7OKtzWKpkjwtaEljldE9G2pkqPs9nyU7pm5
clRvyJ4uDJAiaCj5VWVycCUuzpALiUD+Qv+ixOcfp5Rdc3pxpHyi2WKi7R7laH/3nfbZr3kedWhk
pzGJTUMGZDqzAFQCdqYhyp6iUeq05++6PTNPqYEChWR5gsg72rCy1n0ib0gEnPk5jYN64Vj6Lmjh
ZbO1n7L8inSzQTVKUbMa3a9xZ1DeipF+QMS+aYLqZFWjsp6sAdyA6ipzmgMDwpJ+5HJG/mOEmqHL
CaiharvtKuyuJiylDRHvDwmcuxW2FnfjFflrYwK3S8FAMa29jCC3r/i/b93GWnUO0rm2cL7Wrduf
Mb55pkFJlnvt3cdOnW/oZQco+hsUlE7YDYjqCMkNs3jeyZbymo7lSOv1Z6N+1pNIu0VYvCGIgPpn
V4oNaozKs3265yea6MkO7VN0wE49uLVJsZVtHSxq/r5zDPt8vRwsvucxZQ/7LRIuuZ7Fa+n0AoGH
eQNxVVVIvftqDL5CP7tMKFgmOl+QsG76qMaepgdcu/JolzDlouEO7KjK+ZjlLoiJ0Zx89DJG+jz2
/ros856Lk3HrtW29Cm7F0LXUFx18GBTvGbWvutRj6AGVN7stDZDlOTZRKV5trlfUBNSBVyXHNISH
mNEOGKcEokNirgyDb6U2kAwPinusSnccCeKrTsGTfRRhsA7eH96mHNhFgMhBT874rYKcMg5Y6Ecd
k9imLeye3RStbN3Uj0NM53nJmM4pTXGIaRx0a1fsqxIzo8nuEJn3DuInDKrJIdDn05z8SKoA1GvG
dZ7vumMrhB68Sga63bAD1nUPWXeHz/raDanQuw4HTd0jjQ4zoqWLjLIu9AplYWtNJyFWgb/bbvzD
RFm54tzINLeirlPTXej4CZFB3Ru1CYxcdlv+QteD4KtVBEsc9xXnU3LBUFSGA2NqQKTMGR4dXF5r
G/vVinPtPmymc1hQUHkdksHL67zkDJRBM9tV2UA+RpL9gP0kSTyqjlnJiSUHdk6XExyyymsJKpjn
2PKpk9k72AW3HdDPdRxU3SHDaAjnEyrAQHtPiVg4ZrsS/VYERCzmZIlf/ckovFdjTLEqNumGVOgR
5/hEZlPpU9/TztxGG/dtYF6jyzjVoYlRquIDeSFSM05HiYOMeBrM8wgmLp+H4m1FBwxtLvy+OMq5
GCQXJl/Eysrci8A/ExECIy8y7zBYbsdWk2uXVoHUE2wJcfKKcsAnLguwBe7Ty0HjF+yl1axzqrYo
y/GPhZP7IDrrUODWW+vWqroQGUXPomP6JDJSGD2n4PSWDeAQae7B5MaQSg7uekz6ba9D4UbNRdlT
etdYtXbSvIL2YK40Pz83Sv8ZQss60PVkE5bxzy5P74hOLmmZPWI8AfzmJPMOFA2oxKn8USZg7fLG
uu+5+K5tM+TQSxHdasiwTMnuos4lQWPcTLVSPaDhBA58J+ru59iND7VNNLvbtpws7ODaSX5Sr81J
zj2QGo9iskYgYu8HOWBjbSYqqU5xFYFGdLOB020u62NlMuVfLlhUNOmN49zFvdD4676pcnwEZg9x
MPph9uUV2sUnp8tfQ5nt8ZZ/Kyp2A11PfwqNYzEzkRHAs91n0rC2US+PfkOoletpFt3N8KyKveoM
AejeGq09hpXdRM6DFkSTymC6nAfnYhjQzMWCM7BPw4p2yLaLrC2DI65Ts3ihUPnFnRnhhul0M5sE
yc559S3qZgcEIBcjTYcBYkJOYOrKsUwGW616gpdag15uzvG5OHH2JIbka12Kkz5DGx25TjJ1L4V4
schLRYpAKCLeNFT8KRPc4ElK2a/7kikffN2CtLUa24avY3FGhizWg83Jhn740et4ttO2+U5voAVm
kUDNhUkoRQrkBHq77Up+lsHRaA3NnCrcACB1Z9z0HcyGbhx3szpB2piDsFdxJRYmKV5pf1aN/qoK
YhJzaDLhCUECHIc4Wycm/Kl+Scw5PnuB39QhGWm5HHLwmKjH68dUjb5ipkGjpu9J6MJrGWj389Q+
whZMoFl2kPqot9WWvBEayVbkCu08igjE9FxYkEQYvzFs0KzyTgPevQ69C7PRwfAXqdiElchBZG4D
vFmXaugSlcYFlQwFN9Ivp1k8LnsOZjYwNXSLSVdk3k9uiTNqqGW4xO1kTjIUSvSaXkJDGLX/FUbx
IZVWtQouYUQl7EgyRyLrtDTp/GtjxgbXxg6/P7jkWKfmiMlwVUf5izvoNBwtm7xnAbets6xtj9w4
JLFp5ayKyvmSFQyVEo1hlo3H20NnCfthZZd9vGt1ectXnh8M227PWtpKbzcoSduzeuiblTURuVPX
iI1p5Jj08Wjx6QdG4N/CihhiXI5oIbJlcDyc6tqD1lCkX1PkgNTm1avdWqHzFDhWTFWrJJeGmq5+
Chpu3tYR7qebvKdnZKgwkpBAjzhG3tGZ4u49KG7JjSucXUtlEk0iJoJBddmsTvyKwlpWl5slFMvf
TUED9lD+GBRLh7IYPJuqLda2ag11kQHFJ3OvUKxbu6RRmCK3xnSlepiaCY7BqN0dMe62OxiH2Ym2
I5ARPQv1vYhs9HuJH26krGKdPk3n7TMDI5bEDrnKVX8l53s8jVn6YNVeusMNzR+gV1PXiWpk7Uye
T3OrB6epU1mA6veEaOcl/nyMGgpxHTFxYX45Ja3Yokc1KETpAXPp9rzswm5dp7R14dEF58Btz7XC
EHuK5fbJTTubHExzG9oScDoSKRJS7nzrhdAM/66Z8Zo1Xv9cFHV/HjqiP59v0tC+LCuT0IPUtU68
y4Mdfidoyj6ZCEeioIcn2Mb0+2t2GLcR46ntfRXJqRaV/JT3Sl+XNQqgCSN+Z17pc3y3ZITh2adx
qFLx8CBZuROcObZTnsVFRKCU4XzLNVgaFTvreu7sR3getF/p+Z2WsDRg8uju3tfB2BtbOw9/0nk3
TiIaHawWy6JMyAZyEsaOpHastLo0TrrmQ0VNQxJWhibaMMwh4n50SZDMjPOq6Mk4jsmLDKx8vawZ
GNVrpln05Ee3Lze9SzLpctOoB7+tDuUXM/L9nV20Dv0fiqpF1qoo4FbfGgMGLzBxPZEuPXNDLPpo
iaPh3MantTIB0q2mmvbeLLAzudQcK+Bjb0s+qsENkDB64Oq+5SEduXPEPp0I8JDb5R6qSNYZvlUl
ki7hszUCjaB14Q9x/1KysSUahW+kRIJvBKxxiZo6Y0bT9WdDNdgXk6adxzOj8FkOd1HbaJdtZp3l
A76BylQ6SQS791qT01gt7GC/rFpzeGlmSNKcgbFZOQjjPo1i/byZ4SlhWy3Wk47uM/XcYEMW7vC9
nOETjQ4uMwvEb52M37LOyb6UHcwImrImQHmL4TnlI5OqLgZn+/5DfeHX9P3jdF0Xn4pUzNalbbpg
+thZXM/83FPyNIMkz7o74JnO94a/VXPVKJncDazT+65mVGMKpiU9DV0ZcfX6f3l/qbuC+phwTKG2
70M5z5ukgQIc61XjjA/WXF3WDoNJJntmlPxksG80SLo6Ozz5+vxvSon/QA5UHx0dhY0EwiOc8NNb
M/jXZIT+5pBOzBPVhLHpvPsxnfRVIKf1LMWBrOXg/9e+/qPaF0VQl3rUPy9+IS9un/Knj4WvX8/5
VfnShfxdUPRypNB1wxSSGvzw0rR/+U3TdZv6lk7l15SebizAyb9VvrzfhRAeY2HbhUlpu+wGf6t8
yd8BZFqMDfDfWzYd3v9N5ctg7vXHg0lYtrB1k380jQ0XNOUfd+ZyLsim9afwyp6aG/glzAiSIj/A
X8Gxo4njTGDxLk7Ns6yDyEywyXcX3fXJHJlvFvB/LHJJO4EMWJ+DeMPI2S1hlqNl+ma47a0sa8aM
PV7yqbcgN6CocFqPQC/GK41V3DD5uPJCNRgtTq64p9H7Y57TbYFLfatHIVbT2vwWJuNzzqXXhoR3
lSaTuAkxLePIWyVagrbNR1iDPhSamhyxeUosiYTtmMl1Nc9fNCv7ak5atC9e8RlAtan3qGFDwrMl
cYJ1QrwUkq914Kf7gKcBUuTCHxOqkabKd+hMP0dGzYDf3bVby+AwE+qCdwATmjedgv5ppGhxk7Vo
Vr0azwn+zXPHcM60Hq5xR8zPisS1YDPDFKSsE/2sOvcs56wKwgH8Wo+ovhF74Rb7YvTwhHndNpPY
2HkEqbUlA2MrsU+01KI9+rue6R9+O5dPjqmmO4+Z7ASWvSNHOUJ5TS29G5KtgZFyExvTdYj8MR2t
qwoOg0Hm16aVgbuOTO9Oi0CLzLW4bvuiwjKat4ibgPTY5V3DPrDVdAucsEwf9RqxbWWkT3rHtBLR
GoEZnjWswhIsMQaFnRk338gzY/BC9CslUXEyvGIApRLudBceo+4oaWUNftGuuz2unp8I5smtGB36
pf2tDbhzZ8SZWOcymMhtNlpS7OZwXbjTVTWE9Vnkpq9xAngQA7jcyOkYtp48oM0Ce0Pj1UGUR7Rk
5uErN56CwhoPptVvxzjsab+HBEumhX9IGXDzw46Xmlkx15uHDRBthkO5gB4EoJLOcoatQ1xks/dD
h1iztxMH0VWbUz8IIOwRBb4SlyHTFARy8NtbGcNqz1FhNjFhiuSJ2OVs70bznCYWmMdyAAMfDys3
rZCWGa9YbMpjmHXIaVMMMkAKVq5lbvFBRhuzxt/T2sFZax+a4jlBv3qKc0zMdljke2la07lApo4H
1rjxiK3chHWf34bhFz/0iKKpVHEusga2J9xocYYBodG54I8kekS32Ki5FMfbSj5b1T4PqcaK+go7
Xb4LdJzrLZnbGce3gzJSTUJVsSysJbpmt/jqMTBAb5RsMkhj69rLUd1J5wna0c+WExhIaOTXNRZK
Sm0rBC8oribrxcnHC66/vDaW11VGTPNqjAZ2daD0zLix/qhQ251utQxdyvKgVeR84Ggjl3FVMy4k
xumxQpB4dIhiuK4HZncd0Mu6x94KKgtUqofcLSxqPDG43roUsjljyHJ0gr2gwkkXSnyPQKAXDkZk
mI+cgde+Y/3kG8+xiBj6WTJct21xJHqZ37Z1gGsEEJ5ouo3sszUQVR/TWy4K4yyJhqeU6M+i6caD
hcZ+hRsdP6qg4NlFcKvSvhiOsRE+ll54KQq33tBQZz5dsMtFCQVOdJ+gbPKZKisFxjQuthPutB0l
5XGvLLNa5w87T8OmXaSPQaGzh6F431edf0XFKtRUOlEz4Yxm9C7lWkdtsTOk9uSa2W2Shk9WHl3l
xN5fkSuT4D1oULoE003cTRfhQwQ0M9Un0F7wKUbiDcioQGzXFDswEu6eIM1VS07moWbwMBAhB8+7
s9IarqaREJsLfZTUe/J484hwkFU6D/UpKix8FB4krMFCpu0F4uz9ruURCjoFLfftOW9/U0/8sG6E
uJ2mmVpijJLqRHjYcFqW9MG8njX7p5mA2AtNnf4fQtEFJ2lZbolvnNXlJoHgsVX5fO0iDK1QVu2n
xrvScbJAGkBY0YwWx4I7BFfN3BxtA7d/76MzxF54PnOi3uCSNtZAIbTLMCTjcqaSE5HTufZ0oqPd
1kA0tSwuNw1AnvXM14C1AqvAcpOjTDk1TZS/rS736e2ob/JwKCGazc6NzmV0QCO4CdWZMJ7rWzMq
TiWh6bvAmMH95SuUbC5ky/kQNlF6mJAKCs3UiZ7mprQw1MogPHZAyPZ5rSenCiVDUian0LKv7SD4
2vrZTYP7iWQFyrEFvrLW9Y7IsQYUjGWQHerEUEJLfjklJqzb4G4EmybWy30NYv9TWk8DXuqHLB0D
1FAbN2mIRMyiAwifYDeO7lOLZq+NzeosHazXYpqsrQa+dR87xPIpKd+ooqvfhHfOJdI70glNapOH
hXrrGM9eb/sHZyp2gQ0lgkgUi6YU9IblxtMISe6yhg1eFvWW02MNJA/T8uQctJqZaWtT8hphJaHT
ohYmaV7ZAX4fTnZ8/a1KKTaTBBXMjWONd5Ke/ilDhmFThI/skJRjHdNMAs2Ag/O7gDy6y5CpRAMy
RoF8PMupxjGJ1DeZxJ7Z++Rhve0BpiALvJXM9hZY6/JO7zef7jOCrt40A7hQZKWgaCMlRaS6PK7n
krCD5Vuqo7LcZlH1snw37zezA1n2ffVtCarSjo7l7QcpZwuDZoooesZzgcFOUmagBgo0iW7BWBIZ
h1FV/RqLkHG5MX1KjLRRH/NkTJfdgQpocwqkWW4rYbwaE6jOKeh8kft7Uvii8EdINps2hu60rtT3
izE1O7kRcvX31Szp8+yw/GV0xnreLn/KKtvGftLXKjd3okvw9ojlb7C1EDQ0VBGbSR7eX6nP+wzZ
Mva55dVMdfgtS28v8/YWaguWpQ9vs6x3WffgDnQyPj1ueZm3zXl/q/fHLPdhvd/KSQMvncXO909/
/Keryx8+vebbpr693fL3tzuW7+zDx/iwuDzKR1LECGRMxnNSfJG5qI/5/tIfHv6nn+TP//6nD/30
ysuqk0kcVeR+I0VM15XZhGejjMOzYtLHgDqjTjj4XB+WP/iTTvLGsoj3MylwvvPwZd3K6DOMHPKh
dQfopdoFAOCoU7kGF/U/XWzgHShrAkxHHWIrmVqgt+FtIAwmHwPNceoAiFJPXdaXGz3M6c/7+mbU
e70+IM5riSgcIa9XlDjUh5C0YdGUIV3jMorFrqftmSIRtjmpn6Z8DIENcCHaBFEJT6E6hcp/Uahz
uKt2uWV1jHAmrt7Xlzs1tecvS5+eUuCSOvQtw6Kiz1G4cVMrW8SyZGBAI36RcYAHoO20vEiRFd60
XhZ7nzR7Wsa8PTFX3Lssfrh3cM1HbNFyaysk90SiL2b86putE6OzYpKPnwcrBFqxeF7HtCC2Y2I8
RH34FGBU2vbquF1uWrUUK/iF5Xv4i6f0B3ikkxfDlhZkZyayBOPndYdQSZ/1EbYvioTShYgRFsHW
V9+N2f7MBi07Li/IxDR7e2m/2bQuliw7Gn7Og3ddZVQlls/hJ/adXw3JDnAlJ4TlvuVr4Nzr0DXZ
vG8falx9Q62GTLi/f4uIgBifJ66ZnzI3sza+BcSshi50YqT0SBSZuS1nT/v1EGSwaLbN9LEcdWuL
iwcA3qTOgUIDKzW5eO5983as4z1DgpEyFsi8OB0PiJfyk9FVWIIiHfBsSmEf1RE/lpe0pHonAGDU
Jizb5dvReGyNq9nMW0Zv5s3bA//+0y6redc9xyZNqLEoEsJe4gRfoHqXTl2hMIPxYk3IR1vWkxk/
xErPDiVJgTQ3mkFs9Yzq5GS1+XDRQRc7pJh1Tq4a+wwqSoF94bVUrpH3XwJG069f+v2HiVzzBfcl
43Gv3lhh4nGUOOY6FgUHgYtAYwOpeVvylS2/zLJbBwKik8X0woeju3ya5W/LzaR+8vfV5a9vO7Ta
f/9sdXnw8pB//VJt3o+MPUCKspst+9qyMctqVqRc4d/Xl6W3O2fqfYopm779XoHW2QexWO45VJe3
Za7Jkbwsjsuh9ra4HN/LxjHy+9sBSL+HN3rf5KDM3fXIOFHzuns6lRw/6tgINV+bt8thQtmkwGI2
ye+QGcu9F/bJoWjCUGyXh78t+upbi2BkdIwpWnViWPbUZen95v2+CfrZbiJjrMTB++kctHz2FmXA
tF4WvWV8uiy+bX05j1dWfAFwFyEcy00xQW8eoUhggm+KIz0Sd9kQfEGGa4C9Vd84kPdfX/v7d/9+
n1N0zMwDqBvvD17e8n11WXq/ef8Z3+97f71Pz43yB6xU8IDUV7OcODsnrEm3VOvLkcc3ntBdUutv
Gz+XhCdE2kB7Tp29l9/0w345PwWalh+X3TUyhDNxKPEbhF3HUGbZEf98cXmJt1MVmMrm4MIMTtXg
LVY3y7lkWV2WlvveV5f7Fs/k/+pxy4MH/3nQ6/y4vP+yff2yg74fM76rduO3nXm51zPybt6+P2FZ
envUsvh5/cOrfnjU5zf4/CxNr6FC2ff6DHN0Oa8sl5FlaXnun933/pDlr8YyClwW32+W3+N9dVla
nvdPX7XUXb6B96csD/z0Vn9236dX/fRORJ4WJCpua3ptSozAJIJKgtlX83451t9vcEqU83pQ15P3
O5el9/sw53KIL+tVa7L49sjldLu8+PtDP/xlWfRlAPiSeJm3PZpYbe/XOW85gj6svy1+vndZXw6G
5Tj7dYh5znqMENYns05Jj8Fx9SyarW0IeZ3OCQyEAI5JXoITqSi+ecMDLmcQcE0nHjidoEUcS+eG
ujCgr7mrHogMPsoKleGs29O3XGISBij1ALPQu+4NsBSG399h1oh2RT0SzRon4THCAyZs6zYfYwhC
pk9Rr0nL83mK8OgEbXzMZHZO05VyI3USzHz0Ldw+q/aDQ7WuH206s2oO/vkDv51OwBCs8IrjyswI
N/+/7J3XctxKtm2/CCfgEpl4LV+sYrGKXnxBUKII7z2+/gxwd5wtUbpS9Pt9aDbNFkG4NGvNOWba
c9E+ptePifXfD+6/s+0PU+7Hp7/7zz9972Pq/vjeP0f43b/75wh97B6dequTq5N+LOk+lpUf7+6/
X7vzOnKgdE5Z7GPenL/u5wHqn2/+9uef/rkjQKTODVb4H/Og9vHPUyWBUn/8l+Rj13ily8vHD8aP
V/D3n4Y++g+R5N8MooyXRh4iGRyhlvUNJjeSOZdRH3yT2bHVCm50/thHttyFEBPSxN6E0Ksp2Mmr
XkdFxT7qingN+7EuwrNRkfIEGcDKutdQRcWL0qy1Wafii2jFrTfo3woT5Nk8PK9Dlv673kBmVE/w
Ae0ZsjllU71qDUIEEHN8qKTqZSlSzExRQ12TOuO20dpD9eKAO9iYPivDUlMNhzj7pAXtkL6iRhuh
s4ZT08DYgjpOgNHORauDDio+GMyzO6b45znffRXmEsWr5j06bfvFDwYNql9qrgTR8gN1Nqp8HVUw
CuGLUs0VeI+8WVfC05TDgObKG09d4FOlcOivA9PKN17sY9inaDGC512K1oL70E9bf+4K2jWYQBgV
b5rh3tgaXJ6pA5hRaO+pBq0iRcC2LvDAhYl4TBwb+imFuZKol3MXRK8kJ/k7OVlLigMQer2n1ikv
Ko1WhOuWy8ThqnYzUuCrBYX8RJrJtHRLfSMisZFgbdZJmr3huN8LrSsWeYAkh00yWIc4O5e57t6w
7/sm3UCDYy3VTqJrmUzq10af2PukQzQliSKtoXyUNuW1ycFJ52Xp0lfQQ10tWbNto3JeB4syz5xd
UtlXGkyYTUrTegMAmOUnTQRXJfg6i6AgPhD7ntK2sU/ZwrCrldVQ8dQy667PSwXYu7QBimerqqwf
3An+vJS+u7aVexcNzbiM9Tq8RKJ9DmYQSTpA2CGYYTEpetw5om1pujZwQTcC6exdZ1OVbVof8RF2
HpADoQ4ZVUzrrDPEsgV7odzydSTSF1BtbK6KwSaskdTgozTqHrJr9qVVJ1J9x6WZNIiOYo1CuSEf
0tF4ZffJrtJODKwa3Q4Ol8fpDhSdUeelrZZDIu2+OvDVl66NZx5//5F+/Oz3iZfz6B9Y86hHvWk1
ZPiQseiOCdFVrb8NbKPdN31TLKw93UVcH0CQ7cEfNjEF1rKtdumN3fg9+1x6Fa5RfZksslRdQpgS
w7kn9XuBH+5NztEIo6UDPBuyu4ros6tM5M3KyTEVm6FxgjyPSx0FnV31B3cK1V2fGEfZsz3x7GKT
9/5xqLJ6hxZ3CcUZtaiZo9Bqv/twcc9xH78po9/Ra4dzWeU05xrnBKVwCYXszmz1rxM62mtGipgK
AgphpqEv8TC2aIEY/quyRMklbAINKrnUKrKm62gvRh62uA1ep8aBD2MlrFWh0lSe/ZxvzBy1VuzU
L05PKyEan/1eopVrzKPTmy+aAp6XaxB63W6t17dj8S0rRXCJEEAukPUOxM1VFJsCbUkke3WUQESW
htN/MaXDQ0KNeAxDn0dafjM81KKdRuSAg7M/dKxqLXMDZJcu78EXEItSmzlpv1BNNAhzbs2IYSI+
qCI4kt3cS0wK5ORF4b6llNrSod8W3jgdgfHiwo4PlGOHtZT72GGvaSRPbshs2AGBRrU2apV2p4hm
o1IKFYi6J/EGW9uKL6ZKHFRhJ6Y/BxT8winl3uc+rsfyDrup+c1H8NflJCcFHjTfAO4e9KA64UIS
NnVATTKg3AAx4o+Ppuie3D4F8z2O6wEOAVFl7TkV6QFMNBJ5bUJFUaQB2vjGQdXEW9valsUfLR47
zK1Xpfc0TbSPErm20vrRZr0D60n2CBrNA9jtmCKId4FDtM4rD3lY29SrfioOVTIXyZHlHarcuFZt
uEMfP5wQFXur0K6ZIUbmpdQvpyUNgPHIemZRdtW7ndvOruzgoAB4mLyCOGGL/AHMu9Rpp2zfVFXI
/Npm+9JmR4iUoqWhyVvu5/gfE3Krtg03dSz7/tor4NIomsybgqZN6BbVDhIeolI4Z/PIzxvYIgtO
KOxuqhx30iRtmrID8SbK/VI09EzRNANG1/13zYfcPgECaqxLB3l5b+Xw/+zK3Aw2dqRgmFmkgX9t
TeaD0JGVZmMcHwjBubLG17IutFNiwsEpguS61zAaQ4Pr9jTlFnBLHGBl9jYpGSwZGhYyRZ/edSm2
zKo+KGR3i5Z6/xPj4wE+t7/0dR7UDFJ0azFYmYZWoDGNb6nMr5o0D7c6VwyQlhttrTh4icivjlQO
+LTuY34l7l5q+dem1p2nJjq4FcNbC+eFHfO2LinWuuE1TXGAK5EDbSZmNtI8/9p0SMlpS3XydATo
FqqcRdsZdKuc4SJCEWyLxOa08mmHQ8w9XBkFvWDgo8NB1x4Sg6vrU6bHh4+l3wpB/fZqDWXBo6uP
hIzcgIiFdei3u3B87HSHRB7tUiZxSByZcxlGa0tjLg4IK6d4RBabiSm15xUvlbuuERYvJ8DbdLd5
QT1+UW6n8IPJsBOp8RCPQXPxPSDhJvY/FfT7NuEKQVfbVO4QHQwdBKKG0qg49kPt3vqh3+8rGwYA
kEbTAVcuB7SKxNWvPLffwXy+iukoJ5lJ7Io4j07YMYxbWCfL8spMQbT0CevxTsRI/8J8NtIMay80
GPqm8A6TB9rzFNA7Rj96mJk7x+EC7DU1nAV1WT54xlnO9oYe9698sUiVWY6I/FeNWa6tYBrWujPM
hR8h6EVFsxkYUGj5oUsNYVR3Jo6d+GBr8LhiOeMJeevhKy27sP4ygcLEEDDdD6N2DiHwrLIMDDwP
iUnCsUZqVJFCkhVfRpQaQ1ocegA862TQ6oWFGnJH1sqjqoOdIbNy35AKiIQ/nhW3e0+WmGRU0O5d
IFsCAAU6S4RzpEMGsDUb1k2F668so5huI2tDZRjyg72YfP0kNW84eX25cfGFr82I5X41vlJpg9km
gjeAX8fBkt6afi1XAopJAEnIh48YdjfAcFeFdYdKQgEFFdpqaJhQEwdTR4whpiymK2YlOsFtySs4
i7XT+rlDfbHyRfFFiQ7pszQW+qyDdoN3oPhfUJrguKIucSSP8dYcLXcTiE7sBl99JVPoXqRevEYQ
oy+ASTUbrDEskwxxF8inlP0P7WiVr6qkcNZGER5T8PLai/QDrJ8t5eBROwBp7I/93KsaoQHVOesW
v2EpxmiaZ3FwG3b1QRJhvpceHv44mLlWDMqlWSYr3KZ0fftuCS8tTtKzaZHG0/ftoxrVe1U6xrJI
sW27XckMNV53yADiqgyWxKqM20osQX0iX4jbYg+vGZMohCaHuViZFWmzLcDrqNUW/uDszdoVRzYX
7BnAqeHgGbhVu0Tl9kZ7nmWHWyTWxICFNNNTtWc2JLaA0UGqOSHwIZ0wf1KmOujVOR50d5Ok/bep
td89ssjgwk7rENYHDv/rJiFVfioIqYAzs4EAC62GCO1cuCM5lt5JrzsTs81ezr1CsmPXU0j4QoYv
Hju6RnJ3qIfrlKicAtfZ1qr7M3r0K2i14K/1ZDvVI6EAns9z7/YswmN9q+HCX1iNvoPxb1/SaYXo
hUZosHO14Es2Vqda+NWpyUakJAHhZolvbKoi2zhBUZwaNtDIBzPsRwMeqHlrQvp4NKqXNAWNWVtx
sywcVfL0q4fAKVeQ4GBOFreRHLc5xja7axKU0QM4TI8ArsQBHJlN8IRiYxU5JiA6401OfrIqRMRm
QXrJphBWuoSnt2Xb8AwiA5UNmoMEtS1coR4rUM/0aUzlzoVSM7QoCVwCrfj7yT9pHwBnyKssOrcg
T1mhI95UWfqapRLsBgUg0h1gmIyoLGCbdAfq8A7kuH3S8hT2ZjOd3CS9G1r1TSjRP+fKfSorgP+1
lbyFkUYGV2ugtpHFbrB4vhL7VCEefUwq+VSj7KFBaqzB+CRXU2ausM6TNNEQYacP6JK80t/hSn8s
Gju9AytFdisY5GFC7BTNqQ0RYHNMhgsvH9O1rqiiZ8b0BE+6XOtDsgmwQJFdGvHk4Ljxq3E26bck
zbIeqMa8IGavE8ucGp8RrDrNOvUz6be0ErLdRhj1wGEkYYTL3kyMrS/dEToa4s5kINPIgcEegq9e
mMPQL32SisDARdq68y8m881Gkz19mIQpN0bzhQNHp7yJWMUAKGn6m5y0RaYzqJNDSeiXD1ALKChO
KuJtryAmRfAIiRmNSR/xZ7bD2FB8TshZ0CFyEGElnlK2S5FPKz9HlbYUFVhbDwnb1JWIYPQm3YHm
1RcVbbGhgiTvRGSTpD7qMdbBN5ClnAFobMBIlsT1lZBo5IM08dgmjoB6AddD75qIDLHZJXeq3s5+
8yRNxx15MRegs/kauv+elzrHWgk4OmrkTealHkGiSIkdXKGyqLpLlOaMDYi3AmnTOalQp+kuufPs
znnheAI3QArB7GTCADJnBRtvTB71yGKYZ9LqA0fbuhJwZa3AEVX57dDXjyq8DezmkcCwDKsuWaex
2nRZ5Oy5G5Vfg4uNlprrc/NsNa3iekBg1eKcaWCQWTm+ExW4j0FRB2v63hfD9J0tijIit23cZ0YU
r9rKRiMIReoG7C1yOmLeF0ZlmitCT0cZvCdcy2Wpje62COPvYe98pX+/nf9EEC3ti6DKtSCh+qGC
yqpHY7MDFr510wiovQdEsW+fTa/edNI9hu7GF+SjxGUjDu9lOfM2PZ8zkOrWZAsCUz2CqedD0PJw
1IiJW1oIEtuYhX2/xpqSo8Yn2StaURhGg1cBezfbB0JLn0mSMMmQk8FNM1UnfQjnjkAOXFBk5Ni3
SbZxK+suUnMPFojwymjmGsR4A84dHiCu4hX2vGKRWYYPWTBKDspo/kEO/Me5/pMb+/888//fVw+2
iR4lwvX/t7Z4k+RV+PaTtvg//+Y/2mKl/48OWwmpGZAIx8TT/h9lsZL/g8veEe4/smJC5v/PU28Z
KIsxESgqvY6OtPjflHvT/h9iJyA6Kh2FOTE+4r9SFs+64Z9IEo4lbMs2hID5bOkflKofRPJ+P+gT
fJt2J+IERVpahTdalEeHuihvQA8bYI2CABqpFh9DTyeawyzzZV7Gq6g428gDDmbbnrQmZiQrqn4p
RZUdRYNlLvExTbYZXSOju65FqaA9ZOXcgfub0J9r8eMpiJkHAKwApbUClIIr92dpdFn6k0snrdmi
Ia2WdYtpWEtNtgGzIM5EMzOB4Wtd+SYJKfwvTQb/HNzFxUGTl7ydz+STCjiwYaQCNDZSWtXlyJQt
HHljsIap3EO98W8K6oaLuGQ1aYXt3yhin0wWH8fntsGVkjxjtvWJWTIZQ1yMtg0cT9Vny+7jldEb
/ZK4vwXcH2Sf8b4MCYAL03qt0CD+hURifHp+/jk+Z2/zeJuoqz9d/KFr2jgRXHwhmmAZVd2tX2UB
kFxEfbodqIVlNf5KKngc+HZALrHZTani4aVKLXYiBeF4P7x+v/Gd/P4vwo46v1zGLxSXBoOeB2az
2WoUIBZGNATrzLDL45+PYnxiUXDiwuR1kUrZaJ6U/HTha6J4oE96BAtPBsJYyIXohR0WQF5Pxavx
r3Q/805TjenQ7MjA7rX+LCt2WYkszWNhEaWbDI5DwJ+t/jv3ycefZjA+YCMweSRnIMePxhdRdqYV
GE1LEeCN5TJ2by34ZlsuSEDvPrRRBDsem80/X5BfL7swTdPFOwUDyGDU+vmgHhx0lDB5u43o4JH2
7cIP1hEv/Pkov7vqpm26rpK6awtr/vkPwxUJcWZE/AOn5gNXmGhbLKocc2likSrw50N98vB8XMUf
D/XpBju2TuCPIDkapZ3LUrJb+W30VkSEklsS6gSRniusD9d/Pqr1yejxcVgllSMs5bBp+zwgj0GM
y7HnhTalTu4k6vWdm+qHZpa+T4VpI8ZG9ju210XR3zfSjigmdjuGBheIBRi6DqzSuo+0rdY75i5O
JNvjlvQch3FXtV0PIjc+loLVZNdSdvW08L3yrWmreea1R1gTRlz/vYaDsRvjc6XycenHIloYoxke
MXH4zcVotRe7FOHuL2c+X9AfpqL5zGfnDfwZoaT5y2Orat8x84YXNzGbeGMM4cUi7nFB1wbhVtBd
GgB9Zd9pa9m593VCji5EwTNoe7kaBswETnaX1NQJdQ3h+VwJKFSOXm2M2FCE7Dc6Hhaz62iJVBNt
GJGflJx2BWXEsoRLMZnWEUAi0oya7JWM/pLq9Z33DNgjIsmtPWpm9PTnUzY+I6f+OWfmrnmwEvzv
06saEX0RTyJptjiD03XbTjgEo+9oG+B09A9TRDdmapU2tw+HXTZyOTTxPrr1SYcjXEyRdvTztyzm
/3X9ixk6VCsK40vgAUALrRysgTA2Tkv0lNU4G99K5L2LjNylw6ABi00HOmW9ZJ7UyhboBqNZ06WI
VedsPjYmh9StGzRQ/MyO0svQKZwNxUPTHgkeIOuE8pey5LXZ6AaRvuTeH6LJd5cWgu0Fmt2rvu0u
eCwewJHEA9brPG3JO7DvdF08KJHcVZEQO9fRoEdk7brpwLvm2VUSZ+SV25rcTLKwVrnJTq+1w0eQ
IcooIAxgUVf+gxWFkGq6m4pqeRJi61Nj/20sqG1qRTauAR0S6NIiFovR0Zzlii6RtuuK9t7WBXU9
rSEdODzEtZ1uhuKhDFmdjzb70rxLrmy9RK07NWjDBPy5pNNuDYjXi9z9FlTiWy6rs7CJnIG6kpbi
xZx7OJP9LFMI5RqbrdRw5p0BMMhG8UsqEtYcX3UQPiscTimEAMYrshMrjFLB+Jen6teBSwnBqpWh
2HYdKVm+/jhGDrUvWtHzHrXs44p02Kou1uBoElgxVBBpAtAGkPb/Mv7/9qiCWVfoQs4Twc9HdSue
DuqbTLv6Y231lzZP3lvARMOkPWBUeYrBgP3l7fl17aME2CtpuKTCsr39NOXUvttlWtKy9qIQsyAD
d8Z/31UUJdbVq5DdtHb1g95QgSrEdP7zwX9ddCLmo1KuO66rW3j9fj5dvxWQ67qc05X5c0HzIBpN
bU+wobYpGhzRzU5qb1qPLfrPxzUsfvHPoyQHxmvIOtfCDPj57qa6p+Fz5jrbLZR23jC6OYRXJ/44
7PE4v6bsGZaia+ai7HSqGTzxTyWvTvdID9b421/z66zPX6MMQwEHMyCEfbrrcIJQmhRuvR0GVkGY
jRD7FfGakjG9HULDFwli/VMtdWJR7Pwm9rxVkmBQTIP+nsQqsKsQHP58hczf3RrWw4ZQhoA5bX96
LMoyB4rTyXprwjhbJoS0FPgzN13YPRb++A4az6E4n3vspQnGIRDwKbXy21F6+rFODBqeZNjt4Adc
BaAiaG0aNhQP3JLc11Wj+/dGZF43yL9OLEW67UADDW/HdTmDuGxvILObX/3nU/pY1ny+6S5sNXaE
EIPFZzKhb2soHwILJqs9udts1fjtyZBeSlscU2UCbGbZzdqCzoLgjWQ23k01JZJEzC8+AeOrWnde
zYmli9NldGTp7BXohh23dtdTSse+J+9ZF7BkYt+zANeqe93MCfB0gmk12CNDmHt0wV/sBBFc3Mq9
j6NwNSTJzuca5WGQ/mX1hUH21+ecnTGGV7zUDGfzz39Y6dEActNR9TWRVIQkwIgNJLLzQBt34KTI
byup5AUERtPVWLZZNiCUeKfSSDOFBX/X2tqO5TnoGlifKzaAuC0se6LmRve3j/LndCjbRTRvZucm
Y5N81VT/UAVkqyeZQcRvP69/HGuVFlht6b2CKTULa+l08ZXyKS4VHkzTIBxfJxQzFObsaib0WytT
r5FFOG9/fgA+Vn2/PAA/XI1P71nfJD2pJGO99SnRLsdkrJbmZFSLXKb9qgAOBdabaXQWAjhzmrtr
1ib5vOKhi5qbP/8t4ncjPQtwJmlGIUN+HvqoxNr9KNqaOhm1tN4m6882Y1J8XPI3jPEYik7iHWw9
SnzU6vHt3KRDHt9It9i7dkL+olEdvVznkhZ02OpsBK46Q6smbVqk8xonAhpPM/arMPklBM28NkZL
d8e3i4VXOmrFxbjn194T+0S/gbL6ktSpjFp+nK1TFb4nGboTT5o3TSK8jUid57QQBAu7c/Th5A1b
6G6s3/V9MBN4laXSFVVhdwN2nVKx/mTZ3qsh8wenjZjbC3ctm/KJfviSJMnwGJZkFVQ+UoooufrL
tf31oXd0kHg2a2BHp6Tx80MvTCSUXsRwquz41feaHMYfUrV8Yk3/5yP9ZpB0WHADpLYlv1Wfb/IP
rxdRTA6YMgAyhZ+9RwURGpT9GTrPqodOHRQBrSB8kHZm3//5wL9Z8lILgwWJrAdGAhSOn49cQu4t
JKE2WzMT67aLgJCpwd7HTf3NtPCBTYo4MbMFaZ3FzkL4c0toZCdPtxoOUILwR6o3G4/nFmOig0So
iuDobzxiXP4y7P7mQXfArBJ4AdmSKtyna9T45DcAgarx4/ok65WHvI5eOz05DxpxMmH4Xsv8b8Ws
j0XLpzedip/pKsOkNOd8nlHdTquHMOTtMrr2BHtpxdiPoipcTY48EoDQINYhKJOMgR1VhlvTU/T3
IOChrPSomdtnejc4QoKm21QeC028kPehARhF+9sS6Nf9GjdSMHWCCwWc8Hn5RWuDlm7HmNQrNEp6
IR3GQdSBjh6HpKpF739+cH77xLJFgiJKuY1K38/PjeNGsZ+2Q721suu+Ma9tm6OamXNicLZoeJAp
5E5DstL+9sD+uiNXcBdYTEMz4XQ/oxeiGgmyYRc0VqbmqR/tCx1zospoASEWqSAdZEvDZ/8ZD6gY
EOxCEBIYSelSrXvPJ1oyrR2ESN1GBzQ6TQgi/nxhflOK4g+ENEENzpa4oz+NGv3YQoepY94ozX5l
VOnYyDTRhrDqa/aN3wOyWhadrTaOyX5NjncFUepAsWHJVChZGMXerZFL+Oe/yv7d/WKFzJ1id6sI
Ffj5fjU+8QVWpsMXbf1oQ3xpsNfAXmL6iVZoyuSpbkApgHDQN35HkDkLx31hUkSEU56exxQBgwjv
rGH43sIZI7jBv9BlrU9+dnA1azqUKjhNjDTH0i3bFaLKbEu6j37KmBfcyLhulAFWzYUVNhVMExkG
LMb20QGS5HZPdXmdFewQwoEKz75umlcQDM/IV/K9ZkXyEaby21SG67gzgi36rOE6MZjWUMsUR9qR
dcka4M8X7DfXC1au4zAYS9bSxqfnO9BUOIrMIYPTF3D/Qwzl9tStoeejyG7FfRi0ZM9V71H/1yL2
b9ZaYH9tEObEvSn1uYgNR4hyfyUJjhsSiSqmtXeh5nkwe6x4qXLH2PdVdYWQCXaUR33TskpBxov1
3++p2EsBOXfmbsQvMwMp81NTKJuMKhIRK/JpwXTpuHP7LF/KwHgdVAbQLc+OkW3Wf3lcP9OKqMSA
Prao5rKJkdTy7Z8fV3NCoAGHrtw2NFgXrR9sTZUjxPT9I9o2cx1qbobXcdpHnb8pAnQYf779vxll
4I87rg01yIAc8+n2s1LKGjcA/pC0U7ossIZ72AVr8rwjZM6V/tczZiv0m70ka0rddaUrief5vJdU
sZ23/mRwzC51v+bmB7Czcc4DRZtN2FR3CQwUwqNL956kCPrXrfdmyYCsZGLctyRbuedIe80ick9b
UqLIxwuDZdxb/rk1G5h8pQ1An/CHRhI9mUicCMqryRCrBOLLmoyHeJBgNxtQtF5xZwbJUz2SzCbr
KnptyGWxxhp6LnITugi5YAbU2fZmQ/iQNQXxQMU/YdvWU2zbX0nQFGu0LBlveguZ05h/kW14r7HU
tqTqGqau31LN0VDbsoyUvXgMXYQllL+8ay8k+DgHD3oWelddJpNMg7a3LjQ2yocGiKdCAjB0zpOy
HgkXiL531PWr3lxUbXgv2UFc8p4YNMDLwJbTjD03HWYXnQiKMN8fD6Q+nqdpNB7rDFwOS0/3GcEI
UeUShQZBJvZN5iaPrGTaPak502kwdSjrrXHVNO4Lm6D4ujCG6KgmoMTMkNnjMEb3euXDbO4nd+PS
EP4SsG5Lydt4tXORMHaY8aqZtHARk0m/HMc2v4tC+c0MiumbHhsXYNhfGpLeN5lph9ejbMPrdmje
irHul4gpk2mh0hzMTRFO7PfIOQrzjB1Yk0BkCGMijCMjHcikRaIK8LG+mqCIHmm5PTUaXBZj/urj
WzKYFPJPJLhoccMTM3t4avK8uRopk3x8y1CFuGqUuU1mRBsB1f0x1+3un88+vkdI6KruKg/iPkF3
sSWOlB6d48dn/37oU79bFz01OSWKdAMUlmnPzEOwbGN47duz8s8n8wl5Tn5ATgH90dWaHNxa9QJq
gd3L5DVXKAYBFc6fYRZKEGiZcKA7H6x9Xk03bYzykDykj+/Q+RtvwiSyd2rCVoifosk8cf73A5Hz
y5C1ykmmdbASdTyAC2dzXuNyZo1b2A9DbAW7RqZb3BzTgiwNZKsxWypET+XjyB3YBKjpEYkL785W
+cYYM+NJC/L8UENdIiseIEZRaLdNYWi3Q15eukSSthtl2hnazZJ8lWbrDZpFMIXw7v0AOXpQY+D5
+DJliX+NOnDV1sO+Qj0NvUfG/ZllApKWRAMlEbbnmtREEqNMHDrIOF2xAKCb7Lui9JZG6eQb3ALR
xc67aBb5g/QZw2k1jQ7ld6cLDhbBlAdvKiLkttJ9TEbSMoq8kGvyKPFyRLUGUqiB1Dqpbe0M0+No
G5Qw/G66zjRvejRj3IO24V5Svaoe05dk/qZdB8ke2gwvQyG3JduXB99zxzvE9YtKGuVDOVYlgb1+
Ro3citZO3tKiY0t849ShdfPxGUtXPCxqIVUdboy+YY0UjRYi83KSGyTfLx8QRlSBzlUaJA7PNzSn
xstP3YBwl/ZatRVokVLO5WGuUS7MWAHzFX5HFKNl3JE6hK21O7fklK3didN2OyJQuiBzVvqgJIpe
DtyFbYJTvi+ukaVPh6GoNyRmGFVPSA6V+kvTde2LP9jPyF4OcGKzG6c3rVNe85zkpoIEU6XNdd2j
/XaK4C1wQNGaJFdQg9DLTe6L2YEMXzwimOZuStsL2QzOlzRSGFM6GNoactBnMTzC708frdBeW4VG
4TiLuq2XlupLG1yVUPdf6P8OG+gRzY7QlfhZODTa5+87FqvcpMDB0iGMW1gqrx/IAsF9UZnwpAmk
KaopeszG8IWBJHnJLHRLRXwXES5zVkbsPAbRxvLD9HFo+/ZiqZC838fCLo17CKD5jUqHB2Ad3oMI
p/gUNdq3j68SOwyvsxqJdeohd+0zjbtB7fXCJAMl2fHu3PnD2NjYhYPJPiS0QFdFRPiwlbXNaqK4
tCtMg0RcVMyE2RYW/bZ8fID5iilJ6l+HHilomUf1HTpz49q1w9uq7uq7Zv5gzIyCIVfm0vfRCOad
oOycuf1Vn5n0qOYvo7aJ7kJ03E6vv7jkO21LNchd77jPg5XF7Ncc3kUz5hnBrmX4cfi1/s6N7ned
hsq37ZV9JoqR/bhAgFqLE205hOlDrLaKNBfYaSjnGPCco9Bwc5DaHQDL8scbX5XjzcdniEYF7Ldk
KSYt2owDpLVqqOMzWuDgxkke3dL3N2lHElFn+cS0dJZxKEwqNrIkZcjRHPPKMZh73dKddu6YyoNF
fS0ugpMcZX7wjbg44DjQ1zim3G0/RtgYRbahRVtfzBB2sjXY8lCaqjikjs1TKicETvNkl9v8NIh6
NvqePp0+Pgj6BkbsQlmrK/9ou+Va+YZJMpP3OoXNwQmadB2V33Ot++YQXSgT6mycwMHtakTgQUUG
puHCkhrWIU4blOBAXEVmEJyVp1fmHDbCNmIhbIwbxDlbVvEWxvFtHCNBb5MRFkb4nfzZLdaGhdB6
ew23jr+CdV9HFleOz2qCZomPLDrWQf3UEOHtmdVb1JGnm23ZwCyHxv4C2/hW18hVpvx1YTm/ygYk
KTI2mfM7QYIea0gttY+YK57MsTlP8LYoh9wk0p9nXTpLno2SBD6rjJ+U6e1wRnwzzWBr1+EW4gPo
ZYY17T3rwtNoqrepGQZkX+SHEiFFz1P18GgN/JxNsaQVGi5MP++QhE0Vtpfyis1QdGXk02M7OufS
6SYA/8WerJe9NSaXLlvYCPzCpOj32BgywGTGxsqmbU2W+NiZGMAc7CO0HOX4nR3npbDor46yspdp
YVOBTEeLy8aSVXBaSL2nvR4fujlO3Ske4hikG4Gut5Gtg/ytbR3zqMeqQFCv9ZB+16H6pgzizcMQ
nNmUNJfM9W6dcSpXeO6MbR2xMiEFaC4yymVPNa7M1U0StWo9TX2zzNx039SAKCwH+1+m3YTD8BpC
eyMFzYCmNnJClvGSFfqJUgk0cLXNdHMlJ/aebj29BT0R4nlnYnPn+WJOmoWDANOqCvjwqJUkFOgR
IECZ4/SzznoFI7YWCWnesMAS89nEeIbvjOIzqcFr3JfFGrRIvS6Dkog2LUMnS3gUrapu4WldTDKE
eRIa+4iswo+LMto9jA5Dgi2/a9BCVrmy3jHZ6UslIKXGk3sivfqi1y47ZEOYyBadtW3iWouzxt/F
HlJiCv/wWMDfLbpQwzAoaVo407UMuvZqCGYbjgVOts+PphE+NNNEbHsmrqgEvmeUkudco7pNv6so
erfqHEgZUHPMuwYk7a7axPiA13CBHp3OeimNAoEBPgxxa9+EGs1o3yWFoe+HFQpxtM4mAQJk4yFg
EOBqo+ZARHEe18WKeIbkusPqPJnOKyoOYpqBJ24qR/iLsu2Ydg0HDlqvFuXYHEmFT1aRPjwLQ9O2
su9vqqKz8B0hd8DjdGhz5qWik/vUDKutlxH86+vTvi7bbxkTYFSM4aX5X/bOZDluJs2yr9KWe6QB
cIyL3MQ8B0lRosQNTAOFGXA44Jievg5CWfZnZVVbWe97E0aGKCoUg+Mb7j13Uvc+I5BZY2LYkKUL
S2WYxvPjq3bBo8ehXpApV8Y55GrPsQTgKwjq82lzmTO6lpTnInAMpCDJOazI2W5MX23DNKw2tcnM
OMiqTV/G6hzomCRcu437de0ygn/cqRcil+ziixiHgOwB3ZwtA771IM0GjW3enJH+1xIzlLT32tRX
f/kHG2eSfxDNpTUS34rTrB4Vg/HaCdaPx56UY4U7MfvJaiA9Z/GYnj16dyhwrd70Cq09z7OJuDxv
z25DlF6DxXNFtta87dPgVuf5wY6VQZB1+aPHaLv147xZlb2uz3p5EvKM5UJYOS5bFJy8CdJjAjnd
fcKyvRzt4ViC/2YJtPwATeApUB6YNK81MF3pA+HKBDUMkbkWvt2eHzfsBXd+a4cHZbhAvMv0qDoX
imFTFjgqE/b/jQqqM+aPN2XA22uX7x530YJf0srPtrMivKVuqvNcJtU5GOf3wKVYEhphGYMoudWe
16zqaO7qVbY8yw3h8BusKtWZh1eRScxnnmCZY4bUOU3M4tzFqjjny1fWkOxnN+kOeaW/gl+pd3wX
QY3jBhNHByje+lIVWP1M5fqrx/0ZIbu4N5cfGdxsy5jOP6CWjs+4xgAvLV+FyXwwgNnM0eDsWmdx
YMp+76sG2GivmjcEziPO3+VbY2FF8pbCfyVccpQTujyYBySFZOfHzUQI8nms34o6Lv/cjZ87WFVe
hlp5lkiFO0eQ89xGCAC1Nk6qyX9AlYu2LDOCk9B9wTne30ROeEvit9cm3S8uRnZo5sDGk+sauSB6
U3TCOFi84gR9pfnBooMDq+3467kwNmlgBlc8P9yMMl9loYnX2JA2H/IcwUbrKyLuP3D4RmeGfIpk
PaXWitRgb7E5Rzg0tQhOkxHCa8gJWXHYPRgNvWqRmz8HbQxrq+Ngnczw12R3O/wc4zaPUt5NuGeB
2ifz+kHT+eP2f3w5p07dnh+0He9BGQgf2LkHFOBxr17wO25jZVsRMaog6207gwE4PO4XCW4EKmUI
TKZH4AiCk+XHHzePX//4yhwEsSUhLNvHt3/+nT+3j79aG0AzMRKr9Z87Hz8lHw/38eWf75XvbeyB
1PC/Htv4ePCPP/7zSDDVvrn27P95SH/9YILNdTuOzltt9yk19/KAc8M9tO7IZTqW3R/Y/eOrYsHe
P9j3f/3B476/vn18hZSj2GldfX5897gZYgUT7K+/68etu2sIG3/cBddq3qqy/tF2Fa1yEBHzGPrO
5vHtXzdzRiNdzw2v9uNLznR9csLR3eD+ONUWtXjSYB8NCZnZqLq59KbhXNFQeli73XaXd1m5H0sr
wuSNu9JcdoFjNjkknXS/x8wClIlVa52W3k8uRHJlcjjvc5UcRYmjhqgU8dRNVkuWJKBTL6ATlyy5
y5LhjGpDa+/IDhQIAis7Hz5ISDD3M5YwonFm5vcbQ7PtTc0fAa3LPWHUQZ/9qfRx3fXJRnGQw4ef
/XVbigydK2ePlxcf7QiOyrWfEawg+8QIu4Fo9FYzsV8Z3myA8fLfQ//JtcxdPTY/ojEuTtHU6C1A
K7r/qPtcwCIzNPEvGPLTPRbQY6Jmb48R41NFTDIZY82B1uppngSEX8hRbRxhvmB4IqwONl3RrQNt
wtBB7Sc87Fk5gWViYAmc1iFs1grvoF8S4lk0P9JPQ988pw7wYykE9VP8JOrxyc6IzXPcbVka8Yrr
50ffW9E+6Wg8AtHh+XZO2dzQVZAdHo0oLGjsGBYxY2EipqiQOppSo99adR1cSiG/jfquzeolypth
r+IAdx447yfykn5gBUm2edD8krF+Nbpm2mKPlesUq2mcJd/LbGeUyueVXWSJ2tnYKlFbSLV7v8aY
Giu0CSm1kVUNxkHbH14VkXLff06Qb73EZFSsZBpdDPQpsCSOU1+jRhImEaid3OZhlq5TXacbsymr
jU5Ti8vzLZO/aicmD40WeGe5McRrty4Ailo4qczeh6Oq2lWZ48WZ4nptkUBktypnrGXlN8OASdtG
8wcax/zmO9DOHBWcyx7i7uT2w7NAeJaW8s0oJLZAB2KlzjTVjtPU1yKVB7d3zOOUpwdGT18MHsLZ
ZfRB5ji5WQSOjdvZgekBdTs6tLb8TnfbY2WyaxxPdn9PvZWpKfkqg7W81Ng0q9FXm571JoL0ho1i
iQG5rundGYGVAHRdYG1T+kpDM+1T1kQrYq3ac9Q/o2MKqUyoDZAanD3lfe5tQmtgeU1GgcTF3OC8
No4zgvr1IwUTGpq8VCkWxaqU1MEYUUWEvntmkogqKvnmZ/DSilnAUc6w8nfMh9oAZRakYLUGn4o6
fQi+jniNT8EPgljVvQEtG+ErnF37pmMmDO1opIfcrG+mhfqjd/GqQfIaMez1wAPdNtyjfQUwnTvv
uHb7devgj0tS6n3NApe2Yj1b6ZvALb9LK+1usprGKakpUlVcEXHTFDvDKFqmH+kSoDwMjLFIwqml
fnLtguxKfglQm+yodbtysD3zriF6eCJQUwNRxJPKWjg3HUp7z3PXUc3BXJjfFw2YNBTFCM8OfR0T
/WL+TRjrd6NOvxm1/K2H0TlpazZWVPLevvSQa5UzUWduWPIx4u+HY2djjk9+Jmm0Gyu32VJy15sk
Df1rMpCuVIiUePcKOaer2Ekz97ugcwo2EsE2l04n2jlqnA6qruEmdWm+iezhV5rW0zMnIEKYXuuV
akZ9SvOs2U1DT2TEXHpHg26OyFeLIIzkHntNfbZ6CjBh2l8cost2pRmKY21p8tdnIzxMfXRuNJGu
cZgln7pR/Ircay1vbcYex+hdsUyCs6cZh/81qcW6nAF5WKrko718igbRDMdmtO5+rGjiwr5kR+nv
PTEhy6RQvjbLzbDOEsc9+VXnnzo/dPZGoy5tKPPrnxubs7ET4e8IgnBNl+BsTWCrGN8sZql7v0ku
dYVMxU3xZLMO9FkBMhwkYcodcn1uEc6faSjHjR2wvyhxm9co6FKG65xUSzVp710VH0PFZIVcbfQI
xgLRjodt5fsHb6qMnUpxVEcadkX13bGIpZGCyOAhSOzNl7avvF2BCIvRVrTWSZDsCDWOkblyWhtT
xmAIZ7pj6u9TNSf4hnt+F/jpKGy3XFfsLfduA5nKrdTEcgVLopTpd8U5BVC8qpIUjmbc/hzK/qdt
jmv4e1w1wJmv1FhZ1InTR22L4+SJ/ZRPHrPQANehIaEiZcS5utkTLrtVRi+zghWKB1/DDeIa9DW1
Y2dHANobqIFrErHUiAdsrOxyDN5uGD1KXR9ipl47lFdqem0jTtki6Yh0c+JvDBvdNcUt2h27WoFc
ttnmhOpc5ftQ2fuqszmjNJ9MvHd7wfF4B5qyIu6AMnXYSW3GK9xQmIxzy9+12WdG3piPwp2uxD2c
gxBlLYxB34al5cvhhjWzpWIICQYvlx4rKKZTWBh4RPX4lLTnbiJxzu6Ce04FGOOof1ZC/kxzgmlD
p8+vY95+zZss3U8MX3a17ncuUzM8e6SrpDXCODXJYNfk1jVx6EJqorWGesjPPsv0bcGhvYljEssH
1Z/6ZLS3E5N6AAY6vRPmuG1F/0IMA/q5DIuoXCwxvVyoIN+wdJQvPQukTUYi2hqqDmR7Rl672kHA
hkP9MqIRP/Zx/muwYvAmlodLNMxZ8BTiR1GE9t4ZALMIZl0HS83RtvMHIiJbdWQuMx3dJcyohd7S
dzI6GuU8o4oafxhuKM5Nl4UX0g3iXYGmEjWWzbINlDPIBL+7MQowL3nRYFaPsqfGoYeNJvtuhfUY
rAxdZ0/PpAABpGC9eojdbIkRssjcdr3RPuDcUk8ieumVKD/JIt4UsPme0ChUn9DG57ugAgBl6W9K
R/LVzTJ9HZP0Gx+35rULNGW9m1TwJn7bfVZ+TXXfnE1pEF6zfIsyrtx0YMNPoq/HY1IwY2h80ujH
wfptpHghZbcFDrHpG9f/WkIvW0SATEkg6YipHu8BaR/YGzp6AkZJbpRlB9tuho1vDfNd8DSv3Mwp
j0VFCTnxi/YglHZTk7y7I9kFWdA/Sy+Jb+xMb90oy9e00AdGUERUEInQuV1PwI6Kd05p/s67e4aI
/9IMPxhItNc8w6bVFUgrkyokm4lMKjhU9jYDYWparebTZWLfMHR/zlhmDShg9iWiHnZblJ1TA0I9
7AeWJDQvVRylB7GEhkaUKS5vXBLCf6aB3rpTT1oIzvetk0Y0uFH3bov65tllfXMtxoVR2Y1Ht52P
RB7uxhSzUg6T0pCJ99RnkGwm4R1Z2h76bnhxHbe7TZkyuYJY/U7WE45+ICxpRHYk2r1kTxBPeCka
atih+qrsZKRCStntWeGhlPYPvzPFEajtdRRLFM8ott6g1d6cdH8q2Det4BXTxAfOpRzjD6x1DER9
f9jm2QwZqxr2xIx7R5gyJCMUnUbi72ly7RwuuBiSmSeMzkHUO/J5FyfwkN17Tl0rtdznNHXxdkfw
eUqZEWdRMRExWIEhNJm2XurA1RtafZhJ9Doi5TnORFVsiqBAVsVJMShvJxhVbWDpyKPK3WnlRdOX
pLHcs8CxsCrh3W+SsQx3VYDDe2xT+ckqym3rMVKuUbfspVdmuIPDFE5kybnFeHxlA0rb+CzeLLM9
ciKNSD+8nsFHn7wEeJtNZNWtG35YTtQfe8FkuBUu4KmUom/I5Mamy15L2KS7OOAyapbApyDpXK3c
mHalxnm+9J/nmXYWuSs5aaObvtuMWI8Aut7jIeqvyt1aSZY8xVB3d4UmmpVFe0lx4TNRkXR3dLTE
FyLWFmNTXYbphHCaxi9rYYcnrtqLNN0jwkRx7o3HKCe+tWn9aTdASNwM+VOWNf5NNd4a8cn42WwJ
VlTGmzWylfHVczY10c4Q48+JWvFS1TSeDNcuAVbuxfpc73lhluCDtwgj/haQqAFM6lfkV96blf2U
UxltQ3ecLk7QB0dVkYeChJmLep5ckwoHjOVUn8tqbK9Rl1sv/fAqc6gqEbKEa5IF+a3sOEkY5e9z
BCfPZaIZD5Hufu2LG5QE+zkOUE0H2PGpbNvuOaKC+T2BRLgZEEis3kW86glUo0tAQiEZL/QucVp+
OeMmWm5aB4Sj8kmGpGwMb6H5zNrrUk7mIVZ1flDz/CqTLruwophelDOvDYIVVr3OWD+5ICLaOXh+
3DC2O2S5/SFrwfLOLHxEqCQyU7tjBoqn1znKxivXg/7F6c1TYifvA2NiptY9GxrCslc+4RXXWUcl
fYGhNqiBeFpF9VyL3FobPiSOZtDs2OdCrOsC7XMgh+BIxSCZykWK1MONdgnEsYG7VWLa+p4JhYsA
4YtI2m2XB/O5YlC8hRhIWrTJzNM0etY5LutmsF57a4qG5xzdyMCSsiEc+YJ3FLxHjHg7lcNH2pCI
LMbZ2TbAhk4uDWudpiCokwZbbRmTd0sEEXk1jBXJBili+alyU56ltcC0dJkK/B+iSnbKJZDHXqJW
ZqJX1h3Mo0sagD9LREqQLzQVSmHSTeVXlu+cIg4xw2OWwbYnzP0u6qlbsx8BmkdiEVE5mVqYl87F
cn+gRTWObgLKarTSE3oDdX7cGAoWmRx5YiSkoedyqrcewpvXnk/8Ketb+C7a7E9TGnyrovjDwLz5
VAiBVLKSR8RU9Qrw9UDJWEnScspyQwCt3tTKZnNMrOOxhD62VmVDotusm4MroUREHpO7aRqZvSbL
jp8sStfddVnU7ruB6rBJg6/EZ1wLDSaKtEF1Hn2A6nRrXzHGdrwlYJglhvVjIoljM03FcOroifeZ
FTSbzCuf4Y2oW9mn4z2K6vM0WfZmIr9kV3EK7ashJ3fWI2bFapK3qSVnWnRFuxWk2xA4lFEKZRDI
JBOJuxt/D+3fjd+Lt7Ae0PV5xbfawB86OmP2jbm6BIexbgbHO9JYe5zeGP6GRDRIBoSCdTG8llam
rkQEz26Z7rXXeauAc/SIBYbpwD7v+vRAdNdrRQAyYCdbrAd/oPboAm+X5p0+Zjkx0F1oNjd9Nkv/
I9Bk4iVN5G5sd3p1vNI5aohqgdkiVrARIZeQr9ay6+g7AnQCGsEbUpuOFEbDA3QSz788BxVuzXKc
7lGCFwP+vq+Nbs1+AuE7ZpAuruUuygqFYcFHsk5XlHc5ohxEeMy1ZrKYKqIjhdLVJk+t7020bYFY
rHF6HJwO5GshbYK/w/ognalGaEDYJDFS/b6I5kNfSbkZJaL3HEBjELP9lHsP5NrvwTziHyG63ITm
kYonkGr9KWqMAziNbV4wuLJH5j9epK+qNL6N5fgztpmFlDrW62qexpWcHetIZsV9hntxlUauLlbd
AU1BmcFCkyVqY4FQFDAwud4vH91qnY8kYIjxa1bblCn+qelKznun2SivabjUE6rihJk8CMqpdBrg
IlfjoRM45L3IRnLJSIZaAn2dHNZdzTa3rDNwR1nytdEGk1pm/DSp6HnkRCs3BrdCzdNJmvk+jyb/
HLs7y4IeMpOaCIuS4Zftht3BCEEawR4RBCQsCYxco0612/1iHm7uAwF+BaP0sB1YshV5/Z01mbef
YsFYy8BaQxW0jW2IJqlnnkuXcN6RqMSXhuHSNLKv1bgXzkbfJbR53UuTJ1AG8hg5hDacT1313SeZ
64QMltxj6JObJpHuQS99vcFgre9ScZiw95IygGvBZRSO5zZjjN5QOZb+W2KEAeNFWe0bMxkX+hU0
2mj0d5yGhLyBlnRLRW9iNuLeV9YJ+x3QT8ccqGURiSubzCSMUM46SVpxcVDlHMuhfAr9rr5UFYAT
1Sp1831qTq8bLxzC82qM8vBepMxBUmZrada4K7JQXqmgYBdWArFM0h5FYGfACos1y894G3cq3M9m
iZxiXAVN7W9In1bk8M6vFpuyZSLlnyy7KDeOrid6ap64QU60/54RMfK0Xpt87k6ccCdn8nJMN8N3
PdgkuWa1sW4F471k60RhsrUbyre4tgg9AZ3eOdWvlqZ9D5guWhv1R5W3CdBiKyCIJfs1uMuoy46L
wwI2c4Oh3ti4CHdOEP2w7eoeZY+5LYNsQlWIVUgw/2re1QTbeEerStz1GLJ/AWLfrqH6GOfWzShk
sRau57hyOGfLD/a8NFkl5Us0k+1g9AyLAiNjsCDHq+jemWGsMwqRN384Tp3yT7lFjJflZrw6AYQ1
8gGaLQb+UziL78rPzF1qJqQhS69DyE+KadrrYwPbjgado4Q68rmKflu+qp9Nx51QQwTAA2WW7b2Y
T6YfjmBoOTdCug1JktkqJqoFkWR4zIvhW1eo9Bx307OsCARXjbwUOAvWmVezIZzph4MWGdbgkt1c
Uw+kpO2dptz5GVmMaJy841UeCCn3h37luSPIzz4UJzcwfhQYiU08rTtGjlwP+ik4j4L/njMGHv6R
ptuUhKpuYlaO93BKDgAOy8VgG2+cJhJ7n2VLnninuAzq1TBZ9TEwvIJQb3IIe+cbXLWA6GnyvK10
SI++c6sZssAtykfDeI4tF6aEHfIOsFs+yIV6gy43nDD21Xs5m966Zv00OrDUHNFIVCSgXBOnC8+P
G1KSfklma8z+UuJQdJceiX54igLpXBIlflBTmj8L5Ty7kZnckqkJdlaSXv1+IKkt7a0tI6F+B0uJ
z7N2eIEXbLAKvQPzlvQtC2uyxPVI8qF7zeSyHuvi1w45KwVTkREiVB6bvC1OUCnVsRrdZ1H54x6U
r72a84b13ppLRgJ4tkDn8RPIGYDH4C0qFMU5kML9mDv5ugzJs58m8Tnzq0Op2+923eavkpHQnnUZ
Co9eNLdSq1eKKuLJSDPM56r4UlEjAVMUxz5U3Qoj+Dbyc9o0mQAiSwdn3ecMTKcAg30TTauks5OT
MrmK6jGiN2xcDOZtTisw48Igiu/UADS4kFu8W4Ts2wrC3nOb1CR9j9LcTVP47iNcW5seGDxnxHuA
dUuvi7o7NHYtzuMUu6uQXqzLGL/lYBEYNAyw2gQ9zVyb13C2uA76EIhjdjFTbhCnTaN79cJ839Yh
rQ7+cl7j6OVWRIW3y0Jtb52GT3krbSY0SRVdS3M8mKMTngpq6WNf4DL3ZIveyS5uCcjEA2k6PA76
ciN7mYilQ28zJbcQy2CS4Z+wY6vYl+wpWUGN7XGWDq2ycc2IOV+7JlGDwprlsau6YRdg8doEhINj
B+kZaXpfCz4rT6UFldpuk2OFgupewhItJ9UfSQJvb2FM5tt/YkXXCenxJxdQ5ZrcdUAIaOGS/JZ0
kDnbwk0veSR5efrO3quq4LSqwL89Dv6gp5v0DQKQ6862j1w7bulEqWg28qmOs7uwGfrOTr8pgD6f
eTF93kIdB7mU5kHm+spUvlmrRhEM47GcSJT9qa6oUaIB8VGfsxnqU+tHlcnqKfVhY9aN8y1g0LLG
CsRDwt+xrZpSfDH7Q9d/dADhXhthdk9B1r1WLfop+mF7nUPf/+IWyUftef1HXTPfc6eQsEv0sC5Z
E3Y6T5ceWvextcf8GtjOfgZ2/43LYIUG0c62uVcnJy0U03E9+TdCwONdFNdA53pNyFpTHA1W6VFq
v7Zp+JKUM28ik+58qoVcY5CekCyW4tYprh9R1rn3Xs6wogER1Izy7s1yM5llgVtWjU/OSAC9OZjO
5xnV+CoZvuCTC5ceF6zGUDxNUoyHdpS/S5k36yDzG4+mH0GRM41PQ2jFN2WS65fUL1VE58voxj+7
zDk3AWYGxvekbcEjTrZGrP0NrbV7bFqVYgLA2zZL6n6FljajqEUHV8NQIIy8tQcDH2+cv1uudced
DIAtZJxsK0RuHPfvvjW7VOR1d0whQ5Ono4Bd2rmHgyppDw5ep095Of+WvL/ToK9enVCLQ0Mfvcr5
LJOzZ96HkeMn80kiMGdQzoJEqWupFmGLQ5QTlWh0LpVkyzKnFwyN+c22LrFiuV13okRAEj53RVzf
B69Wp7znXYdjCBKuF5nX3qnam90WR7OpPwnXYPyMM+cYKEVB07lr26fissJYfB6n8IVhf3fqA3Le
sQiQ2BNHn9AIf3GGYCAJF0Jz40XFs93yga9FmG58QQbkxDTvGmY1wz8bg+6Y2OWFHS09luwPZWhN
O5119nM9PkzB7qbRhXcZvbi9aZNEb86MTatre1ssVxGjYHTrxSnKO7RNAwsst5hr5oK6e4mN2nwO
k1Pr7TFbFT9zxlNrbzTbp7Z/IumluBSYC2g8c+srwkQM3JZCYM6a4Y1+sV8Ax07wTcDJY/vDRdFi
/EN16LNdimMykmL9nXgGpIuedE6l1b7TEZhnW3FNCFOxNbGD+8NUnzv05LwqHE45IPinYRREF1Lr
OVbChGS5CVhQgdzQzxnX7ydsEM+WADkII+TkZC0qosxKz/1ELkXX4Ddq3WFFyzrwruUm7ui3jXkY
DoXW+77PrWMDIvAlQhjnmc3W51xcl6Kfzx4DjMPkxdB3K7ITDGyBMhTxF5Uydo3LNrrwqpNO0TUM
oJ28ei8iChFgHelzWWl737Id/cJuG5neM5M9z8nvdongruxOMvDll1Iv3TN0AdUfDGxDVyc2P0cs
NH/XouES6LtPYB99IvZMfmsUiBtboed8oBgKumjaTlCiNrUubyAZU+onWvSadIuryawf3Kz+1CFQ
5nmt0rekYbzTBPjFhkntHGsSdLTgiJf8nrKXV5kXalOiymQPFXIIZ270pErvexB79T7x+k+2Ed9V
guBW52SJRl5L0xbxzyineHanIDizp6/ZBA8APJsiOlQF4J/emfrnAXfJgO/gq6cYfOZ5+mzhNmRR
YnsrPpO4PKIj7r+d19reL41PwYOsWzObetxkruXfnNgxr9CYNvHGYB/0tXAadfYK3vBWXplfO0V6
cl8mwVkMyPt0m/j7wujLK9mvaLddV39OeHMz7M2/IKZakrmWlmqO/aNsY2sVDqH8MbEimlLLvCQZ
6AMZhO7JFrOmkfPQd5Jjfxal+BkgFfrcMsKhGnCbtQ/NHU3FML5Mk1efjS76GBkHvaRRNu9khVAh
fMyrKjSmlUwEuxvGV55qy0sw/fZ9Yxw3QqDsBCpjrSHc6X3TLa6DNBOkvcPIT+1enNqoF58by/zn
t57kegctbtopcqMPZo0svKjG8jgNE2aBMn6ftEg/F/IllGH9pQdB/QJqFM1Flj0vmOo74IO9TKJX
pjrTpRVhci6t0H/Oqyj5Yj12EXqUpz4C84/v8zUp5ksXuj7jlHx6zWsmbZjMgKojwqDNEefBxxIV
h6r5OkessDAXyBPezH6vFDOHEDUbYAEd7nJNC+0iwq4WefnsqnHflkOAv6Sobu6ED7ISbHInpObb
HrDgju0uikq3rW92Xf5m1BDsG7I89qE9gHh2FB8JGObkNbPgjyaDY4ZKd21247zTIb0stfV09Sj4
17Ieeuo7wzqEltPd+5mWl8wM+8vE7oF0E/3CA/s9KRVuZuQhW50nw6FChrZSXR5dkH13W7aaLFgj
5d1zFMVBvu56HZ37mIK3bPVvXk4GhGRv8EbSYleRWsml2BJPdLoOqRe+xvLjnkvDHbfdWOdb521y
ATg3saFeqd/ilWkUyd6V1EdDRY89zOBu3ZFBGZkJb5p40M9IbGlx/XJ6ZrVj3chD3ejcz65YOFw2
kNO78jrr+rgxeotlDx5I5hfcx5rsoJqw3wfpfOa1Kk6o9awX0lRSrfNn2UbiHJUjZ5pFW+P54nW2
PnWhYb9ZP4tW34hZib8khh3fIYq8jV4oN4Xr1/jbkuGuVTvcy2C+4ICNwhPImwyWNnODXTVRos4Y
X1kTV+aubVT7IBqczXzmqizabu3K1H7STvE9C9FejpkUb+ikEkR2n7qejiTzLAi2olfXpK3uvtMb
dxoGREBJz4xnztTZio0TobnOGmjKmzdb+uD0PghFv/9GZ2EdMY6JMyO7+DCOVrkLRzwzqpirbYgO
lMFJ7pBiaKOs3doxeXU13jncZupLwlR8zbL7e+HYyedZP3ldUm4x/hMI3uqPXnbkPVjBZnTq4Qqp
4tTXwgUeF3+OCUM5a7K7V+5kkEJbV8F+sJ3+j+Hy/xNNXyf58Y+/ff9VEtCUtp1Kf3Z/+z8fVcf0
+vjrH38jtCPAfPp/J5pev6up+F79+h/+0j+Rpr77d0BtvgkbGFogVl3Mqv+Emvrh353QxL4LgsqH
YQCgj/1pl/zjbyL8uw+R0PIDyEWMvxfiS1vrxx/5fw8CHwOq5/oA4HxT/L8wTa1/s9Ly75seeJLA
DLG22v8NJFeZzOzLJIftxkppowmeXmmnPU2EleaTUa7rEW9kTle+bihfaAOGCOgYGsOgYTw5eb/C
pLw4FcNfxNX/i8vb+jev9fLgfOEHpmvz3wwAOf1XnzHb3gQUgzcdjFafbIzIK9EjG3W74Y4jchFE
KTxw/p5t1CLY4qT1OEj/5fX8HxCZy6vwrxCp5UEEIa+GsxT5lv3v6IbObU3W4cl4mDCJ7M1+gvAs
AUlPkifFj14los0yFjfO648fWc1awu2prI03M+chFtHANNf6VPsMULOOi0aQYlk2i/eie3cMGZGv
wmM2EoaE/9sDd//7Q7cw9cNBAvrK/+PfOWNaT0HaTwuJSPjM+vVb7y9OCyEOxQJbyEakV0GZnv0k
MzcxOm0Efqvem7/h/QfzbxRUxTD3H8/1zG5sZYJmt70O1rTtHFD7IZwcys9kl76OdkIad+ghtI2+
8SSJQ1Z2Z7/in2H//Nyxez/I3iUco8n3sanRzhMJsbabID2wcKpX84FpHRqikVmEKTLUc3UmWIrk
8y6QL7Yj7HXkWPnOmx2UotmAY4OBcAgwXpggChneBhVilFRtI3OR4kfI7fA171pGsGs1RZiH3Iot
iPwUx8aTgQRh+5DkFSVITBt2dJG7wdpP4UAq/vPUwYh9Cvnus7DoRrfZ+H25z8oliX12842Lg83T
CUs4d3kml59WXrnysicZUkt3M16IjPgUdg7g4bEgThSR8Vn6YmsZJsq71gu2ZJXGlc+iLYF4W1Bn
4MGNf4dxjdW67CHTB6wCIQ2yeyYhKGAN0ixv8IisHDB+WDohm/RrdgXvQ4rlsmST5MmfxSKrE+xr
N1QqIasu4H3EbqEDw6XzUGuALRznpesiBXCXZl8cHTeb1Cc7JJz4VNXi4mc2isFZ4nxKSAlpcYQE
GWntISafKMSh2r5b7UYkwd35D8LOYylyLW3X93LGRxHyZnAm6R2QQEIVOVEUVCFvltySdPX/s7S7
Y3d0n+h/UBQkiaSUlvnMa8jVBI15OmmgAwOiLKc2KHl2UPAoJ/1xPQ3EF8phK6Bxa9qaSH2rD6EN
+reWchKfkzAdIt+5CRuese/JH62b3p0yfsSzdKMF2b0BomgJywN+Edx6y8C4jLJz7SEt2oBbm7Bo
WBAeUxOdJfZcCf7kdCDSH6OT3ZffIBterAcpsdS2XyFE4+7VF+t+ziF/ZbMJspY8Ih7wz3DBH5ay
fbMVanFK7XdInFuVMaPGPhwyu6wwky9J+bh3Xs20VmpmXo2bVJq/Ib+8cjUHLCWafuCjA7L7hggB
v5bZRJbAQ8RQogLWsLmvm0SLqeeKx9BgsGL4TK8W54TOjiwss/SjldLtlfhZ9fhZbJZPECV0h6py
erUlON8oYKSmDerp+pBcyVYzgkraWu6A7xCV01Te5ExVRjMEdG4eXZXBrGjLvYHy7qrR2uwFE4c4
hIikxd6xlLLfhG5Dv4oECYvIaysAZJF9bAInfABFz6rn2yUlbrHtKzUwBgjXwQxu2ovggGVNlW8c
OX+kA657JjAI6giYlSQBLiUj74+2PRw16KMO7T5InpuA1tkw5+jtGSRC0vo0DTOBzTRlu6io3hra
Aqwcf6K+AcOXazBRpIQh66CMoDnGOsYMydIrHLrIByhmMHrhGZEEJcVbV0gAtzl/WJSgOTXsJ0Qb
8Eh9KrPLMl7pTrtqCzPD+xhdrA6yV+AC3U3QLYIKufHiCAlYtdGIYKI6G5pPkfZu6/5X76Comtv+
pYGoFzdQLMlwnaB/7w1WNj/F9Xt5NnXP+KiC/D7NgJM0f1+REQnwyCsEC0DUJynuTREniN06Whm1
8aAb9mdTsEVk5J1bn7nTT3XDUs10Bp/jQd5L8V9Z2RlTe3kifcfCLGW8nUftDwTBl2Zkek1ojPrk
xesxBx2RHHyjpoQc8enKcF6XJv3BMefoscz2RRFiUcEzqsz0u6qXYeoyjjtuSl0VSPo1m7F6I0/8
reTtZkkVjQ7BdjkRUQozGgiCAmOhsU9dXE/eW188WSnbyzJM2BvMbSSjlxl4E41TpsaA9IAR/MKP
8VSJ6OcyRGbJaobd4Xdb+aDuYx23w2jno9G28jBHkFyhV5f3IMeIQhrZt6mzAdWtwhSncDsN+O/r
waCJ7iCCMiTOto0yYwUcGKabCySx2WRV8BRmw7C28ftYQaSkyinpwk0UmXAYA46FBhT6fGrsW2HB
QmDnlBvwhaffTZd47nqgWvYPtA+xXxjD4zIww4nNO4myb3QHcXiMSzCMY7ar5vazS2B6BxikiKF/
XUaRFbCs2NH8y4qzJ+iShPnsErrJ4xRqgLcZbRp7Li4TmLF1L2JoFtW08vtZZylhbCN6QePbre5m
rnABEXzAwf0oeXSB8qAs1BKN/MKmKMjw9anEU8/xuQZ+Vxf1KYvEVxl7wVqkOfylpIWLBX+4YCme
MVrUA+4pBQYONAhsEpJ3V50ZWxEMvrOnwirvNduqMomkyUxqr/NUnELDfLFGTCkMWJJ1ZDBZ5Jnv
KDOgFwjlIYpACaYCxoM2PwEzgriQpr9tMCe0qcVby72l8AT9t8+AYyjF5c6MLhVbH22oDZqotEPG
VsfODHiA2rHRhcPRIoj/pDEyAA5PERscikKFtbND523g02PwUdyXOEAbGfejzjbJM1nNhcl6Xz5C
SuhRvgP5bY2QlNlU0MdgwrfZd1b3H3RQroWjrTEVvEw0Z1KD1WVOs+9yvJlVBblQhHdtZHBNwGhZ
oy9gKqstWy3bIMh0JF8ghLKQmXNxLOGZ4OnIPeCeWXr0a0iaw/JBsDHLMN1Y5xq70KwTSMPh+6qw
ug0A7KmVc5bc08Q0FQtuWNUtN/evEMTADXBQXlZ4I/I6w6Lzm81Uu8HWS59qK9y7prWLaTKtIile
h25+D9zTyITOIhtWW4ksDCVGG1mqtTeiRD4E4gARYIPMjL9pGgZSH2rbKm/w+84eqIJMQvtNUjIw
O5kqPTCxPWj+c20Dfe3t8UeUI5pbq2XViHlIWc3doR97D+gG4UDDH5qP2CMhsxrPrGfcC9x5s01d
hCw+hjI4wewkAj9AWMUlpNDuRkzslilrSjpEKdWwLmMuaxEHs73pd+RTAXRtFlIkgQrwNL6z7hzt
T2CjcZv14yGbhb8ZQhXqrnUMhrCOg5aBTOh7JfNvz2drhTsgwU9pBcHGN/nGzqkDmEtswVNpUvc7
eNirrnQvok3XZjjRNdN+VnH8aLe7ostvtZbPVCj4kGUVHeJ+ohPDqqw58NdgYey6iUJywf3MYhbQ
YUqAjWfRUwUqbGWCb1uVbfHV9v2LKeirCCxjN3BAz3Xq/KCg6A/W/Gj2H61a2Ck6nxO/AtE29tO+
l+9Zj3SyGL7DnKkz2xCarRE/NJ81KTY7XFKSchXm8bevzl8MWbDKvJWrS7nN3eLaN/k9TctrTXN6
RBXVDPFMTZd9tLp26B8fPJ8h4mb3HOLGpqzYhzTq8UWKgFta6eYWJO55Sry1bo+okxmM1dYqEA6v
CBGz6r4Mv2CwgWZqAHOQHp/Fr2KOtkzKB08tqks8V43FdQmDEvMjl0a4XhZjAFa3JQZZFvG0ZXM1
Uv05tDr+LDOIe7LmTi0FjAwKyn37FjQFOxyYMWgI/g065nUs23tak9WY+8EbH8f4zaqBnM+EGUHE
7lzoGD2Ebfa1xL6eC3kk1JRWtwYZiRgcfY3qwHoAsDHJv/Waca8C7rzNPgLSG2CNhJCuHlLeSr4T
I7vHYcN6CShMhPDv0nZd2SdamVd/DkHHw/wCHM06kLZYGGUUblSIincS/Tw4xpGA+sN+RLRByXf0
jA9kDEgtKN3HrXPPCjZSsB+veZA9g8ltCQHyu9eCeIepBHeJ3N2g9ebf+iS4jVQ5N33nAuF37svu
OGskrqbbPxYyOQlCcBKKpIMQcLXt/J60RDU47wAWgdSjovi8CG+oXBAM8tlHGV+CaLjS/WU/KSgy
QXVE8iz9JkokDWHfg5+MegMfCMFh3pNVFyofBAHi0rSQMVXwHyXOL7P80ycsEnPlnsvcvGZ7kFN/
lrHvuTLZJ6FyEVDvyJMNyE2MIXuimLJvXwHMPHil2l+ymaAl+aniBaQ7b7lP0j0kxMMWuO5C3Rtf
zg+JBjAM9Pln1d0zwYa5PGYEGTJwizzJaAYDCZ7X8A+anV9kzNoj+vIORAJcv5nuEwvZHLqi1a5u
v2hSG1TvWazTb5UibaipsKC9ypnVbhnHah8Wtn3QJy6r6Anbs+I6SP8ijecJtyKCQ0Kkyez/EGre
bZpJyBlg7+iAf7dAww0DDZdG5bkybjdJhCco2dIp0cYXCVvrKLtLrRcJjgbZWat5EHYFuQLC5EHT
xAfmWG+d7v+Kg+DRy6srIGOiBtx+gRvnv0sHshtY+mwHl4MlRgw3NB9qFiU57G2AZUx7XWUpSaVg
v3I9S7Bh3XaEIrUyvdKGV7BG4zuDx87jUDUAgPfmtnJGONhG9FfSWUU7twBLWs4EhFgBvmdO+BO9
mEtv1fQ0NUIL0w3fXDZITKcBFLcZm+SMrW+lbDwF2HIFFcSEyrgAG+s3egi2WxhQpjDCfCrz4HsI
4VpnaPulGXIIwSdu7cA6B2ZNH8H5GnRs2vvywmaNCiiRWDvnRzOS1GGbmcnu4HSdlCNazMb0S294
SGqcex7ggyEFJAkJEhRz98pkrE5OkNRQp+DDEjBXNMIq4BR6WSCfMM5etUn9fOJzIPqVWWlzktcy
jyt9OxS+Qki5j24CtfHvLzWB50kHGUj0b2KbViNHsGFp4EUZrW1Yh4cqAZhri+GN3mx9Wi4iNAlW
Do362+XFPkQlpfKMZAtAsT7lQ/IkhsjdLcyAgUDs5DmomkeWhwnXPKF0vBCmly86vKgEINJfbO7l
pb/e4i9ccDOHQ7+8qi0+87qZkAEDvszE+K+HWd7y95uXH5cvCwN7cZn/+8flu79fC/52sP/bjv7v
I/z/Xvu3o2I6QaWKSs0/Pl6xfEi6PVq2+vs8y+W1HrYeXQcQYfnF8iXU8xPGIBVVQw232eXgwLbs
4l9vSvC7CiCXWJUAuqNXuH26Gvra0AbSrdEg9rJuBmztrEGG7TnzrfK0/Bx57nNf+2IXGkV5wqHd
3Mt8pOEGAVyP7z3N+R33Up7CHlbS2IbY3CjRrN6zgai6SkSL63ZOy4vLFyHyeINlmrZyIks7UQWD
phZmM2JCo3eK4NWclu9YTr0THM41bHbj4BjtFeYSHNgpMk9aU5vImfElpFlqTsGw01wyzLYRXxmh
bx2ScByjIYA62pN94bCBoJHYwsoAaqanaL87fECdVKTQZAGkujxUwXBAaX3eoz6crRO7xsU3sN/w
Ag9+92DuJuvUQKbdRGgzQqNVuoJ1sXXcAjGWNHkYKlL5I9BBZFv0MKPjBlghDFUMotW7AI/5Ln5E
nIFiSkk7mxt5Yq5aTHqU+2ewSNQTb2kGp2iovJXRlo+aDwSxbAL8OCtoDW+AxU4y77S1FfYpCxra
1S3qDAfL11CpiR8yTCiTFoZn7rlfbZhdsRrCBsmnodUNMykNho9QJPDjc+jkoHr5NOrJs9VH11kD
jqJhBTb35mvvY3os84Tek/BRGbH8P+Zkf/mlZ6+RaoBBJovfQUsbuxXdlyj2wziM21HkNhFiva+S
7uqk/WNLi4c1EHwpGPrV6LLwCoD5dW/7R9oED2ClNmgpkpRaMC5l/zs3puEFrpq1RYQbjGThIaDD
JbsMCB9x0io0kH5zpLWGPUYjyqqexsITLNVEgFPkHXAwM1bI4WWHAlWqTnXbsZvJqO14pSKQv4yF
6xK0ZPZZd9BUgTYAH8eG/xqjyLiW/qvTZSaxwPTTjDGGBu4OOJ0INPHbGkE9K13LyKbmW0yPQ0FP
1Esn5PSFsYP4mqIbBEXHjz6EGKBJACeHbY5h2mBNAM7wFK2Bq1C9XYXWcDfsBuAiVVwZvJoJZWhJ
fGxKcIV5Ji91Z/lb9FDhrZbiUFs+DFT4Aus67H5zBeQrRhjsM6s+o3+C6KVLNpKEYP0xCYVIurf1
+ISeljL8aJDfCTBdSLLjHCXdLQ3M6jGbPWT0N2UIVKwE/Uw9Tl8Dc9sOeuccAzDr1tDBUG3rL1LD
Q1Sbd1tx0jIisVJIHfBBBnI/o4aYNpwKsVzKqfEujoxzjMrs40DtmgGkaFi64BYmOxNMmOMiziCx
nnXaDnUhx0C/hfZtE9lPugx3ZathctiiAdhZ8p2e4ZUywpsb+vveYrFwY3Gt3OChMLxbGFISafyQ
eBVepSanm9bqnySulFTc9Nxr1Q8jRjw38PprjcKKE2CMlts10jwJXKEyEJ+g8g+GDJCbmix658J9
9CBBIGEKKqJrMDGNxiOZyieloc94Th8GGvZa7jIYykf3EW9tfKcj+iQG0FQThpcPsEXLK9aZBF2u
UXtui+yX0dcUZNuIYQuVzDUeAUeCCXcpV0UuiC6EV9iah4EWs/djGr38yXT8narOle7cHkUl/hQQ
wQeV887mdMlKqggF5tEwyQQuNThIz6F7hcHaHATN88mMb11dAHwagUD1qvYYGE9yGB4mJcExs3CD
42oQfABYVkFvc1L/iPvSFpN2IOxyTrZ9HdO7tdcztYVj7LT7ECHeS5mn8YMpp2MKEx9ScnaVXYZs
kWaAmcPK9fxsDbbzqiVkZykkNsQvrjrIRSKYPN92k/vu2M7bWK59ZT9WtcMWlY11Z8p38KFXIrlN
MOCbA01vWtHznZP2Vzg/OEV6w9Jjz1J3S6RcDzO1vyr84dHcw2/Q/NEN1HuFc+hcC9nM6lSYkOgG
LVg5BCRZFcHHt8RrjZIdekurcDpAnd/RPKXDQY5Y0OuLE8yP6uFm+3hFmN5VD0lxMjYx3xmf8zb+
suxhm6D9OKFM5vfTSieKF0og0Mg3mQEHyc/3UhCr2P1XGo/UJkRlrrsiuPTC+bRVLUOjwkhpnU6J
tumyLV0yzOHMh7qqb8BW7mVhPtHbwpmkO4ZD8RnQIXTUkAZbu7sMvhZfusraam2ItWnILl1curpi
t/wwwByPHhbgdfPk29ZDLLIboGlSuqp6SIeNPZif+ByQI4nmUOrGu4zMZ88F7wwnzLEiFH5cRwAR
Iyxv4+RxbAXAvYg+gIICIIjKPS+a6pDM5k9jrK9GHl3MRD6ZLvUDx6PQPlfmCUTiJsmLZ0/PL01E
rNaxxabrKEVRasYYmICcMpWdzps2914scq7VwLzMZyDqqPukTfOu6dYZz8Ln0rbf1aNRh0o8eRCs
bGDEWLwfUv+njcQZGXu9SprhI/Tdr1F4t3YDdpE1efQwqE/WPUDRiTkk53nrG29OGH86rXsIYG+H
OSCDAl1KI/eO0eyeaq04BUa/MbIcRo4tH6jBr0Dv7nxK4P3YIZF5H9EO2ViUTnNfbEFkb+wx+kU9
5WV6maKcnFGHSkrF0w7taJUP0T6egxetoEPBsgSoNxekqnAw0aWR3Hi4Vu9u4j23Pt7Nc3TqUHmk
qJPD0nZScUc/d6aYpP1qWck6LMDoMkHtnA3EDOncP1ias28eutG8SE2hwVK9RuUgexmd6Q81sR+E
KtBF6i/w/j58nHXJdrWmfnCcKgPgTHEeYWuMOfzpoEXpAP6Ca2QQ3zP/eaLAgTJyTIYtD3jroueH
HsQ6N7yrPWFg3JNKUhQtLljEp1RHnLNLec0ImhOCL6gmnrvU97Zl/khcHW1wTsOQOwnvYhR/6rGF
aNIG68ZARlA3tgIwD7hv/QCSmNWg7FSXCRNm+OhtJj7dll2/tBmEekaL1aGoXF9QQtsaVLn9eNrE
lXcZW/kdDzWcMgDjrWOGKyh0pFFO9CE1xpoEH4ZQP3VNDMOlNkSbwnfmjd53zRqT53bF4zhqXvpm
TeRHojD3xWiTXsQId2poAq+KJgdjanln16BynGovVLifXQ25nDRno3dHarRmxpPHoBuhh5eJIElV
XrDhtA0KyqSDsbeupl4eUk0/p0D296x+X4YRvjuRluy7evhAxCDaUV8aV83Y3ysaqPHII02uqHV8
6GMpV13Jno7R9cWGP+cocLeN7EVV/RhMxohMix99QOE0s1z4efAkVi7lNjbXB1CPjHnZf0xxvOt1
DM+9CsnBGeDDusSXO8rxAkAM6E0bAHsl8VuhY7FuwoCbZtT9OtmfU9PZS9dcF9D9M2UM58FlpoWX
bOmWJSs06r/x8clXG4deF3S5+Cac4CoL/w16s2tln/ZMfE2s53pUpaaCXDgrkud0FHvkjg+2WX8M
/RNyTvg5fQokJ9S/CVwE8foaKhAdOIm8y/Cq033HZRYfanh49HipiomSYpdjU4ZFBkFmW/VnPnu3
+Y/fJSDNbcL7BjUxdjmaz2CSGCA6p3A5vDpaUpGJ1wbo419oIG/++acIZbMaARZRbwnoXY2gQDkd
ZvYHdQg0ZYBxgnXyEFrkcETy6kfTKjcACOf5qo4b4UBk8r96M5bfe+Q+vFVooAGjrgoh2Pc5Q5gq
u/kY91UU5qidBSXmh2xI0O83Nd9bWrpdvle/41+NvGLAyLHqfrW8TpBqoCGFePja1j8lIi/aCnLp
8n9Ne5esAjjOvtEYjDDPAv5evaVGSUN9r6ZjwLnSMnhohlaR5+32bNr4APdrg4rd0Onf6sKAyGW0
KCnzJvIZLV1qc8Ou4y+M9Bzw41DAFqxLJs6+RhJQvUOdr47rU1yVG3WtTityDKfCu5UEB3XyGhfs
Wn0AGtdWNh7pJcMx36jDqetSp9XUx0HLafnsHEM4+4hsS/01rvFPDZ1so6BiwlsbGa7V7VEfT93C
f37UgKsyER6LqJuJmWTCIoKjsVaN9pb1e4c24qrgtZYO2OQVG/W9eg8ae1ROPnXSFhvveZ23ttlf
b8e2Yq8nMAc4XBaEK9/s1ihw1VQoROzt1EsRv65a/6DeUncYuPRkKHhY2kb+pQ4FYnFV4OHkUnQH
PPkpq/KqDqneA3Uon5/UO9Q1ldWf+PGfFxXxorrgqIIjwKk4xYMcUlbqeYtXyXI6dThkFQ4cxmpg
6afTCxq+MBaIXpDDLqtL0fzUK6XbVZbX0aSw2ETzqbPo6pUpElI9+tmDSacjspJv3CpuFrMqldB8
ZzDo+zjSUQHMJwgtdGjqLv1mu71pI8O1cMQOIbVblCJoqhf6oadjbiKVH7sp4pMdtWi9ZCj6cfeQ
hngxAUf4xkEOeCHdbKg+ya7EycaVDkTnxgAekl5E9CuloMdmYz6TLXyiqFXQcPeeFhiELRioQ/HI
JkmxTDVFbHFDDRC+XuG1m6adKhL5tjyW8yHGJf5oReVrBd8hnH3QOp1B3iQl5Yb81FbDs/pXBDg+
QFOhGEp42AIaMtN23g07pY24ntlE1qgufesAt3eI6kNfhTLjTD+6sBno1FCi1lEXPsxEbI4F3MBq
vDdrTj8gePlrV+AVRsIgY3aI+j453WsWEQ+B6WWmmnSbrIk9w4aHoelHD7knQJhsWE2Kw1EkqFLC
oGHtivTbUu72barpaElBvdw0RXHRVL/SUB0YCnb5ukGe0lRkU81ODkEDi5oaK8ObovBUTFfl34xl
XPUQ5QS2rmqZ6R0IirbMvuwmQfs4Ins0Jddf/qmUo2pj5R/gJ7a61hEx0dzHHcQ46AUNJBPZ57Ue
bkVX/yhrA7EIO0s3UJVWELl2MwZd7O99tbZ7HR0Yato00+5oMdCEFIgoqSYFzI7kICxynaU5Sex8
KD1qByXKmKiKE4B3ECQQMaETi1BBGlBUAby9t9yq3JnjgDRMbh/rRj83AcWISSaKDU4z0zErOPw+
dnnHAvOxv5BXFVAxhUIH/zfskrGlUhpSyzZUG1oa4N7y6jUKCVKXge57MHH70t02+E5v7THsdwWZ
zOTBIShbmn6In7VEWPSdezXkMeR1yceddOeIizs56C5pPNV+8NG9JG7UfP9QOhP4V6Il2irOk+6d
gkp7x6PsK/GViWuQ7pZTixH8hZtpyXY0sUcd7Kg8QvkC/yWwVbUBkYxouvwmFVR5pQeOkckKzE0p
tJXlQzpjAo5n9blIGBdSd9/z0Ud4TVI47XNnNwTELXPyFFYVUnATf+mlDqQ2IioQYTdLITMka3Sa
7LpRMxYkw750xA22hg8bEc6ZOYUnfLTyjUQWB0bbJvnhhBUyvlQ33LGZdyWEmr0cv4g4q+2EX+Ye
TMO5w0cvHM2fukFzIpb5hTzQWU/jnO16WV6tuPqi3x2vQN4E29iuT30orvAULoabfvv5Q6C0p4SC
rk8aVWc1F8Kesa2hHA/WBc68yxqA0vzKHEgiDL27BMbRiKgTjjHoraJ04Daziv3VTlUNxQUlVVRc
D0Heup0TFEesB4N438uBiHSS8AiqawqE7FhQtomDGO6F6h7bLlx4WlDnNE9OvY8PH+2ipWnQ5PTl
CD/uGQETeiN0DNRPul1dndl5waMRQjrMBzWB+9p87Hrr3UlJ4Eptr9NyzIbqMrgCiYBxp6cuPR/Z
ZztkUHDZQLS7q3ZZeB31ngIuPrPzDC4OFwKa3ZxE0olGGvFHXld3yIOvWQwOSKG82DqIHmmWzR3G
eQkTuHAZZmje7FDk/qP6ZwswZx5Yhznp2bHATVArfoimkD4tOZodZxs/uZB7UEVSee4YUX+zBki7
aYZ5XnG1lCZRGcQfmkTFCal4NMVSb5dLj/k8buOu1zfwtEiX56C/tB0ZqD7+iKP2I1ZlIGcAyZMg
M7PyFUYGEMrNmKkRlXzCZqyRUIwxKUpjpBrdCGBlECW/AYhZNFXxfwJRv9cil4nQg4lwG3lAfho+
lEB0qdD8Xe2YF1QUX2Za35QOGSDuwIdI1EOyw5Iwomi2laiQJ6ys17oNxIkmGxpg0HoxnMMROHXy
Y+Da6IY499Q1v+q+/dRTesjWTAxQ6ig+DjyCAMFqEa0NBCuWNqMo4lOM7AygugG5PKjh+Gw38Ih9
hdNSbSZcD8aV3fs7dAQOBc25JmrfsVHeK6mzdePR0/a67zL1b3+Bp2T7q6y/NfmcVMfShkSbK1ys
avkpOZvZNE66gnW2CumZxR50QCzT43oAUNM2gEai8q46dq5qso80b7bThJMi53X9+h2u4WtmIKai
8o1hYvRSCEZAs3afGTcvZaNBwLAJXFXvDIrwqq6Cn42cf8qRBahK6X2KIGYRNuoIi/J0/99xwZZy
R/oX1zyAwIZruCQmFjuPBe6c33/9eknKqP1//8f4v43JRAMD2x3CGgzF1C9NUTq/vlLmZgd9nQGH
HoqWMqKN7kA6B9BzmOppz00qNbruCh6ldyx8Ixu7wiqJhNFQNdVVU0hGLyIsCgPvuPzkhKMa7vmd
e4KjCqKNZty5D8jPqN3klOY9+dtAOxKJVrAPvTiRgL7MiPT/L4Bo5z/h5H99bMtzDD578G+2UcC4
oN6nojuQph1QDMFv2XgIPMCjGlszfNqHrP6uphFFDAP9BOEb1oojgblAYGPjksmBCiBcweGApIu9
AYsAlrgMCfjJ+yVQJCFiDj59gabG4O96h7u37KIU2CDxamflN3804+IVfx4mAhBkZSmvwqZYjdNM
AZtGi+fxF9ZeARzKklJQKKYrUdaHbFix1QqHcTEpUTwcfV2g8xmf6z8imZ8aLbf/l5tm/ZvV2jJa
+KCm5fpOQHP3326a7/nQWzSrPWiJBQCuDm8zPUpPhURLL3dsXjuTttgCplzgEXRdjlB5b5raWkhY
Ll4VuKxB2hsW1I+RMHcLOGaBNUHrZPt0J9x6kJ/LupY75zKEYj1+pkz68ReazbbeBpjNu5kUSYEb
Ionsa9bg+DKyqcbHpkJDm6K0moH/fbJ4/zlmlG+0DQvDB8n4HxQE9OczM0Ak8qDrrblDpVgL/QiH
NbYJNH/pbw0JyG3WCt3EMqP1k/MC0tMsHmWCiOE+VWjycAqfnHq+WMLbsvgdZleJ2w7HtgZiuQQM
o5ieR5AGldpUIru4Tz53pgyCW5njoeMZlFvAQLD+aNCnJD2iAPkuFbg6KRpwCBJ+5zXKj4Vst9Kr
TmgKgKRKRxAe+Xjw9PKQQuRTOKRU2uLktPXR9QXYQrW32bER7J3EPlYKiOVHQ72GPLntLcpHCSk4
MhmgP7O7HoI9iqa3DGjC7LVo6KrdlXZVTUAOlXsJlM002IDjpgBmHwVIrM1/fyLQ7P5zAUMZHtKK
BTHDwhb132ghTq9ZdT7J5pBWBSskweq+8xGDNm0wO6V8dGfXWnUdykilQHvNFXjCDfE3e3LdA2w2
u+htUpi6WuGsSuTx46B48J3IRRuFP9KS8keDsGdQ0r/6a1FqjaPt9qt2EOlWM8xfupx/e0l0B3u2
k21yM4P8289YOArtlcIHGyou5wuqLGtcfd1W3kNq9/e5qOstGm48D/dDKBynHVIb0oYYeakp3xae
9hZ2Mc6+dS+fAg/+3oxsjuj0XTaYG78pnXNpSOfsAHfNMqs4NLRJ0FvoL0MxnsJggHuHkcsxlOYm
KcRTS63uYI1oytOxM7BBanXQ5GBnN7Wk3JjjEMLSBnmjuisMvidcip0seAoZtsDZrA4EumP9Vis+
biloKBKkuU3+naN92fmsTY7N1rAgqZbfmwRyVqM960P0XRb5SkutVWm2v5eAMirqqwtHd9WUMDQX
noUCbjWegyJbc1F5cVQnP720OQZV+MZKeVepKVm0tZ5UbQg5m58ycH6Ger3JnB5IL8YDqzlAkS5G
KnIm4go0YoS5gpk8Vx8KGETEv7a1mDDNyb7tYXwWRXE29dglSQRDn1hE4TPi+WX0jrnBYUGqdvGv
Kuo/NVMdKyaHCJTAKJQIpyhG0k1tO2SMlDmmY6f31RbdJ3+TIPjXuN4NkXmiAkBQKuJs89ZUYBAk
HyjR+3l89FHvwOhhwbeh18QkH5h0OvqDa5rxhwQMqU8RARtASj2s9XZM2ynTqR6WXK7ZFvOO3hPY
e7u+9QZ4ftHC/FapMJHsFssp2I+99YzU/M9QrULezMn1Trzj0PtzmeBxU+OwVo7PcTqAAKgjCDDC
vNbpiHVDQ47fUniI6OglfvMDEaKrY+E2bZL3rByZ7h1ycl9rCOUKwr9FZ9fw9JdRVC91Ul0nxZvA
XGbVkR4HLZu/HuYSG5LwplE834SGsW4sgSeJWr06jcLJYFAKmAnvDQV/RAvaAfB+jBN56aNfVPo1
bRm2mCka2MK0Jj2j3PLPtQvCP+2s5IzKwhYiMCCJsvwpi3krfIhsmaRxTWf8rYdLfO6BpzlYwEiZ
JdfURGcIy/RDZQYUerzCxcFlCHcQ0ihZ9NlLhTPiKkdLfo8i99UhtzxqsMg3dajTAPQl0o7zp5NN
5muGkKuVDRcNojNi/DfReW9+LFiOmkKHGEDFKQHvqcfFpvHqjvJWSUG2S+wdyhIYrJvWsCVD9zcZ
xIq+z/dup6ElBSV/UwXIHptWR6Zq07jrFLAHkGZ58FpnuwCDOmg9U4IGsdNuR+WrAarsZGW12GVa
iWhC4m4a5AVXozY/mFTN4aFqAFnw9ii6yTzNwYzyo51tocBctd6oOVyNlNOc7Wd71gF0/awnIdi8
BSqxTvs9mrzqaNQYKgjZJyBp1snz2n98R9vQyEJM6Ez9eTZcE7Pa+FDrlrmB4Xpzg2o+Bd27FIlL
fQkoipyEg1GX+hZJ2RxNoX0VZyN4RaGdTQ/J406OBxHOGv4yKKU18/fyA7rx2nn5DkYdTdDGBmZb
TumWfdwBAOg/zIDXD7btBeewn1NcO6wfiQiyyxihyWbNxSZALZXW1KSfo7Z66Ml/DpWcHyPPSw95
itBrkvfAzXNR4CWChXE1JPWaMqJzjgfzCojO2S9XuVyF5WEbV1rtdxWCYQkrCPlA5mip+BOKsaSh
60pC2C38YW9GePu6eU5/R2SXHAPztZNwOh1XmlLXuwO2JEwqmodbywDH24IQPPvFu+iB15lOdMy8
xj3XKggJjQo83diOe8hmz0hndgfp+Ht0leluEHfSaBnfA6SysLXejKb5G2+DbJv2ZnO2Rdecx9j4
EoDTd8VY9ee4HvsVCBko0O6EPzOcZ88uaeZQJTxLEzeTNKJtyFr8Gkb+e5YMCSQ7HThLCOmocDFF
IYe0rPQsp2enmx7LlukSB8b/sHcezZEj6xX9RfkCNgFsyxtW0RXtBsFukvDe49frJOYpJK0U2ive
W830sItVhczP3HvugyFoLZiYoB8UTXwYn4N81k9udJp5AYTn5AyGfH2PyKnfNzqIp25q91om6ZKr
am5OtnAaJhnmqodiHYGw1x+WbA0E9vERigLaY5wLzAj1pD3RFiaYTLCGZ3wkRuxslp8RIOU9DNgy
QKWo8KcovEYoxDeG8qjQjEWrnNIsb/TTogBOGpwoBG+izBKkqDQBY3UnPCwWrqJtmQAn/W8g0eug
WrtbTq1ceTOQV3+noXyxsvllqS6yXuEIRwtTNuu8oG3e+wC1o8u6DyV3+umC6EvmkUhw5WewCwbt
sdUy5dku0uh0HKN9iKFqsgsI2ckfECfnRZ6dGynQQApp1nXkURmY1gYpruijCItCwrkIptWIaPaz
hzHcIGo86aF+1S0w2ixV8MoD342a21In1RPXxxBk+zBGbpX68KFER3fGmEZn4L228/lRXZ+Lhhzz
i0r64uznt4AZFT+RE4TktknIEmAWqSE7p0yvb3OVfSo9rFKfSxMFOsYmVonkk2IJiDBB+sVcLFNz
skY33PqU0sCpqU2Q5hTpHbk8uLIwIZoJe7iyWkOmPMXMFVddx9/TIn1OIHXBoq5orfgni0mGNCZt
9blo+4kfaSMM+oSuolNPhr3eDbe5jfoj0IRkFZnhpU6HYqc1u8WztQiExxobQa3Ri0JhQ0ZW4SxD
SPlrlgGakoY5Jzkm8apS5v4IZqne4nyNCW/hmTcOo6igF3m3wJ7ZVRoPdLd4Q+Rws1HuZmn0SxwI
zyorqE7ckpGJg5R4B+rps3dRqLSQYYypeqgc65BPEqOJfVgaaEepjbvGuUctcT9kjbnrG1RcrVMf
02WapvyAnjgq+CwhtlSiAYioVjJdLU6w/jeQap9TNdAslbtGxMxjtMo7D2FH0QJ/10A3RacPqgNu
lAcqg1nl5OQ+NGxiI7Qq2VU+UzRjPBFWkbCQwUUV+D99SALj8o2YQ5NZJGUk7OQS4i9L1WXYMvr0
J06fvjleu4+j+h1r2jFgv4KvOBk2WjzgJOJFN8dMpTlbI9VTTiTxWmIYMLt5XqdZ9tkIsWtS8bb8
BeSzIujhfDDzkShSu7kp047F+cBpW72p2nOZH/gWlUhFlqCqz0FCPCesrjHJUPuShbmNY9r6UBR3
EVB/MEXOUzqZ10q0l8jhEfJrlM5N7d20IDr1Jftb6fHWeRrpX1F8tQ3JfJyXpnX2bQDPtQ7GN01n
pmM4PCDtwMcTKAJMPfEHSb3P19rkfDPcQs8/KBNYVqhPSP64vVdsybDx7lplRY2UFcnXTF6axZ5u
aREFP8JzwovbB98iuJBavGJa/aKZ/m8p5gTdZLIvsO9sRgeaPxbMB6Chqu+MA7ZHTru2+uI+Zd/K
6YPVZUzJ6A7+6FAziHfO77iwt3JyPueh+jwUk/cBpPJXNzALqOe21cNH6WYwzcufxE+OuhqAZEx+
qd60YzLV3z2TU1O9xpH6t3SIkI89EvMg16Icyuk+srkgG6wuj5lpIBeTlkajcRgEj47nW0QIiWET
9ibmxq6y9naIWtcc499lIuKidAgE5BeHQeDGYum+/GMRTiu/15/dxP0CGnJlBrVV9RJk0q3Wu77S
WvEOKLdfEXzmtoVDsgOV0sxn8GfshNRMqwn4oIci/vTGBApR+JOH5Ap2bomTWnHcHB/Ku76bCKXe
IxLnOGzwTUxsQ82Botrcl0VHg6M8d41A0thXzk6ZVlQ/rloSe6K9pibjL0nCdYV+ZiomWgXlr4/N
LxInMAwqh8fSH5Uht3YQlphnyFtyeu+2GKcWB4auvlTVJF6ITT3k2KmXAdwytzZU1ew0mFLaAfcN
QAV0pQGWXwq/TM2ZrSFP1iYPasIg8tCNOjb7JPxnAbD4czR8jisf9Zfu9EhpVddhkVYUNTsQubW0
VUhn8dDrwsL7/Ci9aze3+6wgnkJHe3KMGiJ/GumyxYnSUzRBis6jl86SfBj2ObaCo24ZoKcbJ93F
UtKPIfzHpCuu/SyfWkUltZWrjCxHpt7m30mdsgk96NDW/krUCM/p1/CTyZKHKD9Y5BiGSFq1SDpb
y9wYLZ/i4ojVoombKPe22GnHVG/Wek6jnw10e8tLsGJO3MGvPqwQuqN6uMVo3TdkAw7q2I8zmsXK
wrXvMKDVGoqDhHxTqI4P+qQjwMB10c1efjRLzVkVkGoDzBqnxSA6BGDiOlqjdoPVU+T3y4JzaXIN
uLal6dx1ImHPzvSdRLAPsxWkmczXZuBBXVy3vsO+0iZZZmf+6bzx5olm3LQWBrUlNyjWBnyL8rvA
BrFrM+euBPTGQo1BfjkRFFD4f6wiZPagGTh9/cOC6Zg6MV0M6zUNbG2dkVWzWyY+tgoBcBo3v2M2
fXI8vAfE3f7W0/BbJAL9pwMrGQ7BOk0fYuDtiUvVVCiL4eJZXpwn4VwdOdFunlV9LCu3aeKuc9vp
Y/b0u1ibH/tsJlXTpeJovESpFPIN2K+PZWyFU5R7Nez+OP58P6LbHgrn1lbjq5XmW4Bdt8EHt1/Y
e1f1rx2jClRjeLYU18EHs7XNlMtLrZtlhVmWF7/0k0KD1zAIyJlhkTDyiQoE59UKxwHZUOrmi8v6
oenYHrPN3CkH4vJ0Jea0sypoe7mBdCl5sQJ+lSKujl6Hhs4H16/Ku6rleF4euUxtZJalhloUdf0f
RxI+UCDe3afTK5HLeDH5cpnxQ2Rr33nHcylEuOslJ6eXQTtQk2PgbOtG85B9qBfmJsEfERdIlXmX
/1lJk8mwQhIllSeqm8WdL+znZdO7fIZILdjVxwyda5b5dVkfO4fdROPcWDRxs6gaqdA4mToXuxz6
6+M4EqqglvFCEz+91b+3UOYZh7FwSEinDA+R5PEoGWAs3wZRw0ZfnotlhiBYsLDy4Qcyn9xPmvOk
amZEmxDI1eZiWWC19pfvts+Ll8jD2rwSiBrtOSbAxQ0mBonzazgKJA2Al3LqYWaPvFaLoeEqhc3J
qpEfnzCCqqAA8tQT6bEMMVuqgmWoOs53gfpClh29s6qlOxOeAj3oUdT5g+cqby8Hr55y+DbUTBGR
IBzLEWbcYjyY6sZzkXxi5U4fVD1GjNsmA12j/IKwIdTsS1VaOqXn8i6Tn/Q2UHe6IwOfxeKlvzgz
NPcg0dhLNoJbLFkFVDu6350nK/hVu74oRJ8yV9eyj/fLz7LVVncGH4l8s7rR+P/mAkv0KJyTyye/
XozFmTrHOfUZ2+1TgkCWGdCI6mSZNxPhh+CUnYTauqA/k2uNao8NbrmL8R5WEGx3aoWJ1Iydl8vH
ktUP2JvfG5rbufJesD6wuGCWgaLeuCRp+L48QxDKh50z1hhWnGIbFNPWbXGYKEaNssTJseDr7wYP
i5HWVQZ85eZ1xHfKkAIXk7fHW0KZoZ5Mt08/GRxpM33wclJ0LLT1iUhKCqUxJrJVl6/LimPOgBKU
8nkKX7ofeyrkarS4e3znii/nM6elXnmMLuAzsF7K01/TyT+jbHiIPPIItEBf9t+Ws6tMtMeLf1K4
XKqGSirMmvyOWABk/3Axd+W4t/ADFBZ9g/qyThG1faumU6psYUcWbaam3S2uQlXPRQqFYGbYX5UD
cZGN2Ga2S2E+rsqKpTbyKdyaAjpzsZa4grZ55DM2jvnWqgeLtc/JHq1HiNolwo9p2BERtxlKslaC
4ncRDCCxZ2eat5vBDNrNZ10rbjuNWjR3FCiB/MQLc1BvGSfdu+ZNO9XORMpbazXZQ+hQHavltzr1
4rLbovYHK18F5moY0281gxw6asjFwc398RrA0oHkwPfaTbAGa3h9VJ1eMvrt8InOvn0cJFkmy68Q
9iNjb8JBqiKU6MKflw1Grr6bo+vfFq5Fgs2aOxL1L3HKZGx8woPs1oltfHoT7VLKcwVRT6K7mZ9G
weKsMni7F2AQbUhp4FcNGiERA+NpsXCb00JUUPSqpymVFR0vzV/Hx+KV+GM7e9ULjMR8LZZiBSfU
Q56T6+uGv+odVX9baNZ0ZMrR0RisRNRMOrOMDduzcmXbyV3OBHm283S3jPk1GlN9k9fZd5eCqKZy
mhNKNGrbHbE6uIpzvjusVV41nTGMj0c00wfCAOY3krYAojDokKqQsA1Lh98xn5czo1G+9DhG0JTg
n1zhYzn79bhjLL7l5dLosUz/xxZPZTN2pA82LrNcHcJSLRmTFuM8QUveJlgq6HaDDB51TOKzIiIo
h0NWtz8aCw8BxmRt9Bwk2S/SUYa7vnPsdI95Ch2YpQy3dttv0JLFeECSGTUGOfCgz9XXfTkTkzji
r+vi3bIPgUZ6sFKHlRIl2FJmaqGLlN/+6xZYILrsLrbCkIjq3D+x01wPlZBQdcV2QRa4kb2jj7ou
qAJdmeLDiSlvYWOWyqghl+cnNB0MHIx5V1mamdt6Du5U7WU57EPLYL6OQ+Kvm6hGxee8TFVTIuN+
WYYJyxxDNASzdb3xvMAx6nRCbZs0qD3xA/VEZZKhHNJDm84pTItHM+SbM3PZSAj6u+Y2W1zdSYIz
KyPhqSt/JwsAUiKwnla2/RyyAV/lYj6MLd+BPOdi17xeJ4H70CnMS+YUFziUMEjk9OUOP4tL3a8S
5CUe73nHrMalSYUueBfi1HVVBgYw4XLvDUYF3i/6bemIGMOX67TnISp8xpAh55DpV1zXEcHi2SnU
O/Zo+UZt38m8QAdBuTsO5WvLkawmK1nBPEYvDxWdkUMmuxIP/y4NdDs3z6bZvfYkI64NPp8kSSPy
kziNyHB4F2xth87cjMMY0p4jvh1oMByZ/CRlcZxSjRJQzivLUVJfNahHXfYxRdmXQcozSiLwC8Os
cdYh2TIcxBkCk05Uba0SIdeQynPkaxOSOusxU4qPdOivVW3M7Guiq+WiwapndHCZEk+VAcW7zVPJ
cHbbc7UEE5Fs6cz0rWJKutE8GMJKctFKl87TDu4kRcq6gtS8UkmhFLZoc3C95IS9QeiiTtLm7D2r
cGMQ5cg2yOHnjSTS8oQi7ErkdhEPhRIt3RTQnjY+h5KVpu+jbS4qhkbvv2KCCrqIl+zUn6bBQhYy
JpMMbnK1E1vIO5FkAVLZ/FBhiV9hadtlgMJHXVGVvC1wlSipLqLon9W9WaFBZ3DfnSFUYSNXLXzM
dsjRecybIP1bdG/LEbqcZ3n8GUmaArNES2m9pV609yPmA7Ifq9VY1xeH3euONv9ThMRPZeVjWP30
bvdVVuzV3ZjPbInTjFDVrUcHA6aZEKWkxEkcNAsqhGK8XEHzY/76qbq7PPAObjSs4Eg+m7lkyEPW
/Xxn9KHCAzTMa9Av7whIOJOwss/05M8C5cgEJ1ymRtN4CFa1En0EvnvzWiowEkyPwuU4V9MvByjA
oukY5vA0uNE7ikOGeyPxv/w3JaueNX7CvQc987CAoRal10DCS8A9sAgH1PIvkYho3SD5QfJEZeST
amxVyc8CFrIlN4pXmBtu4Lcutn7iJn1RACN1bWpFjEmjqL/dorkgovxe1nWo/fZTU77NLnUQ1B3Q
5kwlIvjVzAri375Fbdmw2Q3Vw1e3xQ2L5nFZAOsOGzsGNCvL8x5gAd77yP22mDI4agM0763/rNqn
caS8B+OIPlXZzXpHEayoDjMl8eus7CITz1jPufhZhsMGKHuwNj3jqW7NhgQhq83nrjco4VV84orm
AAVRgE6G/Rymom7XI35bL19SFqM9aHa5zhq9UIv4p06lJ6p3ny83uh4WkFlbEm1KghZaJdwLh6X2
W3q3Qlwj0sBml51mKiMbz4iD/6tG+Igw2wTQhEQ32o9Wsm9j0sMMjmTUpn9CJakN9XrrNQYrUuoQ
s3afXHraU9SXb63uVhvWO2tPtle0ZgjhFUpMdWmjQiLh97NWVvShlNJ9loIOEAw/1Xi9aG6NheZ6
aW9aRRpb1qhdZ3zbVk7osP2d2iOOQoWTUJ2Nmo5G3IB5A4/BHEmYV91nyr92lH1WSUEspCFx795P
nUaC6oxUwKQ/s+zqBK2TYzR3vtQDEWdI0wx8NaqKXgRwSUOl5czRR3Uf1zQU5GmB+VIVQNvdi4Os
s3zrjyScunrzuPC7kpnrOnJ36OZdOkADdh/r1q1EGt4UZsiz7AsYtRinDVZWa+I/GKzLm5qOz4Xz
nYv6SxGtVM/I4uMFT8uhSqsHxRQpIvtuZujBEJmacbTYnnrPYEvfcRHiw+Qk57jjXHmA2n9b2Iep
evmeuBs1oW2rBA8xZHbmO72X7X0ydwh/Z4j5tUxZ9JFmL2xIDNbql4I5P8bTCBlgZKrQg98J/Dsv
uX9ylZinKHyTBQoiGFotM81fU23Zqi8SStV4Lk/urOh6qgdbZk8qedakekmt7K+p5qfqXXbL+UL2
8ckpWdfN8m82VNhkkOhqsJEV88ixvo1ofFQfj2nLZEdo2shxzzKAqAD1aQiGTOxsKof6kM/Uqp6w
8HGhs8ZT/9qgRBtxaawqVVmpt3mpiNU4femvR4eHfqEVqT89QYdDLU7JvHSALXgFnMfJeVIHhbrB
8RwlLeS9bowRSZQxUDahfJtMtk2xtTP6YbqGT3zJH2QOonqoyV8t4dTwTsyq1HbV+B7W5b0kOmhR
ec4diuu6cp+Wm6RH5QPuSKOUZ78fl1QifEU/JMDCbCYCxiegml+i7y5J3n2os2a5+21/vpoIj7bo
RK1pp1BsHXKclRFEvz4cjJWtRWe9hG0Y5eV7WzxPpn1bCFKq6JXm/JlCHMeBp/CDsO3nIHhrr1oT
fpTC/C4frV1iFfamLvlAVVWxXDbCxQ06TTskkS5BFyRS86ka1wZYwsrq+2OcD0dsUvdI9F+bgaQd
3PW3fHgiwgd/o5C3yjBMFokk1FLYLPWtyC2xzvxV1NgvRV0N/0zjdLKQqN5xNhqB+Y8K8v+Jxv8L
0Vg3NM36b4qrzVf79W/g8fUrg4W8/yFBOfr670Djf/83/wYau9q/XEvTPThfhm7hkkV+9W+gsWv/
S2qeRVHoSIRZDOD+i2gMm/Y/Ccbav9DUWRLsseuwhzb+LwBjwzGU3Ot/6FlRcvI/W5M6U2nu/f+p
Z8WfnyN2cdMDCWA/zOyyFUU5w5dfz5anUbCM7LzkBTnUnWYGe8x90dplSXBKUX/SQRPUlfZbyIiI
50aGfanPmNE1tIDBTlzyrXS2bIIMJv8eRm8wPm4nru6AyCsoYHqXrsnYFD2SaTk/M8sDTQrvHJt9
tGOhHaLnta5C9GySeDZW+oiABQdyvqvDCgRbDHc2Y0ww2G0G63sKt2bnXjPjfdBjzDFY8ZoY/5Is
bAhdiFe6xCY+wmwuMKLcXS24J/kvKQRiROGDbx5T5nyrMDG+yUgKNvFsbprkEGrRsK4T45oX1qde
T7SvBW5PTt7dFGtfVho++CmR2k2Tn7DPE+wEZjKJifgtC5eAkQbbnXQQIeZbFtY4yen8yRolsi4O
w2eSHWBdoc5yvaKiKnT/epAVDVCU7GF8AocbjiUQyvRIsf2EyZmXW75QJQ13c3Iu8nk+WkPP/rhR
bL6JC6okXoHkOwu8L6gsBDiPgixuKxV3MUa3yDb3CToFAzh+xHJmiHHthGk5HE3U/fwfA/djIsn2
Y0BdZTrLvsl9wMH16iLYhX9SQe6da8bR0MjqtopYlFALVqgwujockaMy98jIu59aZHaj4X6T7Hit
E/Fr9JBkxKkAh2IaEPRn+y+l/yHN87ec5XBQyH3Q2X8TJxjYZZT3E78WjrYHp2vf/My6K1mHUSuC
vU/g90BFqUksopeOusdZTOCMMvdpaK0PgfTEqou9ad1RcXyXjApIZnzrCASajJmiynEPEmz01vQo
ThrrzsJPvK1IlfOnei+m6KdNpx0OHIuvQvJkmOU3lz+3ZLSFF4gAZpoPRZGd2py2dhwJmZ4MA3Ku
x+jP1b1Nm5Iq6PbNsa/QG8i0ebZ9UsG06a9p/0zcjpsx1DxU+1jDA5ohIjrox5KWTbveXprSKo+T
xSPjD+mlBBC2g7Ov73CPIP21JXClYnqKwziD0+uHl06Lj1Yydc8pCT9tUh04WLLHoTq3xtie22i8
jT3hdCKe2CDBfCZ2yj/anv/OCFes3ck2SN7bpVXIDDIW1tk1xkvfMwqJAPrZcROgVSVq3AwYABKS
iholNM6a6BhO82FWeJ73oPe8LUK+ikUqhajbhUeYzNOGwf2nghYH+TZpK+69ClNwKItLk2ifOXRl
RGT6C3YifRU5kgkE2V4Y6e9iEd0VBd/dkaDCvd7PHyHF1zbs67u85aJW0B8JhWPdWtZ9keAucpCl
rbyxO/h+JLb+YkF2mkdEAdpB/xbsrY8MZe2NboxS1Zb9qghJ850SCGqt+qXL8cHNYwy/EwtP/sAh
IG0PYbu7ZzXt7QddFxuta2hLQwWaQjiBz92cb8Sr8TUK/0SCQIlyrJ7HyU3upUZTzxz5hDazfHR0
1GflaDZg6yDdIOpFEu9XO+m8J8LTr3bZbVJSYGFT2Xe1Hfxt2qTf+4XxOtSRRFjFGxt23P5V0Cmb
GZQh0yIj1W0Gd5cRXjplhbJ6Vbi3A+y9o1F+pJ1j7yx2DueU9M4ab/48/sVrEN3sEeWlXuPNHODz
jXqrsRDE7oMnGgcSe7FB1OZKzoLfJ0gIjYSU5pyZOaB0mklDruttpcseL613idve4b9WkBmVPjpo
1hrOOWFniXxtLajpGQdND44Mz3KyG5F6PFFfHoOEfCPMc5TZAyon7sJzw5Aat2BY3ctaPzRB/kI4
t78jHWhvMkI/F1NztELsURpfBGv2nyLVDOjO+KgR+xfOpsdub6xxAWKsU8K9lZjz7LXNCcfUxks8
WsO97nKhuJ7/N4sFf3/NPDevQ8KXWBzlDdoNsuKkDW/c1fUXo4lfs1qYuyaPziSDjNsG1tHe0waE
xlp57/I1MGSfHwdCqTzT1g921IMK6HM0obbr7YwJ5dkYpLvO91ti7DQ4EjiT2LA8TBCGwkmzdgBe
O1zSbrYPmvEjdLriqjvBaz+1p8GLEEDUBFkyZw7XNrPBTWuIJ3tGNFQH2j12kKdwiDqaxWZ4t4xm
vsL6e+rpQk5jy0vVQx97lDOEG6zV89FsovmlENqDW2XjeUwY6gQjNKXSm1nVzUrr04/vYalfuNCa
g1Gb0WkqH/JiTrekM+oHwZQJPRvviIGGKJmJ/yXKq7kPi6Ph54mas3n7HHRJGttfndFFR6ar2w79
5Yc91LEKWUESOfH50ckhTW3Cez+YrsBs5m1rk6TW2MUf7hr5NjOFmYxbikHhTJZkvs0N7xnGD9m3
SGqTOf3bm+SXhJHv4GfyDjODYIkDhoTykP0gzArN+Qb1pMib8j0OkfvqZXwdaNtOcOfbud+Hpgcj
3xIg7hoL5/00o27fmoAbnvI+xs+bevculqUNTVe893QyEl0u4xRx65UctQvVuHfiqDaoRKarprLZ
yC4XN40Hmqll+xE7DiOgSsv3ZG8jUHMnkzc2CLiPbcJ2UkfbBnMo1k7C7B3QrdzaZe5tMgngqIPK
y5V1nGLbuIz1sJeF2Pt8q4412/N1L9LoigjyUPX1EcsMZQbXieE68jxGgADlx5LgmxTlh+al3RX5
TnedtOrLxfWnQ/iDBIPlmsG4zUML1dhYS6sOsbxit9T8JiaMsSRJXEm/Cw/EzVxm6T7V489E9Bwk
slD3UkqSvNtJXPAgr8xEqbik3Ap/5rTUNG3P7xC+BfVrF/427ecEm4oJZUPYkFPdAsfwnmLMviwe
tmPtZHuIwEASQz3Y1snMNntK0XLisrtXu1LWvscctgieYbNEIDq/Yie5dn3MVH8axcnIiouulLe1
gzAzKZyvMFBEgVB9xklaYhB8jur0jEQD46RBdLwR8NV0tFLfyjL9oRzykNBWBEAmKF+SmjdjjnUu
zdnAy5D32xag7sYUotu1LY8Ku5G6bvERlvaRHO6TlkOQNUC7686hb/Lw3cpGfS+zCIZCP1NjFRJw
og/zIbJhl1FX+geMf93K8Idy1xklbO28+Ru7ZnAwS7s8GMSfD9l0iAZnVXX2cEmHq6vL6az5mfuo
vjJkgdmPYw+BngDhCjvPRkh05zKfq63vTyf0AdxTXSRP8LO5mPv0CdJtuw2pbhVJ6jI6lPrG6O+H
kmVtpztiPyVFBOnAQRDB1rTO4w17nUfNaZuHzKiL+9aFcq13DAFm8+aa3S2RSLPrqUQPqVeQ0UJn
POipCa7Ei5UGsfW2xFIAUOO17aUszHXTSYevQPmHzOrkTD4RcoOIP2abaKhYZm/L3DDuPfmZhS2h
G5i2D05GvEPYjO+kXN9NmfGB6Z1QCSye67iHJpO0qJG0wGWowSXdd7NOY51b27LkKiCF9KS7432R
5aSIo9HqyZ/VywyF9hzfB3AAep1UXrvuTLZ2x5HSRWQQDiLvKcn7L1kwlg0hK3eTfxFlzgbJOlTV
a6V7fxxUEE7e7TuyLyGV/fEH2AktuNTow3O7e/akh7mn3XitPZu9Bcxq+0ikxX4MzGNke5dlGqZZ
R9+XOIKhUYwANSCgB0tmRiIuJkVEZwJOIN6onhpkVMO+jdROqNmLud61ooU6N7/aI5vTIjY2mslU
h6CajT7PB8u0n8zGZ8rmOH/sbt64QQvFpnzmD7Jq7sNdaZSPbiZv3LTtKop+SCOAdDo1bz76yLoL
Wxyj/pkF0d5omW8iyQOc2OmXclPa1av6Q0aZvOB7O4xTcWrj4amy/Ds3s6NNbpHZotfnxgA+Guke
aeYVN63pndNJPqLhgvXk/Ha2tw0g2q4TIn1VQlhPpHuPKahM2WnMFmCk8rktgrehfgw8oimr7NYG
0P60ndDd7TwHZ3AsP9J6aEwTWhB/YYXVTu/pO7z5PPLv7Z5tV2ylr5WVIM1zTzTUyLuby+Bwx4sp
YBX3XE8IGInG2aGoIzUAFR4C3DJbOSbyKdffZgN44LzS1ANykR4qHof9whSdHXTTRUGgcQjlcCqj
A3EHEHeLY2CO0Dk0MthmC29YizffiC4Zu9q/jHAjKNuA8LzXnpFzm+tMpJr3oW7u0C6NeoVno38R
iCOSJ8fXjWsJz3Gyx7+oQo4z1FvHefPDEONrdsu76Ik46s/GGq+C6jrKZuKEy7014hxoij/mpD0A
1yDMjoKlw9gsw3hlONNzPro3ORFXLgLj3QmSi1SZM3p3zPpnvA3bjhKHgh4vMquewZzWMFy2bIBv
dp8ewvuy5nIF4rYTmTmpeSZDuxyyW42fTUB4jRXwPipdnoa43SGqFUb20Ph8U0qD8lBDX9Y6oMCa
0bvPTjY1pVMw6abTO1sB5l/JLH8QK/HUl+qBNB6qzjhJBIkBR0RXJJdwmrclOgqtCp6aDLZ52Y7P
mTvdXPy0Dgp2mXS7uMVG1tnXIW9V0N29Vk33teFkhAGLQ+tW18qBiE0bJqNoQ+7IHaOBt952mK4B
ERlsZpSWecqa6AMZ0yOKOWdS6deyPcW29SRF9w6j5cwhtO775kczscuI/OJJVPbzeOU3vWNZdsBY
wu4RS6JjXsXkXm2r+knGW41hvVIqOnA+wQx3uNnXRAlS37G9db9LMmVMU3/A5/oikOfg4Nh4mXfC
gk8Yr76idtvFmRIycqeiu3ioR/cQkGEc5IkLcWL66MN4OTLz1EL723w0QnuSbviFAlT62SG2u79F
EG01aT5nzLSnofijmTZkzw6/X3NzjX2YpPeQzHaaw+aood3KsqNrRY8F8BUaRrIPm1/d9h8xOXzC
u/Pc8dPBKQWm8DizPSxaeatT+d2GOCtnw33pM+tF05tvNl5/gnY65QCAC1/DqOPdxQjA5PA3MLK9
Frc0DHxZAjv+KOLyC3vidQita0bS6yoL322feF8dDL5W7+veOo5VcLGK8lz2g1iPA4r+2eaxn7Lm
sTBZBOnTrzHwyDmV9obkOYLapSrgYlM6+nvbui9Zoqxf3nWkmMhL+30wkQLDcgnK/tol5rZMPzoR
f+V8Jr6XPJPKsY097W6yMMr5Xr7vBDY7jR7d7p45MIJVIPSNKMctOKCTkOODTOp1loX7xqwOWjuR
bWTuzFhfkSf+HMfsWSx9HxjThTUBcfXj1u4eRlIMobiVzgxUh5bIEOpYPDh9tQ0TPJmjaM7C+nSu
DBrvYQIZa4ZjPbfPEK6mCLsa9vkSUxAU//AbQ+au6q37KPEt2nYL8+JoE87CgZn2B93NJf7/5Kni
dM0yFfbHom0S43eWxq9lWMf7wPX0VaISddC8TTlB3lUibjXX5srPystUG6dKM3eF7rzOJd/qSZHS
Im1X49cpdHltPThO1WNis1dvyvyjgf2EZYGmbX6Y0WkbCXiISXsaPIZOZrWLZP3mjcVjZdYVg6+c
zpQQJjOt0TZM5O2KYTgE4sBEbqYj5uBgOqHFjAjHEgyeaJtPvZCPesK6EApmlN5nbXaUQtvrpJ/l
KpvQRkGvN1s9oTUaq42NanEoXnJZnoGsQNuONxNxiHGTv3vTfIsz/dkqR/gf06WcRYYK1qhXZkV0
aRbTEhU2Qa8dhH4KPUxN+4I20JKHlsNExv7GIKCVcc4mCFg/OndV1r6H5n6EpxmM1pNtDg+1k7+H
2T3CfxS/3Lh0f5o3nqYhOdT4STrzXU87ymTr3PAdMTW5q2z/FIfAlfr4hvOstvYBZ0Q/YpZlCDpH
6rEvGiQQyRa4zqcrgwsFMJXWkACwUxjXR7v22636WQRs3IVMKVgLjus2Eo+GRNZXfNdYLRBaqy++
g0KXwolPBbjsYFs/Gh1t4He/jeGcMO2Cki62hje9Jfrw2PPbdVwUen4Gbr/FZ/8TJGxzSGUBkju/
1VV+Gc15m84IC83+QUqH902UCguEjjjEsj2Od+rzqrrio5f9q2e0n1mTXjEk7KGJ77GNWlH5ZJS4
uuEfG9zH9SWfvqHM/UZYuFot/fJBfMMlYGfumd2Tn9AKW3McbWAhD6pGJEEXm0DOn57ooqSFJrI1
fVKKnOd88B91oz25MUhzAHIzFVbx3NbPM2LrdkK39B/snVl328q2nf9KRt6xU4WugDuSPLDvRVGd
7RcMSbbR9z1+fT7QO3ef7STn5L7fF5qkLIkigcKqteb8pgaHRiFy14d6R6xVspPhpqaTjUKB6agF
3HSTFbQnK0bys94Ri8uGhgoET6s9I1sSazdD68cG/Skyv9UWjuXUomBK5gyv8TGZ9soFHlUj74i7
6UvVGTlEvWJLqDOa3Aytj/2V6GCA3aiVRiP9HtfjYWh/+GU2L+CvSWebKyPRELiOIEMNl3ND0jct
Se1CbUcwrEdfoXUyuajY1a+Uj/Hc1i8t6jLZdPkVauo551g+JBYb9HggSDfsnINp9WghQnGm60xV
h96xx/esIG+SZk6NFVEfGY7zM2kyemCNvqvdqVu3midOE4eRLamMrKzemEbgXhtT0LdzWepg30C9
Ywu/iQvfW5CYBSAWVzGr2rhnB7AAbdAQX+MmyN1kXT8NuV6te0wHa6v2Ge96yKQD/5kdwccUID8v
a3zQbUfLHLcr4pRAXxhOEJ71OUNEluZzZLtkZpTwxU3javfo2MnfWriG9krQgcXH6D9P2nCFzfLq
WWiNLURTZN202ipoSkAARTzA28xxXuqSuplpKaE8C6ncYG3LykH6XpPDnLgrVN5vOrPfDdT8fcV1
C8PlF0szKH/Y6oXUcphlfG3NFNbSEAJWRdSs9HZOU0urTeoL9Kg1+ylHJ6spLe7oFndbEoRFK3OE
kjQ0F5h/ygUhVmJh6oyXPPlkyPBe9RcTTk9rqpeqwH6YhVCgFB8h4gWhaxoDcSa08ZbgA/vkKuCX
9jzD8V024xlmQZoGMYIAsrURs78HBazDMW33UD1IZlaFSfa3xGyclnsjISbGZ2DeePl4isZW8Wm0
OcpxQApe5H2zespTPyyQSdaVtQ3QibUDhxIqB32Ro1SihlI4xAcfM4edHjHzPZGZ8iPqCNdM3Hrj
2ry8ysYBnNjXoBp+pmjFFtZbmufsAHJ8TsaLRt5cHpC+EFraUz0fyVXFWKRxQq6Jkqi7JHeAxjik
d/n4KPJMTGTJbYKYg62CnjXLcJCbBCt2qsGQrvukuiJJfB5k/hqMpN5cqwlvS5E9EK23Bsc7Q4Mw
E9Ve/3WUzvfJ3No4fewkKHHvEFo4mXviun60gg4vYn5khryDlp8v4iF7LXoLgbc17lvdPBZN+cEl
7iz6cVhKKCULs+prdJ7VOUct1Bufkjxl8zo5xUeq16vW0UoUjixMjh9tY6++sb9O2UER/q3m1mEh
J4igpHFL43tSMA9LUPbBCTPWIE5DCC4OOJpUrUSgbU20rw0fQcoJnLr6fmDoYGrath/UMxqyrx4G
3SAEFVDEkBysve3LFy8EWqprcs8l21pwxFx6p5ULBoY7HSKv1w/f2VYxumqTdxtzdpwDC+0TOEsi
zr5KF/oKARm9kLc+Cr+LPkW9Xj75ESF21QivL6bWyoZPMVi72OlfjZBNiVJYresX0XP1catPsNtG
ZwZ7jytv3dj10uRMpiWtLRoadhuOxgCBLX/sQjrsLhD/HSyuihHCAlx22gfsmkMdFTerypY0QRZo
dy8Mud5suoWLyR5+BEH1GNL1650bM5RVKbC4I+ufiaVP/pA86yk4UQ/9VwRvpQVa1XjFqW8ErC4N
4Z9CxUS/OiOvuFkWmo17aWAUYmPJn7LvBMTt4sE/sEtaKTjWldvj+bL1c9kl7z71PXgL67GP++3Q
gVAW6LuE3A92/wOc3VfLa74IYT00GlzLIE2e/HAZ2xEghh/wEFlhqRvNhna6so4qlWfNtYkunXGd
E96esb1U6C/5Q8ZdUg3v0gQJWxNbC8yyXRUiQr7fOU91GJASVbwbA1stV0zUMQkH3YRSoerPft+N
yGpnOYwkW7sofmhhdRiZKVaTfsFM8xg26qvbuS84UbeTlSDlysNiIXqKkQpJipZeHc1E1Vo1rz5Y
BBl12/LFT4eHSAGuc6tgZ08kh7RD/iPJyr0csmuXjetQNkxlASCrBtEJXUWDKUUI4sGug5WH5vJw
v3GrmJiIf3+ozQ9/e+63h7992/07fv2AsN7GIy6XOnUoRe2nMMrlRky8hVXZEax5D6uA9HgAzWEy
Yp5uWeRB/5rjQPT55n7vr5v/j+dgJ/vIjmiLqB6cfjOnZYzBZK+QBSSQ+rPicE8+ud/cH7pKNXs1
vVSi7Zpj5Ov5IRE5PwD3hb+yghRdDgz+aRk6xG2gtuRlDeSBr+93CUAg6eR+d2rkg2c6w8ZzQhZl
Nx0gV883Wgif4Ne9GhGt7dk7I8GYKopy71jA11lGeJm/7t5DPe6Pi7GZG3beQhUVeeylVUHYyatD
K/s/b+7P3R/ev6Cg6PC5//uX6/meSuIZ92P2IEScHELO/GSRvZpD1zDRJO3lnu7SmDoXNtGjMCAd
9MA4tTzc7/11c38uJVwCg9KHU3RXT+u/YwSG6lPlK+hE8cnxaccpI/yYGN9cDBWPFACky4c9NizS
e91xDkmY0HCxxDk1vSq9/xFjjmWXyo3Dviep8/JYyHFcua4GuZdl0rAyD0N7VSEzluQfOtkDZITx
UJnjTlaCxXXsLjGwubWy1LBE/fV1sIqV9LkIsltG5G69Eb6ZHDo2AdFk5ReVjhFYk24kj9clG9je
a0n8U6jyYAyOeXDbfiQUfro5UR8fdNNrjkHuH8RYflRRUO46klDYWy+ius8udVm0l8YsXVZUm/QB
Vnya8wQUdXtVdh6uJsmvIaKB040PM0/TaOMzuaQmVVyqHK2+5GO6stOaUOtEF3utF49GL+tLZ1Vn
eAvo4XN7X+hTvqcOXxC2kCRnAZDUJwL70ukGGXmNz9lvgOPR7IfJKH6qNA7XfEt7SdHQpZl5rsLQ
JiYzv4bN4OyVNLxTPPO4C2PlgVCXLm0Uh+zcWm/Sc0a4Cewm49yC81T8GzmDR7dg5F2NXdq/AfCU
3q3f+6HC3WXk2YNWTxmpqz/z1sI7UU1gIuguRp2I143Np0KoCiWuaCa8Bml2CZRKL0J7Zro0nK3J
r1ZBkTBSod0GqWHYoNufpY+6Oid0pM/0SPd+mN10f7Z/kY5zmnHx4qdBiwBeJcq1Es5opiO4pJPX
gDbHEk7TcVrh36dk1On3y4LtZkAsiBwYCGfueArnV8LsCZu3TnkjBcmEnnLa7WD7fCrQ5ZduAWCQ
pLTkAg3pC9c7eOhEAlCArMX8ITJRQmnCQCVlJsf/CkCCYIuxjfX9uV9fvn/FIix8NbQzP+M4hTvc
Iej8+/TNcJ3vrT0RGVFSu0b5k1kNtNCqixfYh0jzXgbiqrTh3S6NH6KNnsfUP8fpiKKiPPaDfA7n
1OPGlK+5ge1Nc4mP1nvaNxNd2XK6gZhpj2lirExNnKyGSlGSQJMzgNmREkPMz6EwwlOdUedF5aYN
SF0ODdDiAPUWoeisZa66NzPXdx2ktFUi9ALAa712g8BYEvtBF0Fzb6WPYT8PAxODTMcERXbPLtcq
4vYee+BdNBvGK1JHkF06tgOQHUNOCdZYr73Xn50xhgaPMNFm4yns+ipTpDOyOiQ7RtuUJYO79iwM
nRBYTRIRiodUnRvGqJ2x6lxcYFUcPhWht0pa2ladKhs8+jDfaX5/9iVFmErFt7YotuDC3XWfG91K
k0cccHzYk/HTYm9H1JeZbix/uHkhK/845HT6fID41A7Svnqdr5auFW40PR+OfTw5yyHtvrS2cTOn
2xRw2ASVf23hCp0iF81GMjN0kDkXXX4kbmOggryItBlYCE26K2W+LDvtzSuYvOpBxmw3JmnLmt49
j9Mp7qqbI811H90s68KKj9gdW02kspexIi5yNE5lKdN1a9mPjgz24J0/TXntO0SYITiKVe403zIU
HzFUlc0IDYha4EcG8XFfNfGcQw5dsmgZqQldP8p8Y0AF3AEvAAbCPm+DS+gBqpWJgYK3IRm3AxBO
EVFR1vq+ZRA2ZBL+AoBfiNhQ2wbCGg02OUYI/9jAXWwVYloGYX/O/aOiilvhEiBrPCXBmQYFXPK0
/KF884OQLIv0QHqXrUFPMnKfxjocdoGFlBnsmDzCle4Cqb+1Fg0Xqz6kSvn7sB2M1Rhrb1K7YEZg
josCxazK70lJsE3eHfIi+CmxFQLCJ9yqSq7kuRUd5sB29NGKaaFcIK0HQs4GWgviZVJxBUaOfJhL
ydoQR5hgMW0KbLx21SJ9HuhEhGP9Hjmk0PsFPhDPYlvmMiH3vzu1nZE5nyFVY/NDYsyceEQ7YaGP
zk4RPLljt5vdqrp4QTH10ZnRj6j9bpgWUF+QvCt78vEkskdJebNmVr6O2X4zsONnHjC8OAUgnQSH
G72zptm8CytrNyXt5cY2p/VYkt7SNMODDIZ2TY5jtCrvnLLYsE7We6AZ08ZiR8nH/VD40vrqWfJH
GUwPMM31fWYTBRyR+4AQuF1UgSvWUy84txt6hbZO2UzTA9Cez0Sz1RZp45mrwCCIIQ9MTJgeTvF0
4uiy/fIxYeu51vSKyy+0YFwx4xor+afeZVuA6NOzNkV7VqTg4MvsYuVQl3whnwKLmllPM2gfOVld
qi13QTNjAZLsx6DFPaCXke0wKxstXfscWUh0cu8kHPNi+gXKNzehM1ZXJrMztF9WQAqFXn1rR+Fu
7aJ6pC3r7sCRPoQMpSoruCWxFy6gRuhrV/g3ZtY7OkMOCCYoj3VTiD0OPNhaY5vu3ILCxbGguedJ
DpeV9DQsTz/tcnpN+6zjZ9sHy9ZPLcCL16R9CMz6uz90zyXaAwq1atX1kLYrT2zbyLvSZSEz0S/p
PjcjXIDU3HbUxlhC5Afk/x6A9bxbKO0fOR1guBuqhyTdbAbhfhcNmsyu1XrqH/HplRp/ggI1lZnQ
YBo0jmlCe8JjSx3apdiU2T7mL1tWjVutR0d6R83/kdUKeZ0TGysGY/ox5Lq7iQfmTTGxRWdA/c55
TLSV7IEuickz1zlpVDthKWzPjaHtBGB1fAYl5kDykA4Kr8iy4ENU9VlHmHSI/I642C7ZWi06HdFX
QMbL+CPBN3EwgeosMAfVKwLOEixxdlStVMOrh5cdIT3w00Ofv+EKCI+/npmfnqp5FwDb2uAvzESL
bw1x2BF7A5cqvyAwqq3Kt18P0ZxsK1P2u9HrzQ2bbIaLc/E3+kwsZlTpfM+mibwjrm89ztCyMHGR
cN7vThUN5zTBTYHH6DWbCMu7P3+/UdD+NlHWfuFRsxN9gEZDJMcabt8xmO+FDluXJjX2I/1UTkG4
38WUHYu6zlehVuHz8ya29g1MSBYVG+ZvC8tbEQq2UMP0jcgiYJA5REgW92OQYQvnAzoV/PVHorqz
Y6l5/SawtLf7U3HgkKGQJtkSzqUZ7/s6DfelZq3tWsdf5dcb1MzEQ8w3hASK5VBYs3uv3eGx0laq
slm9skiQUUcGBBbraJUMgOn8jlSBkegGPnH0gBoyrIz/EEWkFDfgjY5J1+ZHtCVkgrEEclynH9Kv
NC5deBZD59JWA8PFFFk+vH9zFYu4PiJ3FKu2QiqQhhw+lkCJF/pDeMRCG/Iao0+2rRwPqEiPRI5h
rx0YXEQVjBs50DCxFeMpcyyO9BaKYyNaFB2FvpWGkVNKuDEIJiKjVnQXXDqPEJn0oSfvvvFPTUR1
1KY+ODfcp0tZ+/Pq4jMIuT+poA5zSNEED12SL4Sq1k5WcsUYA1IVTXo7918IB0uV1gHwSn7s5jfB
HxgYtHV4Ln233VehWN1fOzih4Xi/14RcW9uIIqoeq4fMI0il6jjTZPUJ82Hau8x8Ez2sAOeofZML
YOFlfwzMmT5dUM9oU/vQpLyAUAxfdEbwGDgqoBs18ADREbjRdt9KXIqk+pFCWvmUc6Nuv/NGb6a+
Tc6MtYuV42xydEK+ZqGUcugm2YO/kp4/Q3r6AakEZMSKHAfz0bx5PbXe6JZbvP3fjK5+jTCWrDXo
VGmB5LKbyLzU5/RsFf3Juf1PO8S/skMYtgVe9r/9z//+Ofyb/yP/P+wQu/f+PQz/5ob49S1/uiGk
Zf7h4DywdAM5KNaDP60Q0hZ/6KZtSlM6JvAaA7BwlldN8D/+q67/oRsSgZgllMlAwgG5/Kc1Qjp/
uDAlHaEbuHz5ivyPeCOkgbPjH6wRkKQMB8QpVz6bEEHTdH6zRgjbpWlr+fqTKCJtl4xJu8OCB28r
k+c4pG5LsilbFH12lE1rvjiToAh2q/GAld3ddnJ6rWsGwYmX9QyrgHCKyRwODSwWdNraUSCZpuKQ
1bZza3bXDZUwqS57/MbA9wBv3XpHy05GXD8jpdiIhumvieZ6ZPN9uJuNIYIuG1ejW6AzyGslE1Gv
o+zx+3o3ysH+hrM7YAVSapm46Nshbxq7sGFINWa9AufhEeqL7vVKsh/KITtvVnmA0ZAi6bFkHV1O
AglF29O5a+rIOTct0X21/YJBd6W79VMJE8S0PYLTtcY6+kzRh9bfTZEx7e5M20wt0D3nR2lGCbW5
VS1JnfExhAAD8RQGq8Cc5y5d/1mzniHTNqmdi5ZeYt9ue83+aEg6YfWuLr2vHnWzKrBTzGvqmDN1
itNHEk0SZCfKgo7vmguKMevWF9HKLFXzVjveTzoaHWEWbroZyJ/FQItbJES1iLFhFfcxOleXrFVE
CdluIHEi6voWgYZ/TgcPK5aixZ7Y5gFv3M887+OHvtW+aKG41rk+3VJrGLGU1P5TFqLGUoxOg9Is
zl0FX0Ofs0GiTPxEuNAfw0B8Ro1rXypFGK03ROCBBMRJmLtUWcpfFg2JFUWuSopnZoT/cM5df5l5
/kvWpleyjRso9PbMpP/L43M/kG3bUZwcAs+rdGZM9z8w61Mm7Gy/a/spI0stFl67s4zWWgdDMrIf
7fADyKJZ83tpJEffKMxXVkFwrQO042AFev0AYo2YMqb7aDTybR938lFhkcFv3hlXZh226z/LvJht
pI6PL7F7DGPRbacgGtcJqibGvtjdW3lJZFzsZ4O4qzXpYWDW4fel2iJQzhnKqRCRJaDvzu0lZxn4
j5rmRVpvA8QIaztpw6XdMNoq4nfVTfUbEQ5bd1KvXdJaN6TL627qv1GE41WtOVRd7OotSoOHSI63
2nSapdEiqEbmpiNMQVWf4WhdUPG4T//8DdfF3yHbvOOAIuZFyHEwjJmW+Rtku3Bsx2f7kj2pMm7Z
eWDjbJggsbM1zoafLl3PwvQS+A/JaYgLRESjdh2K7lsjCG2Mw2JYlSOxUEVbfVptRg8j6bKdQUTE
aQxbFGz6OZRhtInmgNdkvvFLBgBkjRBrTNTKIRp6a1l5LSDKyLjKKN+3QY3qbvjwAdYekqJ7q2PN
YVMcXssAWawI6elMoFIrsPs9lc2LXoD95V2a+XbG1ml9dUiqfmn45XC1HO8VTby+ZZCP1qog7jTO
MDOqcCIJQBVf2XydSIXIwK5P1CDOqS4melks8dA4IKR0TvE1FLUzD15n6m66E5PxPbPbU1/pJN3i
yh9RrG/TDp9kmUX56+j3J9MzVlYq1LoxtQZ5VA6caSg2QVSopRFhPDD93D2O45zmBnAhDHIDxmBg
HiK2gFyHLomYTTej5a6MhiEk1WIK/1R2Oe6Tgvz4OnK/qFkYNYWnOKCxWJgvaZ2HT5bZ7eka4W+r
Ix/6dLwN8uDWOLg5JwSkS62PZguML5iftVssVQykMuwqBF6sogRSW1Azx6djC3ZZvqDSfWA6WW5E
HQ+rcSj1BcCifkPATLwLwxotVUCEdDch+J0qEkND2FFFUeJqjs0LLFsFauyoBSQyN0DVl1NXjMeS
zZZR0POnMl9hT2j3cOSXnusQZJpQnpVKcw6ZgZ7AlwS6TSSkPjlOuyu6djyMo4/rx0q3nOjf4V4y
D9VhHbfQ+5e0wz+BLde7NEHmQ6WYNI0A+msQWgrVQp/iEx39VUA65LFlMdHZNJz7fsw2o5QbDxMU
w/gpfhhG4CKpefVaElEzz9oOIcqCdgT2YbuqQFnJjcJJXpTEWIz8ZfSF42KXpSjxXKtBP++Nq6l3
vhl6iCqtrUgBKewdJwGFewaVeCQ/VkP7u8h6fdhFwoDIGfnxwahJ0ZpdsOZk1tBNFJen2D8FwLyw
FBRXZoefmNf63T9fBhh7/23htQQByy6yRIR6hmvoumv8feHV/c7zfAaSN+wx1oIYLrKBMuDdrgLz
31nTfnLN6jEuHcZmUEcr1bqgZZeBpkIyNOk7CgYNqPonYggzTq8068Cskw4NT2/Yd/7wffKF9RSm
B+QPRdsOpxqkfYJH38k0e0tsubVmMNcctKZdpoHRXEqn+DLM7N5yGtp9j5YaCegYLvtm1E+un4Rr
W22DB9Ewa9V94sM4HU9Y7KJFXtfNOtUlQgUj+2F78DkCv3UWgS6ZWxZedwSdCxZez8alD04+QKGY
V1ArzMDj5w9htLYE+BJvievvYyBkbpcKMkKr2lwBF0t2tI8JvlPzAJS1HytGuLQMazzR4G3xaWo6
UU4m9VAxp8MIuh9RC60qtxNz22gqXdHkTjcNrlCappp1LEfx2qXBt64IP2zMZludfq4rbP84R+EV
nS/pO45IblS/DNBRb4hppuliWqT5gV89VNj6oyJie8YJPAfC6TB4yCEMvaZH09yY5z7DjuCMqVin
7khdxkaYgAc+3maIEAgPScQCEG/nzJtAD3uUMEV8bgYb90DOtjf3+3nOFH/PlbS35XgLNTfYQPXR
lsLQ6pseifaUlAi0MwSdeXqSRBXnJZmo7aTo0c43u6Fr/0Vohz0flH9VC/NBa1A8Ewxh27qFyVj9
/aAlYBwM/lR5N3x2aEo6Hwy4DcxkavR6J0z9tajSnaZNw62zPsm3Gc+mtZE0lJdGOJXvgtA0LSMA
QxMJVTD6qFWo5zoqC304pT3tbG26wUCPsCnZ2hb2/yPI//GrkyE8dFwR3JhE4vR0ISmYwEBCGt9r
ZNuzVb4iTMepSBrO0uFc5qxlhprJcOGQnHQfElFq9x5ylunDDnt5bCySCoca+VJtnMkuyBiJnAYP
pYCdoVDRkB/dLC+pKKJnliyOexdk3oSYadcbEzJI07dPVr9uOHOuEQNQ5KqJ2iqrXpVhq23++XJh
zvuJ3954c97bSFsXhtKt31aLbIrrSgY+IF17Ir4+ksOlLFg9vyDi8a4ZmvatMMkEzh3cIcQ/ulpw
zOuwPRWWJJTM1KJbml8yOizrcrawjviOV20MiMsTFhY+X1tWZudeMNfi8MbllzvSumSV0LCmJUdg
n/Hey304dCwZSz2vFYD/hD2B1dE1GY34WaI4SGLna5UF+WHq4FpleL9ONupNrJb1U+N7ZJuIxN9Q
Je812mWHf/4eSVf8X94kZSroBbpC8PL7m9SnVVhNZm/dqBG5Ykax/hDKx3oS7aEKOrHld36x9ShG
wDC0B9FOA9sVnEJlR3wgQHEESK6VbeO6bah9hx5/KioY2yx9GrNFSRfIlasmknSIwPsLN2sXhpdW
rNuZvaeH3R1w6p4JJX5DsW7u8voUpN1JYNrY1EWAHEZniOD4OIXs1N26tfpgUmftWBWnZ4X8p4Lf
ty/ozU9OHZ66Dk5Z4ZAbKzBnFVSMK91JByx70XhJTBY5UPGCyUuNnIVmW+7m5qFsMueUCsw6CI/a
/YifDv7lJfLD4IsmLWIMw7dOa6tT2JqbsY2DsyJjdNWOgfks5FgwRJ/sY1oXxoJCgoXkgAsDZFuY
sr/SsdQEXY8EdUADRKgYyUza0sWFuGBI/wXEJZU8e5310JNnVzm4pEnAxO6f2njiM1se8QNKoB2+
a2s7jaLpKs2emBa3wqPUJOm5r8jChCMA28U+IZtpb+GEo6Px8Do1pX0BdqxWgOSCE4OqL61Rs2zU
BK3n8YeO1u3dAYYakp4CUspzdik1YU8pzmjL+N7V5PmlhGeMXrLKUtp+sqXPdb8CmUAlHRaoUy7K
S1hoD0kvnYeq1OgmAz5bY+qasqS+IHDclwK1To6VL1e5POCkyi1a1XqktAPhsnuRVf6rEafk+WHz
ecTbcqhmZwWA8DfG//KlH1y0cVW9ygbgTsLEWAfRq153GCY3jUYvNHLUtSleUj2NHpDyXXK9CTa6
5TJ1qFl5gMmHOgg82LqLtGTu2ZshKVhJ/0PJFtFWbvubgtYXPbM0fsaqGYTktjNNyTdFjXvm/pAe
6lal0SfBXbDKBqo4Tim2vTpmV8fFGRTztjOoP1EtJfDSmifDGNNNMOKnUDPXdBx8cebNdRb//Cxm
Mfv9LHYNsrFc6VjWvWHz244U1WmKv6VD8WhTHAypG2EqatWhpqNy4aJ0m2yWfoRZ5oOKtSc9YL6m
Q7ZbJz1pzqMH0V5GNhXFPKMyrOpoEOOzDr2rlmaP8FCz51nMqDfT45wstQvxndJsCPQXF60G+hcb
gFmHOTPXi2eSxK2tqLlu39dZo2rSRZjU/T7wRj4JnzAhJ/agdHc3kRjA6clcyPmYL13s4aaREexP
GihLrpkOLs68WOqdM2CFtcSK7kyLpkYmm7qvQQ1ptrfzZBGQ/QY2ztVmNm6vNhXGkKM2Oc7FK3PU
rCnevMIuM36xnz1YrXEES8AcwiW2ysr89qsqpj1u8unZlmW3TnwRrMsBSHRWPHZZY9GQyYMXYyrL
XRzyexNtiJ5T74kMdf63mLTz4DnQuUzw0zAs0Qh7rG5C+Y+dTMXZm7VeqTBOkYeevXcqOh+W8Vbb
kmyxUY9PNnKQfReYUIVHEa3dVn2m82zQb4W9rIOQAaDBuKnId5lr9Ec5lzN+hII/wdHNCHOAakvJ
dGvkBJWoM7a1iyw4tLhyhVm7J4JFLQc5Uc2HWrlJkm6bUewBE0y9i14CftcEcOkAp8jWCSpEA42G
fGWI6Wv02mvYgabIyOfbVqNkjYNXsW4pOvJcJwFKfxYiKBGYdug9yTdZeiQrrls7WJFoAGIHtxei
RQKaPOSyCP1tWvJBWTJBK9p4R3ITI3I/egsIoAKaCWg+aWtGIz5xFnnisoetvVMX2eMj7wMx1PEn
dHv5lNtNvLVyA9IXPfAH1BSouRsoJX2ZfkrzgSuu967l9bjyGs5IX/bJHjumMVtEjp6ZxpeQzI8c
SewLmtsPGjbyXM6PGmIIXECh6B8MpNo2vumsidc+tJeNHb6mtaY/1KI2rh4YySX6KyieDLFB5KcO
H6Eb35w5hD3O2X6b8U+v6j/s0rEfo1fkgv4hAOm2GXZMIfLHUPseNqD5GqY5xyChd+8rLGRjZzkr
KXLnBXBoilm5KdcaOb9bFNAwiV37VUMyh2qaa2XsGza6TozgAdffoU6hLc1UAqBfxbIZsmgP6f+l
8HN8lSITh0I8d0ZFyZMb4VeHFJKyOjPEydGSW86myZvv0oic45gyaVYNMjNwiBtfBiGe7CZ87H2U
YVpnb3ycWSyvxfgaexx2FEdB0ExfygEZF7SFbJVaEmMVqzgxE1nMRPJrMaRqadpK7fTIOnVmkV/V
LPbQuiG5Fmb11DYMrxO31DYktSfnqQUr4Xq0J7twoCYDu0kYS/SWhbo1++jgSjggxIhYI5fQn6GL
upwZwqokVKlT18gq6DkA3ROo8AO/cFdDGMb4BIFzuiqxt2ZHlkgTyk3oN87zjqGWgfnP3WvIjE6O
GbxEXqOtC3+XRE21K8ceN0htpUcbd/mqZf9E3IrpEfDp1BtZMdbFgdTdZLFJhZWvRYN4MsmCkPy0
yrsOFo1TE7DWPvU7mOym4R3MOK14o/D8KomYF3YcupwBSktT9k9+jpZLd8Zha3TjIQVhtbiXzaP1
3iTQtdm8Y54g130c3WibaaN+wXWHHmBbtNFnEvXJRiSOOOmlAHNFBmSvCFPJ83rp26N30vpyugBg
J1iuKAmzMUFeVUI6u0kaX2HR7fAEfFVy0omHHoe9KykSYuB7yzhU/UVG5beJZvFaGOms1+tvzBBc
3jT3ysmCdV20/SUpEBCUmfEzKX20XRgP3swxe/Bn64BZlKxpZlwxabcJs39FyZ19AfIygXuxBFDp
tt7Z1O6/rpT/OVn6V5MlKny2P//vydL++3uQ/22w9Os7/vdgSco/hMlQiRGSIWwmSX/NlqRigmQw
eqI348xDpz8nS6b7B2ACVyjHVeSI6PKvyZIp/3BdAjw5KuaChYHUf2SyxCzq9/pn/hGC18WMiRmX
4cy7nH/oyCP+LFtLefZFjhGs6oxgNa6aOAEmoG3EQMz40QD/0f2mCJtuY/sBllOynBIZktd2v3u/
iWoM93UEmwY+N3La+WbSghp4Fzf3hzn9CDh+SUAWsh7uSBhEHjrftGiyDqGh//nw13NaBo/EY94c
c05jH0xKKJ/c3O/p9cCTZuUUS+I9SjRTVXEoIsX17H7XK3X80R0TJzN/m0qb6EStglAwiwyUBXgp
h5Zlwn9xm/JCVC0N/ACCJPM36DMKZxeQUJS8DBT6TeOk56BOmaUTYSFd1KbGHOFMLDqYfQJy6zH+
cLnesmyV3SHAwIVfLugOWkffsdTrq2bxVNVk7cGEfMmWpCxuo08PR1O8Jj9yXtrR3SudEDTM2ntD
p3sd1/jXqUCLwzCRNbC4362rmrs6CuH/Rdd5NSePbWn4F6lKWehWmZxMMDeUsf0po5z49fPgM1Vn
bqa6y01jG4PC3mutNy3IFWNAL9TB3/sUSr1Y/D2K48KY4/RS4Wi9+PsivarIF4d4O/ZNEZB5HYRw
whcpXttv3n/1jp8fUcdlpd57Es1l+5XE6TKiAWMxNpijDnaJQcQ8DOnvVGOcq6F6zPO4cvA8WLRC
9VyA4D8X0qCoNswbfNffVPP/fgm1tPg//ztNr+fCeQ7JfpxJnZe+CeJ/X8Q3mfzvkUEc838eyTNZ
D+hALbLenou/d/73xfijur+/CC+mmWOuIqYAgEFWyvtpk6T3wtSXwUuPL/xILdTRBoKXMLGrvbKS
GlpbqzrJ2tHAbvenFomRA7W3ixYRokfN3wuehNTLInHSj2x8DckWmr7eWBnhoESmdN2BRwzZTcXO
zySevGSnwYlN3LZYRw+NR+BaYyzTd3lkPa8EWziIfC7FmpRQ6jwFD4qUuocUH5kwm60youv8KTSP
yXuNWUENXDNNFhGPUruIsOG3qyVDAnyI4VhAvwimfv56iCdcoCkdVVTuByRsBju/FT2hzxL5RqhP
bCOqNDFaIHswXRnqCtI47Gf16eq/yY5hE74MMoZOiHEjBHzW8/g8Komnn/UOQeH7sCHs0eBXqqik
CH/EGNpP6GsZC0VmgJIqg0aPYna0KsOuw01pPsofAAMO37b/iPeUXAyZQ7ddtUcMrTgSOOXgD9f5
amWTbg9+NL1V4haBu/sSPeiB58tP7Lncr3RO6shS2BDViTC3/ERpCdBCNPKzR0jgYOaUqDauZS8b
sqG6aIge6P0p3uEC8kRm9dsRBll/Y3RrQCqEzpzOC8K9vkUUcS0iTBxBrVYm74ZwHVv8AokwERNn
brMZI5hP9siYlUDD2OoOyrh87uSTcsnRhmisIYS1WknoNHtcuZHSkqW3eM372hWfrgIFK/R07s1D
OQtIMUHCg007WDtKy+yor+A6tpfnwzg9z6abbZPB0gfX6JZm/Uk2lREg9xY4i539uvtUeTTZM1ak
/ttgHIzLhR+vs8kWd1Pl5K2DU8/sQ1kJuMjafBguW/VL/R0/kBrBzlqU8xZ1Ewlo8AidXnayn6Lx
Qm6Hu59855VFslCcOPlaVlgpAvWMKxh8ZwxS92lx7FfVedzJNzCx+orYaDDJTrf61YxYMNOCtpdh
ZmBDCjUblwtKyzzMtzvSjYwlc70ZsQC3eunGcxEF/gftG57yNFP4E4F8QR13270K0vfPXGACQnQp
3YBr2OlC/2d+Q1FbNr/qj7LQvuIfc8+6MzWufgwxU6FcJYfqdMfQoLfkgRHEstw1iJhbW7rAWK5s
cwGVHB0XFnXq9hnQIG6nJ0Qqm4ZqelnNl/yVF26RBTOuh5zxhRv9VGQkMYx3fvo1GtR+jWZev6gr
TCYRcPVr00G1lDtY9dE7Q6a8EkSSuNl6KG1MOvC4c+qPioYAFiBrBrL1YPYPE97pLL7cJ0zb9too
n6wd9wkw2xr1HzrWzDhokcuDGirwXP6aXnYBMErsgpXxcoQ2A6LWnxJoWpD8tKFP+BFjuKA4SJHD
MW++kIN70qP4NVlCMQgJJt2DjNSzRNV2cp1O2go/cpbFwQ9ddT5AgcV/x9ZO8Scxd4NX+KyWw61P
vNe83CUthiVWffc5l1Hj3O8bUZyXH/eFdPefbZDthG+sdTi/gwACvuDee36QSMgflGOGE9a46s73
1xwpufhmpzum4M34HJha18RCWMK41DobgOzJRse6wzTrI+GiRHkuuCGzNHzqyFt2o8JS0PEkQXp3
9T239z5fJ4+ILIvv8NASybE1sEV+Kb+AbTRSBOvcrfFa9KekWqdIE4/IEUfB42XupY350iSsDOHW
TGRcjR6NX/0tHdvrfW1CWZ526WT1oROeB5EcrDMWxVZZB0VtpSqTFb+VzgwpRXHfjFtD/Bd1fHwn
JJ2O1TZ37yqeim6e/eZJIGLQBddiP15LXEdxFoH4dnwd7/1Nbn7f5jfcvRgRyoYHUtOXoKwmvILS
wtmd11AZcYmEq2A4A7EQAA0YvQX8tojTaUzODNSdW4RmAHtNnC/xP/yXzfkHJbV3H10+GOu/6FOb
LaLvEC6s9QE4tg+za6qusQvl7bb2az3M7fu1XuAcGbP1LUUGGjh2QzgJv3t9BW04zeeEmcSdh6+G
nAcMQ+XClaJdUTP4dfGE7AfCbCCS24wH4pwEuTXpeC/sixhvzlvnTWS0mHKj2/SIQBIctdkb6Yjp
2TL9NBfKIjnoyylQN8r2tb2fZguuaMI0lsLVAI5niUnRiuLFeuUtIDKoG2wInEjynsqGYaKTJa50
DzDxfMpHGZG4tqBVvh8yd/gosOxWPEycsjn2OeQdPXGeaDfpiBHfGvnItETv6J0hjXIGtR8p+lYj
7y6T82gpwA+Fo5L4VVN+MXEM6fvipc5cHyPjJXzPCpMonB6e+AJSROKjYqMtIIijklzUEXLlD8nH
q/A6bS31QU+2WrbW7zY/L5dumO2xpAvJbKNN5Oo6sBCd3i8FPXkbYYRDdWsxh/8tKqc+CTu18iX9
bbFPx8hZQrqX/MbpXk5sHmJ395x8hirQjZmdDpgldk4KvAo5tIIc7CbK0kzPxhDIMqJi8HUr/lYv
5dr8zLFa3/MsxqL3ZbQc8b6l0rBnl6p0eEsHGTamNa1Gf/ZQLzikrbLDBEL9Xk7bf4Lh1BtcMiEn
+G3nEH/rmL7iPm/tXvD7/csNdwLxafNmOyyVzyrY6xg0/da3cYM2abYl8pP/RkuyMBnKOFHnJMM6
d9KriOj8oy5sEaesJccIiv+E+Q4o0LHHwx+7CspVk15hjsq5T89QfFo8B23CGZ9E8aBE8MUHKYeX
Drucwa1P+PP2ezJ+sOk9TktqJd6FT82uTX6n+7DisgWETt1O9uoy20+X4VKfOP78sbhbltjTWjC8
chsdh13Mm4/hA2ovVyyxmyXydvJpN8+FcZZOr99odJU4yJ9rVI4L2oChhEuHwb8bfne78kv16oat
lckv15BD4AVRHwZa0UM3D4/Ch/HDhVP70klsLxAbtLOk+KgTADloInTxMnsdW4oS3snXW2J5xqES
vWrVBnV/gC6tFT4xfBWzTQ8IOk09TH9XzH0TS+xZ4WEj35J9qzJM9ZrOzYJO9IoOCP8Q627X+zoW
wTm2biBDnvKVhRbsFOnLbapt8cM+baLWyT3lDNQU+cUPqky/3XTtHLtPmTT33K627Ul85M7LvM48
vFUIZ8JMAEFa06wxVLqTszNQ3e76Q32o5bUU2/1BKXwznaef8WAhgJstq90k22TXVsf0mw9fKe4A
ucvGfhDYz4wX1Q6cFXVPg5Ufv29sZNER4gUwf7PFmYgfLdCpSMHzoLbzzEBvgbkHGnMruU2Nfd+k
2/uFd9SBSL1igki3feEzXcMEirbJ/KdRnr/9+uxS3SNsruOjUUIFCLqfipn6cAWKhdcPpMXIa6FJ
22HOMc/xfFkNL0j3qATfAhdsO61aeanEi8Jp+qPpK4RhL8qOQGNpRpwsX4zoaS7eXlSzWX27K1m/
YNj5DuTp/vfR33N/X0KV75qiSoUxw10hY1CJG6RuK+09cepGHqwRQRrVPu0yQEtJx/d+NEjj/z7K
BYH3lby/k6kNcvysX47g11javX+QRIn2Gfy/v62WGMBq+kAdqQVGgsFbKlyrOuxd+UmlqJH3C/eO
PrN7/0F5RnuMCGSTmoiScwkbpR6zRPU1Oc39WS/MZ8W2//dQKWnxpywfbHkH4AG7sy0u0Hh/Yxmp
gi2uadEalkc7Dpnp+lrt5yBdvYN9QIeZP3+VO/n57lKGXxwYl3WgqPOeyLXSej50skWgN1gJeP5G
pJMgb+6TgBXkYsYKuL9JICFZNJPrnjSnkXQsLBx8XlTVN926twxbPupHZT2RFZQsBcIf3m596Arc
/Pd5mXaC21KLmjBhqfXd8oLA7L4iJXbdfcqfNEivJZ9+k8AztwS7DXTL3E+R03nqZ7eubnSd4eCi
Z4heDkPUfIYbj0XYcX+psOT7RAG7k276sX0IkxP+gqVzoNXPwjcG751fp5P1A43GRfgm//Y/yY4m
tcwO2mPmaHuMITClSKODtoEdPz6I65xTeICNlKt2Bcjx4i78J2Amc02D6TfypFtC3fdp7JFXcOiw
3NgkPxTFdHqDbt8/m9/iVoUYY9gJnnuGLy05eJiE0e/wayGzD6g/piWf6yMW2kizotKBx66tlIfM
/rdvfM4IYZbVGssKMBYn8jjdZWtNWM1az0Dbt4sQRpalbCaJUZELLxejC/xZxJ8BV4rEMlNK9pZ0
cUi8b7caPHXNwoXBxS/xUqALTnO9e+XdxsYTKauF43dBKs9kDV644qosE/v5SKJ3T9VfoneANYda
cL9He2Qdi1f3D8PGoGCuz1+ila7vGEO5jRcvlIAUDoWu3m8fxBqoP7xqRdjYZD8D/EEb23xgUCMc
28gl/ToNeOIgHCrEPmu1hPzB/n6gf1aWzFGkpcTCcsTWUbV6CSc1pxhcYGsVtynLOIi4iuOlhSj/
pwyyS32nw6emwkgcOiV+Zm51wptPctRFuFTdELKIA0V08KsDLLEy9riMZgDwEEYhQfpYcLLYmmtx
DvlyDLpTstUKx7hUCwSZGMNsiVs7IjFRCmf6gZ24v/euQUTHqb1zZdqcF9PtHwycYXlGl4k43J0e
u/IPluJwL0Dc6fD5HGBbEHHvR3leB+OFs1H5pldu7wyEPmXVSk+QXvM13Uv3LgKD+KaWnkkjkLIG
F56gzKUDxfm+zF2MvN907MIhLLTSbLwn8AF52xAGqsS8C4K3N2K/pB6Y+783TrJU6R6k/VutdHwb
nn0Za9qBfPZvVG1FWGu4WNC7f1P80Z7qfklqhaVJlvbW37kaHQp2UkwMmBFgJHMW/+Fy3K/oI8XQ
Hm6v1b3/QkMeAcayTzS8CV+vbBxMaIbwuuy+tEceGDn+XUSALJiNGLJ7h2mNA+HFE8/jvMTMDI4C
RUwwRha+mRgyP0l35B5nDnZ5fiqRFb78Dr2dSCqXOz4kJN9ETP7NWxq7ub2votvslykChMEjFwah
5tyGb75uRCvOVEC40nxrDy6SCLt0axTs6qa8HO3RTPschXRC4J2VXLtfljhCP3A3IuUlo1Zb9rtm
A+BCTm9/KeUgqVkkeV8MJ+b6ftAdplzJbrjBMGCUoYc2c6xJu+CDKRhQ/13xN6vd5jZhDstBG9Z4
D77YvkNSlOzZv4b5V+bhmJXfYMzBes19gbEPOdvDmpxWx3Caxx3BAJf6Wums/Pxy4KRuDcK+4X1e
8pt5mLRNnrpD50gSIbX7LP24szJdwsJGRtrXfjism/E9ZnlLwpLNeGfvZTgUEqLqoYfQbORz4Klo
s8m5t1joWS/javW69Lti0Qf34wQoBHpjvfaMtdA2uJzd+ifdc5OEytHQ2ELXLwVFo5dPfh4tTEQ8
ukXewgn/7D1GJEB9eOWc8j1S3GpdDmemXuxEd20XmZQKLltO/TBcY8MEDRnWhXu3hQ6xLrf6btoB
Eet4QbMqEZVnsTrrCxz3IHhY75fb4xzGeayG+XR6rxSYUx8589xywgVl1mz/dnJihZ1xMz7YNZrJ
TyACKrA4OlbeZXFK18POuEFcNAkLdsTfUQ06bjm80h+d5qSKJ0bBFC3y0psxCY09EpYKyggcp6hi
DOAk6sV5Ifz+HW9OjOqK+55FYPbpiCJ0RD+3Cm1Jn333y21TehqhdujSIQYb4MaLqAjywiZMUaL5
hNJaTVg6+IywZr9stTB+48kXsqueLNmhWEW5sBAxk4yXAnd+DAf5t+U0H7nddCKwBpeROLO7RIDN
SySRIw8uf1BV8TO2YByQwQUhmMU+2mDcQO+PBrLjtraeX2ROlSABV9jN+XW6DWvuNBZsfJUS7LQh
70nrLDnBPsODK5vXc0SbhBEaXE7FnA6VYyXgViV7g+G+Au5awb4nvorv53uhV+hvee8cb/XYDAH3
hV6sMhyglspNG13jiR+3CxGiIjxz5lejN8u3HVfjT+zSHnvIyvCTTnPsuD70yTVqErzY91zomCLZ
AvPy+P7MrCwVqWw2lyNwPki/mwfaA9d8hp+c8Hu/jsogNHZpDCWZS4Gukm0bXBbJ9d2OCxs/EqK4
EGq+LxQiI0yvzfaEfhAHYnXDmm2jrtyYPvkO69AzNyy/1uDqZxDgiBpKXmYmSdb28Cs1R3PmNT3d
5UY8sSkyFOzokn6KfRPOCz/xYm3HSVEu6inchyf1R6P83/TLHneVC/49iB2sMDCxhmf260jfyS6E
QGT3xRy/Y+5RlQ2WIDKfuQgyVvFUcGNCHueSuAy/1F5EDLSAQza0BPOghna9lR5T7zKYfD1GDgXl
3L790BCGnDHhIeswdO77hoXkPY5O6RaLOcIWbzg0J32Rf6UH0dVvFb6eEfZFFiwZBvrdMJcu0Bf/
mXUQvmzJi2xgnedcGL9hizQ+EvIvll+Vy/LEJokJsHjkwN67973b/FKLI0tq6eLIlinXwhdberrA
+WkxW5dXCV/Uf0StTLX3mp1aeLoJJHXRZ2KTcg7t+wKJ55On1PdgVWRk2THTyTf0/CTZgrhR7cm4
55VO1TnDaXDDc84dQIE3sPERwRFgd5ZDIbH0fxErMKnLvAxecS5zYOaYyPDlxbiS/7HqwoCLX7aw
DZdcZe3x+aNCSSGYzhm5EiycrPct0Ti/eHKxguulXTIHShYvwI/hF1eARbKrDmHA1frNmyQtgmQ5
hqUltryk6i7uc5XSzccFRqZtv83O1UZ1x2XsZx6ExYaULJnLk6FO949tmYAqzKpOlF7aMqUpWWQr
aau9dhP+TczIbcWhOD+wRtVKIEteBkBGjIT2LjPu0jKcraKSvsdrsYcviAa2+of54ObEBrO/cLHI
P3LrcPwsbJXP9wWeNlz9p/EyJQ43lMPh+7llH69VfWxOLIoJ8xPmNx8xZYIrz9XP18O8wPWZTiQ5
5zf2JU3dYlkfTd9sNJT/95Vyu1dOpC9n31QnAqxTbPWTeXTAoT7+0PYlA51jKvOWcXhz9JX8gWtR
dumD7jej71lk23RNUsRVq61inkFwWD2XquFibUG7B40SGnlbg7dY8px84nW4Q0AbBaNLusiTClxz
IcN42MBaxSp2lcD0iMpejsF4GK6SP1vhhlrSLOFd864ccPKmiidB3eNsEDAtU0i5VBcRvoUPlAz9
kTWyea8bVvaQatx8cU2wQsRp75nzDIsXujFWPqpJMjkrrL4tFTr0SvNxAgAO+BBjh2ZahD4zc5SZ
Q/jBjAlvZ2PoMcEkc1PTh9pTwPM5dp31XM6I83jiy2yl+CD2UC4cefuyZwF0u0k5lSysKbMopg2L
jhJZDkjcpUAkVelbWtSL9jZ89I1HDJ58JXbF4aRTMXc4K9Mcbun6KEwP+OVJN5Tb8+JEx7cEEJjT
WBint9RhnW0wcc5EYnox43y3Gs2nyKSVRZ/0Y5rc1hG+7sFwHf+JfLzCEtbVVWi97rs948tnDkG2
r1q7eyLwt7TzbCk+GFxpvatehEUt+dFhPA+1q7Ueo4viJ6FC4l0xzcfWvhSDVlnA7cc+UY4BABhu
csJdcvC6yA0x6wTGQ8I52vKqJTWIoNnxpkW2uGLuMx2n10pxUacdq2vIRAkIimIcP4icYQxjkoOa
3no+UTwfrvGARsgjXRuXh4jZ/IpJ+nfQCMy82gOnrbpbyHAYvFnEcM4kZ2JEzjKCWNISflrb+Kec
AT0QR+ahrwGxSUG8UwgfzpyGy8IOO7uanZrOLxsP/4mINjiDARmUIHvkx5Kf7asBxq4iSUJPPEVs
JorfpSXZ4RXxJrksLybT8vv4x2QN4Ot0kAgruVNpWNwF9PCvw7TFXZV8QG6Y3ex7qAN+mL4gIx4+
c9M1qzZeTaAZ4c/k4VLhgS3uqg2sGGRqruyVi5ybh1KZjSRca27pFV/dWXu0q6S3coiCXyKj5Pq9
/Kb/isnK/7Wfs/G9UYH16X6zaJaEGWE78k/5IHHjo1mgW6Lhn27qvxHubWy/4jc2yhYSBXC/uNOQ
ZB3uwo5Ahg6RWIYh+aIWd6/XhleMusV4vb/tZy0ASTI+WayTDnXQYpYucIvUVCyqLEA6cvsygptJ
bsRz5r1nnaQHpi/PWSCZPqAloWfQkQfcamb+q7lCka9egG42MFFtjZ3/DH35XUeAieKl09nwTquD
SlEO9xiM7qr0C1BTcnCK0WkErJYwPXdmXxTH940O7xuW63xYUBCAF9L4OT03wPfzE+7ZU3BYLZ/m
XtP8ODtrQX2UTG+aUcBYyXeEHTlbloNj41fL9Ly2MtFJQYOzLQDHYDKUBv0MaFwIhOBe3CRI3Cxx
Hd5k1jGqe1fG6Cbg7FEBp+g1SQV6v4PXzMr3mBcz/8QEHd3sCsfMdbRNtHWDDxh+KNSgxAfYoc+S
veHjUhknV6rlvFw9iSJ4FQE1mvllnHLFfp7Tn1B3udTzVWqb7uyTSYBhTSxGN8ZM+X5chRvg0/YD
iv4Me1cUIx/08ACK5mcNyYyBSXKpYD8yhCr4BK7wO3zPPtnkZM15b0h9YFJs3DASZvtmh4NpyOLa
H7E+/c33FSXO3PgudKty08ibZOIWVvj96L52xfMW3iY7LHcSGZmgOhMWrW5bO88JJTBEW0AqH+gw
+nCq2gNNBi/DHIfY9m82UMXGbfFUzFzI3ZRpxTpPHfGM18lWYDmSQaZe1DbVgKWsmwiECTgFfRh3
Gte1YEWn2GuO6CZEycVfYvYMoltGjNquPBVFYMCcV5lsu1LCzI6coLmU7KbhbCbuvaB2ZqGg2OCt
eN0jZc7j64x3HGBBrnXVbdbT+jnXLCFgdMS1QGVH4MuJuewUO29TmKOxw5Re28oLtkf1TNqD11xw
5C4F9Ax2f5KxCiLw/ImAIIIQQ86G21KLHcPz6wihtlNuhLW2vEFgCKCsYMacPHeN1k7esWHFG6ky
9HkYeS8seiGkRDd9o7vNIuVIJXZ9jSEbJKfq/V7jrzGz7/adf5Vgwkpm2gGYAxgNnacbDiNLyg0V
0FddAZ4SdmHfXWCsawdMeZJ2wjzfVh/ZgU3drMEMBIdwuR8Ao4R+FIPuOYADdvxBehTVbbIYtnoL
6dfOfu8X8TLR+1J4z6vPp58soP+7THWUL4bd7Y35f7koSGGQbHlZ30isdYV5e4qPfBzVuUsuKIcy
j+bYgzJy43NH63A7rp++DCuYodIbocM9k4uG2i77qD+4NccPLjIWPLnytKNyRfUhbMfOkuYmymR5
1RefIiOMs84wpvUHFBZPLxvBZG2jdYC7y9+nsqxTF1IyJMYXWzTHnnInD5opwMMsa8FcvOnuaiwv
g0P+UJEuEhzyyrWEmRwp9yUuIG6n+q8RLAOnODe/e3rK1W8hNAF/QNA76+wMU4D0kpWUMgR/CRtp
zcaCqwHQF0cPadb78GoOpv6pAR5tKZ/1b3zMHyOqzl8A4T0vzxXz/qlFE+FeyVJnx5dmWf/WIpcI
W7plrJJTqVqEH4vvT6fA1wZZYrRVWUCAOLgQcSB8cHb4jERLvijDLvKyc4y1voUmZIvL2QHscKxd
4wcfHHICwbttA6AQX7VkqS/7r+k7lbgHreQfOMe83dSj1ZIInvjDcA67jaS4CkVa6j734RWpacFk
11gbPq5DR/GdVA7Q6b86R+kcyo0czA6CumRNj/hCU3HP/RoPPBAdwBO3W5AryYvLj9mSmPZoX54y
NASeMGd1EHH6JwRqZRYYmwSYv0kutwFBz3C7P9Rd+CsdECc037PMbm1oEafsV2B6S8Z34sgX/l7v
8dnhCK2bC0nyJyBFwSmOwqd+GD/DJJDmsuYj1/puKFF+MBo+M7jTTkI4x/PPB1s8GZPPktEc60WE
GvMSHlkUdPFNRNOIyUEjvg03s/UQgDOUhE+/NQ02Fvw7yR++010L+CbsOnKoYd2dlE8VkCc+ZqpT
nmYPGNcaw59l9wF48iKnDrN5fxZb0wev0e7rvfhQl+kWR0O5trERosKDjzKeX7faV8I31NowaGAu
egRkJkf77sJ+k6+ykx+jG5ddeBQZNtuzLZBPOTn56uuLtjplwhCMfkoN9msMVnuqGArZGN7AdAfE
VFnwjsnpdYQbQPRHxwpekFwzx5MXunf1MPkdc/Uv44Caq8xHz83CCXcBbPSY3x1gZYBbeFNu9jsd
dS/aN8t3hTyy8UIEsKCQnBhYLttNvtU3gsMpTW4lN9Yy9upDuTfn2g597W701Qc5ispgQQtZyoG2
m5lue40v3LrRgpCcfbYZHNBFLHdEdLcXlbE8ZefekeZPH0GW7CEemowAHh5jFgbzB1Rc8OT5EN2l
vfUbnU8LfPvzHtmSzboCpXw50VIg2oHjTLseWc+TGmQHPXRX2r8K+yjG1wGuU3E15zz/MIuJQpc8
oU6zoHdAdOPyhXjD1AEQ0Vi89oo817eUmGn1YS7EZc7yydZTrbguywWR8bFjfOkPnusIm/tlieBC
kT4T6DRU9pd6LTsSFVtMReRU8m5o3QSkZsIZEz4dDr8Wn1ANfYXOtrIZO2PRzyUiftR7eJ8CkBsd
NUENyRfVe6l89BRJL1eSfVIPTc0Sv6sVrwRZdqbYb+f083DElZrXiYmIbcA71eU9coij+8g/8OFi
8PIkYd4SmGxDxDy2a2GRfnRzWFT6H8pP13iQV9HkDHMq9ZKlj7fIjkmDGAWzCxA2hujPtfTJXPd3
pKpahefn6k0RCx3ST+7T3NxWX9GcW+vFPPUKJwTchnChzspWAts99Dm3NLd3GLHw4c71lVgVfKlw
R2LdHq8V6C7TqUV4htEhrPQ9UwGU2/cbO91Hmi5me4hle2iu+/azuohOTR2deeUXKzZxBNgqKFw+
ypYdhJ1GX8AaUitoaAzCbQpNqVqHpEXuqbKNnTShQbILyuN6P300R203LGs/S+exahtUtufaZ4HZ
oiAUluZHFs71jQiBhJ2Z8cfrW8AxzYEUs0wIjIC85sF5ZMxC1TtF+P/7k286rATX2nDGM1h3fU7O
Jr70kHqZ+FvmCZP/GeWXiy5xcc3uayxlDOpaJsY8a2KAR8C4Nf1D9WZekw8ahpYTGfoZTZNb7epN
Qs1BW1PZWHgWMpWym/+0X3Sqce8nG/N2P9aU2jge1/M2dyIxwNOeevI+LJ/lJhED/Vv/Tskl5lBx
EFeG4WhpAIweX+mpuiumk+Pk6gBX4tag2M3tdDfgXxcUxyR4bhRuzM42voQdO12ubPPws4LDonBx
qfRTQyBOq3YIzOchzvaY7twjPBCgJ9n9bwX+d6GGwJOeMqNgjIWY2GtP4feYuvKdMYfN7cNKnc3c
vAiG0q0ke0z9juhDImFo9VScyK1agi0bcJXVBdNlcFeGV2BNmKJCiFoXy9a3sxuvRa7TxPMsLb2r
6wvjM5fc0h8e8XNOZCmE7KWm2xGutr2LzlwlkIjQKhJKUe7kLgpHEwMwhD7HKWh/Rx+/Pe6g/o0t
aB/NJYWiGgZRscLKjYS8SMU5PyAeECsKaFSsfKhuCkh8Bk2bLX1PiwgHMDt+vUtYuhvmlqHdEGjD
XoUbyx6lHkXu2G6N+QzYtA8wBM7HFfs0sLQXsuCgM50O4ctRxkUFCUJfyJ1HRcIbzrOrdIcyio8Q
KbdJP8crUmJTAYygtpbfh7+S3XRL0HEuLBGDt8UhTrdyvs7LgLhiCYUpPZBwFob50O+eE9kfdg4G
WQBMLMZ+rWSPSV+oM8hi52nGuOYZUJZQl1ELUSSgzakZhlCyU3bL7iz2WCs5Ha8Ert7KJMARUh3C
VzzpekdHDsXw8KoezB30pI686BYpGDIhhPUWhdGz9KTiK1TniF+1EQ7HmYU51uf9SX/0uz9gv3uj
/f/F+f/+FxsKyC85OXj//UY0C9/TkRo+HL+AHzAJDyh8Bl+To/nfc9NdV1FPGTvyps05ljZu3jEY
SxruhFJgKKe/7u0iDoeOUQqPjBJG/TBJ2ryqVzNBpVf8e+rvmzK5q07TMtr+e056Pfk2OUjdf37N
rLHKrirTb1Uo9nki43Exxj/S8Oba/z1Xv79RpVDt/75MDdKDv0f//cbfz/3nV2Zq9w4fi/vW6VXg
rb8fyrOZwor3fqG/HyVskMYkkdMFaQ31NuznIw47jYp9E3nMgcKblfR45tdDU3j3sPUnOEBy0rak
SemToz/d+JR207oOp/14b1rsIzlrRa5oW/0Zb7Ms+jKV/KCowpcs9q2nZirp28AbcTrNYyFxa+7X
7r4dn6OCcQxhDGV2vQuowYlWHr0MPl0a9qP/apvQy5OCJo8Jgkn8k5ZBi53wtkE6KtHSzAza5A6e
aKYkGyFOr3lfDPM+pj5FccLWp7Nv6l0McNV0Y5DrINvx8FWIhbxU79CiUGpPM9XlrOBOxTHSxN5r
kOlyDTIaHXZ5K0tLUwN9QDGBFg0sfqZ4Jb7AE/Ens3q6oQpprOxFwdH1ek7+lY9OkMIoi4EsY/id
GmyLBrcBd+qgNTYDG2GKx9g0iOM8K6Jrn8iEgLPFICRB7gqGVpb4c2IiEieEtmX0ERpiUijfFcRL
k4hcLYbk9VITyHR9vw51+bcRoTPrEQz/RvJeL/DyMhpEW34ZP0mufRFegug11u4It/ECNmAmjDO4
L2QBzRG9EWoAtNcrkuRgZ8KCJ4gl5q/C8KRj3RI9ye2Myvj5MxufiTsQ4D7GB/zT2ga2WN3TBiRT
6Izqa3A05PG28LbzjKNzXPfPw70g7YLQ2T0m3OS5KTiYGFHx9J/5i0lck+WLRnuMU6A9BXQ6rIFT
QSYRh9xtCDKzpDh7uXHeXe9iVM7L/J+YwHzATZmmacwGBI7awgQL6BE9xBIzhxqP203S4qLcvtea
7PkVV6gtpE1SVpAUihmkhVdLR54aN7zKW1++6w8zeq0nOWMoNZNgHovkvsXQa1M+Uagy25RJIcNw
nXi8/2HvPJYcV7Ys+0PtzwCHnpIAQRUMLSewEJnQWuPre4H3VeWta9Vd1vMeJI1MhmCQgMPPOXuv
nZXBHhotm15OtYOl9V45TBhC5wU1N/kiImemqJnlS82R6KmjSh+SqAYpEUemLGaJnf1uxqg5QTkA
xkxPxI6xVScF50cwRgo6DZyqSsbe1fpgCax+63n4k8Ar9ouMa1tKIjKQHt3r1tD6WgznxZ6P1qJx
liTsBvSkJVWZa0FFB63uGBA1uilAk5osBjL7NIg79mSTvFmxZCMXoHW2qkclpSQYREFfeWCqqtA3
DBMubYnmPPY6YaJalRpuw1KWVLlByAdK/vEu4EByg4FmhAxtFzYH6lwCLXfF71Gk/Rm2GTAEqbnO
agVV4jxewUbGsWdLkwTh5AdLmW5rRLel1NEZ4j+fukzxsSAbXFDLISvBtZonkzdgqOke5nCeIc3S
BQ/ByO0x6p66pUnOfcxGJW/Z9RVVisn1M26no4qZGyGiTSNED/e6YUMEYQwRpyMxbgMj0jh8i3BA
b0orUzelTH0IW/02JnDXl71e7FpCC+iBMfwfwO98N4seUwCnr82yvOjp3VQxmuqYIU7pjPi55wiO
VhafoIlVMviMHeHm6azcW3re3ZaSEiadvhVLeZ8mPms8srMn5tRDlv3VltT2MItAnstZu7V1Wo5C
f4EewbX6KgGaGbgkCmLbvECDazQPUy7095R2o9SYVUKKk2E07DJdHEc2ERLM9MZq7e6YDvEH+PTE
w0R3ItrUQhUJZ8kYGJBOIbaEAJVIPNf3jtptbACnp1JjTJzU7Bw6VSMlti6bHf7UW0kOpjRJziAU
mLKn0dZAotVFTM8QJzDcMMBMu35psN9Y0W2hhvKiyP6tkf1zSSpL2ZOI1k0KZbxFfyIi8fqSVxSg
BkP7xQAvq6Q026nmrLGq+Lmsb1IEDyIImVPUIj2iRYSNe4qg9bmJw5DcOQcskaX9pqS0KYOc8DMT
h4KazN0erLMnzOzZmVa7gtl/dHYU4OlnOzyaX5mZ/5o70/FBngzQ4OnB515kWtJNA6QlUuaRi/1N
JfUTqbmjlqSj69RL/UhLS4amv4T9fVy1Ebx850Uv11CqjD4FpxlKuRa2pG4vbshRjtJv24b4e5g4
j0ViHjJ7N4ToDYGhwU6Pxxelf5jH9qUtAaiBsgysiIMqggWkzcGGTDaD4yR7iR0t2kXA04/gz9Ac
QzlhjIPGgzhZtIUdpyIwzm7n9GymCwYfgyl6JNDKlpgKsV2iMNiBNLuFk4242dBLzyEGvVcjUt7b
DOh1PgNKoT1qQ8nQ5UIS0oKwYRkJM8jBmcd5Ro/Rmo1dnrYYRPghExVOn7hg+G4LcsO5ereDO69t
arLjEUTwmTpKB8tuQLsiKnVjNjSXq4UwGzHT+5KBwhCiM14zhaZBbp+XTiyeXqOeKMe2Q7kE6rka
Eji91TEwwswrwT2Tv4K1Lwnp8ldG0G+GAN95QBWWAuRngkYJg/BkRLIQ2nQNtRkumtXca2olvMhQ
GBISLbxNdLoerUntN3CF3VgMniLLmXEgZswwBVpslCP1PAyb2mwrP4SNDTnBuMwTPePy6ODy3xY9
8/3Y0gGdl3w2DUaZFGYBHF4j2ccM2tUpg4+FQB7P9Ktq010WHN9eR0OtTOaYIlE8O1lru4GdM+Qk
/67u9PxRFsmLqMkXnFiQw74d6cNTjCiFdPsQ00vRJviWuJjkjQW30JAvuX6ZtcbgQl7tRU8Dc1ZS
HFsdkYUNQ9fKdl5N2xjf5t7+DrL8EQD5csn7oT2N4YHMBsSXZjyeDAnNASgGYpicLlTj2GenyD+N
AOv5oDDFL5O7iUTso7b0zytnh4OVbQ27u2qESokLtJ2ZNCaEBG1z9l7ouBa8N8yfclN/Ix/FdyCT
bRMroPCN6WFpSpahRlN/tNR4KZtadadKAaVDggfB6+5A/eIaA7HUlar7RYp0IWofFss6wEN31RhR
g1Rr364JlMpBOLtaCOu4HcnI7DoviyeaWJAwKqD+ZrNgGGN4UOVy5whV3Pa8frczwoaUFjI5RPQ+
T3a0N8c1Z3ROcv1e75R9ONNNyiWsqdoavKFB/6O0TLZ1JfOnqU0OQbzAQR/v6qyM/UKL/Cime6VG
qPjLpMaGFPeYFdcSSDSZRyKd2g5cpmPnEo7qfLB6ui9NUrqpGJydUjGkz6LEJdfFJHl7a4aMVw0T
I6Oi/jbG7ttWOr4svEMGPZ/Y3/GGVc9BvtiH+gw0RH9cpInvVt1UEJFOC5sTf3mJkljf4QCHQ6se
q5hhjh5w1KqLcR4jg2FKLUjqQysEY58wbrr0Uytr6py7Kswx3M5YSWFXWDZZrXaVEwe/WOiuxpvJ
4SoxMvtpa1PdOjNqyLF/0TQtOWRZfocQYZINhksE9bXKR01EjQbGtPEK3L5rood1mK36pE96+FAl
qRsSh9w2SBVtTTd3et19WE41nnMHjKVDueIYlT9MH4VxIyuyTbAKe8KyGQHNMBRj6zVSjccuIzOz
57XyNiWoCfMgZQOZPs2h/UXevLHXZs3ZtUX3QK5jeM51lrKCpBIjFSQW8YYa9EnJKD9ERvVOnFXA
nq59y2XMXEMpL3FQwzmi4B45c93cBLLddbwLZOxRlGRYmrRHJVdc0Fi3UCvmjerXoa3s7HLYOh07
p7pYzqMR/VhjTp52+BWkdHaCdDY8NmO7oqtm8pXUSx6RnCLIq9V2ulohOa5oqvVUvSz+Tn2vOExU
urhs/WpV9iZ1f3CsWmwJGyYjFLfsMtDECNl7tjhEamN+0accs6Idk5+StKrnGPWpVnKvbO13sD+Q
XTLocyq9I/KMUQq1NN9mMKwN1oInhaHZGLfv+ZS020gb0U2OqeUbCPPTkzlISmg5wOHn+tFFhA9Z
Rc69Ge2cEmpEAsTo0wyt8eIYqUYTE5UyfCtEzm9FV/CX3nc1HugRS1mkzqFnGphDxyFGpjiHyS4g
lhIRefpIbg6IjJ5ZLZ9GuSUd2APl2XpqzsSIKpp+vg3mlLLjQBLEHSgR+l3tLlXmo0A3MZGNSFty
YHte0D4lHNzjogVnYDxwJjsPbXVuMnBP/dpxQyvIyYPGqQKkGY0HrSQAOmgYK89Rd09P4VlkKr6N
XOy1gA9QqA09kKn/SPsC2Jpue+zmxbbtlHMwM61VjBwVJO3GGbG0Yd6bVENH1bgfFQZiyfyShP3e
SRNaBxF0pDwE8GtwsktyPMZXQxX6NgpUZLXO6pdtXzB3TyegyvHmVi8KB3zPAg1V71HEGpGvmdP9
MKhU3g2bmUBLaIXW9kUz6b2GIrxZgnWzrHJwsi9FkNPecJznrg0VMpidL7vpG7pRyUkVwx25aTf8
4aT6AC0laLjFwz7UxCwnH6mWgnOEjez2JNkR8otK0EofoGfV3qB1SEtm3l9l/dzBnm41Aitk4GSv
igm+KhJksnWrTzEnSwua+Er2En4GiHacFOYuE3EkPR+lDpBma6RNdjOtfb6WxJ0m+iIt89jMXXqC
YMXRYeuMdZoQlw+SVpuyIpw1htYLbttRsw5R8lDCeWKy0X0Tv/1ba2gO1B1Fj8NcfdI7V7Hw9hcj
725Fc2YH5YpAjJiBtygpLswa19Y8T3Bk6Dg4aaOh00WPaNbmeBOV1q5yjHFtZeDxlojiYhn0ngmJ
CxuSLA59g76u15eCalvfjhpqcpLnbL9H49Ks6JuScORmaH7PLL2GE83nvCeXLgHAg4gR9dHoGIGr
B8F4adNoPwzLzaLI9FTY6P6mpTo5fde6VROgHQxiz0iCe7gstEYXedLW8Y5B1N5Gz9sXM7MYwSmu
Ob4uIXmPAEFeBl1DzDW0RCwHKIH4PKO9LiBQQ5djHggyRyt6jFId2ukZQvaYi51m4GuYX7SMBETi
D4h5qVBWQfTchBz141IqhAkBj6QKfkWaUSmN/F7qR7ifqreu+qRksC1hZxxfJPllmAfIUUfYUUkU
htVc79uUhARVBI9Kg0MEOCszWS9Ts9fM1HYDIdUt3gqhxSe2hfd0TBbEFqNfKPI3C+VPBOpraxVU
d0U/qpwBOSnHutg0ncZ4TWZbo7BLz4wdClrbeSIfg5PQ5EC1GBaO1PC3ksUGc5b1vcQxmhCE7z2Y
qJ00x3ccVB0fYgN82uCPjVBU11Ux7USdMOcQXXQ/m192+IDFoaInBfmvdzxrlB9KxzBlXKdH85s1
UrlkZvshFcq6atcG+ltQ4i3FgnVUOnQeWR99dgpNoQRmQFImYENHtlUJQ8q2rt845WgwBQQ2aYr+
3mj9uFE1hKeKWUhk7sqXZo6PS8NMozPJ0CuRArRknDpkqWRj+hORsXm3INWXJaOycq1jDUo4lT1c
NYZngXHCHmmBTJl6DpbYfjQaBiIjw6uZ5leoxeoFFqBbkvjjtgNSzbSaisdFU77sSo2+qG1+jIBT
WjWfCsegq6m1P1zf3nOT3ovRheyybsu6b/a0M40pnHZhHb/roAGxiPcjF9RYx8wLttzvWRrOOQqX
ucC330m4ZHntGyGbGAtWQ6ONOy5djCZ0WM9jRtaIOnwFMoE7h1K8DNidzEET4LoeSMnM1N1ks7wV
s/qZBc5zsST4V7LrYsXwKZguwFPfbbUd/YXkvnM9kWbTZUJ1zVgpEeTUn8Ook/LBWV42AJtn4ppO
jgPOKmHfUi5NsRvU4IaFLjmBQ9Y3YVXQ3LDVp8qpqQ3zSSD1xBRn9G9cvOL7dOoIU7SdR5vMaS9Y
ADi2dftsF4VrzrXuTmWNLbXUHvWO9a9Q9cbNwsq3hCJ8NKqywv4EvS7nOkePZ2LtKyalgToC5ytv
9GNTFubeQnmgZVbvB4JNqI2TUwsKVqFcwY/ALkmJS3zylHpDxIpidzq0UvDyIqwgmSfOXmNvcQxL
/TvOhXMbJ9XdomDqHKU27Qjjgwps43jJCzbyuumZiQHoWtkNc8fM0ilIjPwaEZ7kLPxbKsIabS/h
hVbL1CF41YrCsxcNkf7APCNKPhvI/3c27WiqhnljDtaLg/gux+qH50WfgQqK34VOJIJpm1Ru4tbq
m5+QxptXNmglxkpbfAclBvm84bYO2HavXftSyctdaJFdOAKm2o/BmgQ5EdRkMSM1gpmNXM3mwBIo
igOBBmGWrBgq/StIhhIp60ToSt+/h6F4SUrLcDOTKjmqijc5L/leGukpCECizyP2Q61fRZZd5+Zw
q7lqspCWKs1mrb1rhA2KIczpc4SRsWs/ejJ5mhZSmFxGTB1mA6+g7QF9RYJgJRUvj1IsrWtAYd50
C+2IiSvcNlGdbJ9I6O+15F0Vk/Jtgv3X2tx4d4g1Tuyk+kjM6VPpxEU25plr7d3IJ/tSBcYRUB/s
QrKjjknLOZivOcDF20RVvA8aODICNUNxJiL+G04hM/CRxb/DlsWFZNpQj3B9NuvvLCSRPFZt5MWA
d4vjf383mpt7+LwYqgyDkAPHKJPb65eHtWXPDKrXImIYZ5fCv8Adun7RevPnYV6bMBGuj/+6e/32
//b5P9++DA2v689jy2bCOPqqGH/zKyM8EqS+XqNfr/euN9e412bNbP3z8Hrv+n/XZ/988T/+7x8P
r18XQJuphm+V0KyZ0D7vmhUbpBV/zbz+iX/dvf7v9fGiTTwl4F3upFM+Up+Ux+sNRxeO2z+PxRL8
x2N99dnio4nfrHwhy28BT0vMj9zqtDKPWdot/JWiO+hBvskqsuuCSYOWs6Yk5gMhSJESGceFlFcX
Nj6SlfVhVy//fiJdv8QyyQzkoNr/+Ybrl10fCppCvjlGp+t/xYauHycJBxfpQ6rjX4bbc/266zPX
mzJv+OUUnQ9JrGHcJt2Oh+vvvT7dgeE+lPJ71qWBYNgZcLeCVHZjKGInNg5QtlZakVUzzIdWDZK3
YvqrJ91jlzCgGZq52ZoAJo/XGzl1CCKislnQNy4oRKDOgJr8mQRai8I26H4mKvFkXMD1holZ1LaM
CwmDT4GN7eFtFsdkBUWB9+NwWR9eb/J8RLrdWwTNNQQhluqAveH6zBAW6uIFVfErG+nK//m+rI24
oM69eQzgYPvp9Sdcf3YVipU8IoYTf07s//l9f/2W64/962uuT00dkxR1BCz/54en//nKrl99feJv
P/v/+PSfn1DZSes7fXv487V/+51lbO/jtDmRnjNsYWax/Nk5IAUDVG0UOo+jjnBRqvjsrLk7p7Se
wUlBzxjsgmGYiGldfqa6Wu+tOlgRydGBDOHiACa4OYt+ZKqUMscnn3yIBi8hxkaE6FbqEpQXiBU3
cMTn0Ci/TT3Kj0PNIL7J2Oo37FyoOA2qbEgFwjTpiTGzlAGVp1NoEwQYGETkCfkBsw9os/Tbu4bG
m/PEBqy8pCNLmlMDplUVxQu7NHCrcKgxKzGsH4oG4Sf8ya0+ATVoYXgU+a8hjIXXVGig2AuAEwcY
TYvOxS6Pusgsn0iLoFcUQQZRUVIMdMlcNt3Mu8Fjon/Uw0M9qY/SKm7Z3rbbKVMQIsTJPuMSvB9M
tSGHDwaPSl0G1B85lY2fq+zvMrXkYhYH/WVSGSz1TDBVjTFdv6rBs9A5DuUELTXFtJUItMTGUi2c
WkBxLLTKcD9mhJJ2JZq7ktlikNxGwZJt88VBQqN2P0aY2t6S1JYrHZjV0dgjPw0Qo8MsD20MIIrl
vJIBAkNDj10A2TiIehQ9AJzNRXz2PSDVpmi/FGuXZlnHoNFgop+mdy2RKGgCKjTUEX7d4BqgGQcn
3fiwDO1Tpj3m2ZZmmj6re8NEOx6VCAPK2yFFbmhl9Ssug3zj2HBOmi4MN7VNn1RNY4NLICz7gfQd
5InldKgtaoeQGSxE8uZkjeLCnKAZuqdaYV+sUpl2BQwToki3DIMvY6qeRyKv0I/1idfZ5Y3otHo3
GsGtkPpXUa99W14O8E28Z5kUG5H0IAMLjDFpUPy2sviUBSPG8bAWN1FBD43LGUyhWPCeZPISQhnR
lIG8RsJ2vBoJDImbcluk6pvSab/MVOzJvNkqfOsN7QBOmGi5y4X5OJjNdEfvURKw6aUGCjDTsJy9
BY+mphlyFLoy45pK04NqUwUVjjhZwWOqD8Y9sNzfhsTFH2fPZFGjIDMLdLv6+9ASNuF0y2u0F6FK
mbDIZK+nq67X7L4ZBq6F3yg8u6bW60pMfFqfeVXCqqbl6sJwhT2rVjDSRgLbFpbiMsaSXpla3+HQ
RC8l7a0gcCo3GuNdPQJuC+jr7oKcbK40PtDMfJZr1nPNOyQcTdDqLI1ntezOWe6ggbNZRPV8xFan
G/tBi+x9VwU3MIObo64XrCMlSesTBnNMWFM7vNdZ86FUvIK8QgSbB/dVqd610UTpx/s9CG8w2Apq
/fyjpqYgJBufgGxp4Qmg9ECSLaiFyMATI3iLYkTVS6HA1CFEekte57aLgptyAUlNpj3RsYH4plxD
UaEcCvI1N2F/0lHYjRh72gakEsv5Thuh8VUiD9HU5vVXbtI2aCEkupoJfE9H36bS2kP8krY7C2L/
Y941qAwThDK8twiYu0hc2NMD8FMR3c7FqbPi8M7quSaHjIV0nZCXSVM/7MRRUMMU6C9l+jzrce+3
KWW4GlkGwTrBd0cLrVcNkBgSedfU87rqPrmLuwp8IBniO6YmnN3TMCCLmTfOQGfKCBFNESu5MxZC
XiurG5/6cmRsOT7VbaugLY1+Sa3XtjXNgl1noPmdVKmyh+eHMiVG49KvTsTRcbbNGr3b5h28k0R6
YrjlJUpXtmSyNT2tD31qa7+AUckYHyXsNJenIhw70HmoSRFy+Isg9nJMMFVAA8pTlMYm4N6D1AAL
GSK6JUSCjBLCisF5jcMuSOzu0IXKLRkuqc+w6rlfCG4hdWtsCS2RNr2PuVKxFyqhfhzt/juBlEqj
rfiZEpCEYxMV7NKUF6HULe86Sc3CgJRZd/NJMWyMbb21G5KeFn6p0eDRrBUDWmC2qKfHqZPowfWY
brFwF7J+Th3iGmDQ+c0qMuPItcqB9KRqyb0mz8/0SW+FchWgx2SxJmSHzrXV+D2ofwCGS3qcGz5o
Z4G8H8bAachhoo0wvVugzyEyTbcpffvjWDFYyYH+yynRMA0TAa1MpG0jeLWm6T0zGaYrZnJD3BT6
6BmrhSmxMCmNtg0NpPDzMJ/7JsmO9W4e8/usUllTC+cTGDfN/A6Lr9m8pLYSo5mpHk2GWsUCark2
uTLnwvox11PVlIxw0vzcjJxA9OzY7S3TV0CewKjMFdAc/voEx7uqYMm2cyzIdfQEKdhQkeo69QFd
Tl4jRIACyo8jKtYEbseYGRvU+n/XJxYbNl5t6U9l24UnJzLe4gyyYdIQcNGvBJtxvVHHFDNFWDxH
IoqOUd44x1mf3iIBqKIttPmosttDXsJNI4zQM3LkBAk6qFNaF+qhdhZXrt3DoJX+VA7FUbEoDmrq
SLstVV9Z+Z7XG/mf964P/3qJ6ze0ccxgzrv+x9BJtnPT+srtUX0SaQbkxxoV18Zbji7yNZ+6Nbm2
8Nk+LjSc5rQ72tLmLoP0clOaheaqjgBA0jh+ARMxb961EO2/6qDzvG7prze6zaEg15vrw0jYdNAp
2Fy9a/pjGnyEek946/VFaS3ocq+b2/toPcJTnetBBzJ/Aw4eGNlaRNQSdEm53lzv/eP/yEjgumli
MGpkQnNyLZ+EqNjShlqP+jIl0rzvKeiK9bP8c9OuG+c+NsKtwsR5q9cMO/fqSma9IlJJnqJmKRR/
ajtYCetNYhlIma6P4xXKutR0Y5xM25tiSNHVW0OF4gUya948DORLHEwLYpG93iwZQl7R1dl2VMaV
VAUs9thXuM6a0riJrJIFwpTyOPeldrzeaxQhj9VoEqEoacWGKyO2JkuNvZhBycGj62u43jMpdclG
QcIVxaTM1Oqxa231iI59iExiA2toJjJF9BtWESb4TNXnQ6Q9MBYpj4Vq136U2EDZ2vdlZJ9HrZdv
GRvUfISl4gahwLJjtdqxkqp2bDWylHuuoSTxoD6wSNParOhkWJeORRD0yhPLAmgKkNHNimnd3Ook
sA/UMswx76ogiH01tzicHEper4vF73GtY643/XpPHQPE9ItGY+g/MLkWjH+3yWiIwLQvTsWgYl8i
LCGH6lU5CHGTGIUzN/RXD2W3qP7EfPS4rDfX9//6UKOlmOU0c3i7QwB662fAzu3fN84EQ8VGK7Bd
HGJFrIyCSEYaotLRL3sULzUbXmcFCf85AK8P5wRPeTkvgdu3Ntkc43tV4akbllUrmSxJu4uU6UvD
Hs+6bx3GqTr9r1wf2kjvxHSRwAgX50BzB/hmyJWXnjXwydQn3jz1SD/aKx/LT0QBkdAmJOPIhefo
OU/1l3gqT4ymFESqKLXXvSDM5YQN8RZHk3WOnpd38GI/0y0Ti+A5esrRevjWDOF0m/8GorielJNP
25MJYoUviVHAvNF04nbYuDMsp8e6696KFTgGgmTHor48wpNuRkCvu17xoTpGw155WG6775KHM7LB
jY4YAsQRM8B3yemrEuPodm/8KpNZHPKvZqM8YEZjSJjjBkd4Y57jL5UqBnsq4U4cgbSf9qU44Z3q
Eo+dczP5OEKkTiT1N2IYYDUVoNEn9f0egJUX363prBtsxggtngSdUrHDdp6soCn7PH+Hd/KMOg1w
gYc/FiJBxuj1p+Jylm3NR/PHuMhH8aEdg0f68ez1WuxYGuzdTRCd2TOwrMj35HW+DX4mvOGvIwzs
zg/PanzQMfD325FF26SQ3Om1K5hiISc/A59dKoruTfnGcYADfmE6wdTonJ2SLxyXFbF6nqrvYPvr
cJQy9BYYewE89GJTx4ywtsjjAEWNd+zEWDeQxDv3Z9QW/vQVEsnx8Mvpdt2MVP484/O2ay6Ge73e
O9ajyPy/4drv/oq1+nsoqbT/mTNmK2SNGbZhkTUGjt1YMzT/xkCviA5IMk3FqEnOg0Cy4qW/xanc
p1/9MXyAcpqhW9gpwV1suXPu01a0zvbN8s0Rwr4WjV62sl3INlB3TcC26SCylZOahH5kH4LiDmbn
WMFQdTXhC0cyY2ff4Eskf28QTVAGviy/ofvt8l3+DoXjBg/ovnoZ7knReqpeOjoOW5LafiVHiLVv
2aeOwcUfLtmRaz86TIUDFmP9XvNnJhK+dc9ihtZgj2wGOzXyaXz7Gsam2ZfjVnc5O7Zg3lCWLjru
qO7FugHDPNHNPpsDASq7X83wYz7lZ3C80W+MCRgarN84oIiMN09UaS7AtPfkCzGk8kPfGvnr+Mhg
4anmQ8dqA6uYZzir4TUIZP1IyQ4YZoOzcc8h2zF+fEBsVr8isbAv5e6CUQKvLr3hjPfviCTq3YrZ
ZO+zL7T6O3GvvUDB3Dle+IssNYzdmh8/ZSunUb7Zmhef+4Oyj3z9gi9U/yCQEPuUh/W+uwcDiOA5
fy0hi+B6QdnkIXfGHMl5auEG+Eq8bXwgOoruJGfYfLsiAJ40ZfsLMFlseewO3G4bu3tglsA+mWBH
GAhP/Wq8OOFTAKfuqQ8MK9WInc6ZFjl08ZXewGGLjO8yu+wyXFHvITIc+BPDnXan/uT5od5Pn5Tg
vFQu4L5xrN/nk/NOXemzc9uxN98LHEPuClq4vBsfKAlRiHrHxLe9/+HI/2eE2fXAN6Wi6qZlOo5c
c6f/duADsm9RdMnxIu3hgmcpctc1hsPr2XLe5KowJVveLT6wzaBswmj0jCOpXYnfq1b5f3gxa9LS
30Pn1hej6jqKZ4VEJuufZ6GREEjYOMN4iSW9Qv51yiEqvJm3CEQbDhuuHy4+uwQ6BnOw26q7DRng
YrN8xj8S315fzv/Pu/gf8y5sm4yI/0veRfETfxaf/zXx4vo9/068sPV/kVqhGeyLHD5K0yZy+N9p
6rb9rzXWQteVNW/rr6f+I/NC/ZdlOJaiWJbB4ajbHItt2a9B65r1L4snHMckeNORLNP/L5kXmqP/
1zh1g725ptr8OKTs0rSl/Ecmci9pbiwMlQ5Y3RamWQy2Wa9InbsN5gh3o0O6btRblzaZcEMmU7PR
Z5vzWqVcY4aNjJEkt6wYMXMxoUZIYwIsyUgYNhmrN59dm9NLSOWXadF20Av1vjGlfhzS+LO2omg3
krCxLXW7O5UlEbpZ3tM4JLVqO5qRcm4hLS8lhOC6aNtDN711qG3OCq3NqteG0zwS3GRL2Bk5JA/y
KVnzczy9BOYgoBnOA2qtnVKyXyPD5oYkEdj/El1MXSdfCAnqraAJsG0nJBdBi/u96x8EF62GBK6N
FQ9kIhFAxKiZnYqmQeaX7Jgi5ASzYX2UYoJckKtuWBGiUaOS4ktqn/hQoltBO/QDQGgVjkGzchh1
5tCm8Z5kYN9zpYLTX/0eXh1F3RkIxE99mbDG6anjysjwnCS3/FkglzEFZgGGjbzFEzAjpr37sVG9
zBm1NSKcGq3KDwrMvt75RW9kU0uLpKQUSIB6q4SZ9Gvk93R56hejLtyqIpE366KbQJ26C76cc9Mj
QY/j6I4JbebJUv8K9ai7jXS8ilZq1vsyVB7FYx6p4S5uAd5oCKqu0R12pMKPKJyLE0zKfd3/Trpb
wljD1xFLh5tTCLuaJb973bIoqHsAvWumghMvFz0nSn6xHua4gsBMUMVtnd2nGNCtAa6CSZqe164h
qm3WWYe8Ew9Co8lBrOiPWSOLGJa+wWXq1NtEjKEfW/lDOZQ4ZlV12UdxojHRYQylWtp9ayPPypgr
u0OVfQelA6jdIta4YFOojiMJFZZoUciK55gdmlM02n0UQYHvhxzmxBwWp8HkRRegRdqXEnnqQWbz
Q0dx42oogw+BRXCGNKuziuPdaQNaHBq+mKmF1WYQBT0rY3gpEDh5fTD36G3NxzEtq1eMvjPxb3aG
QafKSn0XKFz9hpAAgaIj2XNh+L1YsLkZPmMT6cd9J+KXtCofETQXBNUjFZMt2ZOZ1W6lYph70wEg
rKYF/vAIjRd+wUITPR0IPdsl0XIxucQyGnnqB3TLAeC9JZTzIUHzafdCcWcp/BaRHs7G+tay9WE7
FWtPPwedLy3rjO58R3OcoXlOBPio5NGZXNHPeDGBTc8K/G5oCE7/IZPhNpkBadkrqi/tqgdhhwZp
ufeMOexLmkR4SRPQN8aA/n6wgKnGyWHMB7q0g/RVHRyH6MIvQSZO2s6R7yz5t0jTS6QJ3PLoniSf
Ny6SiJWGuZlmsGMG8BKDrU7TCq4lyhEEXonpTbNOs2mkqWf0oAcLyH+lXjKEQYeyG9dkZQs9T929
JXN9SnoUt1m7Bpcv3wWWGrDv5g21JkQ8hK0gkbr73uh/pUrIeEd2OtUTifWGmIjbQbvd6RY7Nkt/
qG803i4dOQFjmx4ZjsbEpjtL2V5CVXGLcL50NYz9IjUwa4KrtZh3RuVC5VexAOlGaHsqcvOhS26E
hgpVM6vIwydyZDBE7IcK+0IQtQ6w7axydBzwru2TEPmaCM2RoM/6PiqseTsgxFgJslNvaAR0s7Sj
2xdUWJE7qNqDUlnvdF/h0+T5aRSvmewxRmIqETr4UiOOsOSTFL5dUv1eONifOm0O31I4RM5UtZC5
C9YIhkyR4rxF42R4aF3AgsvB9qem/gxreRniCOhsWr7Yc2Xt24G2ZJQWe1T5v9SyHO8dp4DGs9hP
+SCCHcHx9mOJNz6M89GncL8Llv5hQhvJJEUBu99049FhHVf7gpwdBALkvICzsX+HahzQLOqfqw6p
tBH/srup8+kLbqrRgAEvJsNP9P5t+d/sndVy7GrWZZ9IFWLo6OiLVEpKJnPeKIxiZj39P+RTVbvi
xN/wAH3j7bS3EwQfrDXnmAgdmll/JTL1iE3ihlDh1orVl2qy3I36rHWNwTz4KVNeNHUtyd9n6oWu
KeF4DMoRL4tQ9o5pjrAhOy+YxcSN0WSU4mloIvBvEhEmoTQfkeyAGi5DbBMATESVQoUkHJSEPVNS
zO9jFZfeLIXfylyMh9j4keYAL4a1xdpSrU1d2VIidvJY6q6GAmijIgvHj+cbLsElL8J3OgrpHIV4
2tQzhmzEB4UXDdo5JmZ9pRkULdGy00eo2bE02kqh9GaPo/EQDNNWRnIHagVD9KhBVUg7FuOdQBVJ
JH+1Med3X80XBVXyrBvicLJKbRuUGUDacixv2RhtksRMPVVlNNBJAjCjQEOxmV8HfGl21rDHQkOB
E72mX9SI5Xdp5eKhToCgKSgR0fZ373qt10Rys93J5PhY+VCNfVPuPK1jj5gi44hbn7aVpuDR961i
r4jDx6xoJ5E2/bOi106nWh+9EYxOW5maZ8QyfQRMAqu8yC+Cpu+kgPk2suavpO8+YkwBXoMXDZFl
Pu0ZlHZxACYEWw2iRe1hiq1xLfh0R1AZoeSdpQHBafUoJixxhIwtoKbMTinRvB1Do1rL+czOLhEw
9RE2mDEXkpitkwsh+tDWH0MaQajPGc7acoyPNQSlWBd0UkAwBIZxONllsqzdsQWuR+lHHusSHbt+
NBaBf2fo6yUXM5xRnSWUZk/s8Gdp2iQKZOK8hEOsK6Lh4VShPBgmIWQZABzEDBI7/9rUQbam5wvu
PEhoZIZIwkNxPxk46CZgWvLcsyvsU5T+vfzuV2xLdaMzjkGPolRtBMmjHI8+TG2/pEAbD1U2kLeV
ko6h8Ulw+lcW8fZF/TUaEIwLqXjS1ereUtHcJA3TSKAqutNS7i7a9CFqayhO6s2UBnNNL+oljCqs
zD2gqyktYTrl4H7pE6wQ6+EJFOaPqAnxesf5ifIomh4NhJQUqc9yK8kuEnvWb25v1c/lRfQFrzAp
bRF5ySSPH8M1WxqjZF05XbDwZor5MxxiGc8WG6O06PYYjJcQadSkaUndsUwqr8SXQmwOwAgEqyzi
aga2BC0g0jO2+DKB9NEEVYcgNVJhIXDREymo9hRdL57TkaSQQjFhfOjdtteiAYCozEgrQkkTWIMU
c/xsKpV4jslJE6yHKGmFrUJY3FqXJmxFOJnmZp/F5rxrp6hfzzN+2hGygjU9zwz0IyjP0SoGhHBY
tCQJgLIQy25dxGTIFKwCjRFwTl3J29ZH9JuVJ4ro918A/sQqH6MvKtFY1aMJyoZWeaMAVMbIH2QD
ltSYm2h7CdNFpDhRurZkEacLWuPGGbPwKxOkYqdj8ISZ5j9GavgY+YjRpp5095QSOdUntaaKV8B5
M/0I5/nyRVtULiRhU+z/ffz7hTW2BHHjpvx6yP/DJV6EsYM1iY42QaoL8m0krWAY6agnjLV51Iqu
1tFF69RyxyyCzXz57r97+N/9bOwpuljES5L3yd+m+I7skuaR/b99lt//51cSeU36CL+PFRFWkX+/
ppZkWNn/PG5Zw6+RLi5JYP/+zX98++dNBTqco8pER/fnrwWBBn4QFKgqTBZTfz3v/+unlAJolbTH
dZtb4D5VOkjIfx+lvz7B71MlJeSzTBGsv17492dFnetoDBPTblSaCZbGnqoFC6H9Xgr1kuDw+4ti
uQJ+v8PhDx/QZzr784u6ZrihegKAEB0XrWTM+Lo0c0kRWYtroF66Nr9f/DjfFyzmPWmJ51uGuv/4
8vszS4GMFuQU1TCTzl7bpRt56QB0i4QoSUcwFLTEWaPLaNDFvELzkKVP8nJC6awVdrs0dH41a+Ki
Yfv97m8/U1VzI8Z9500G65a9XBExjw50p06oQAetnP6SsulLY+QvaRudSYPIODKbQ1DOfQTIB2Uy
Wvts/OdL/FHJFUuD6c8vCp1wFmPWPH9pzv2K9IIZorg/JIdffd+fn/f9CDKwQIa9RA92RsmOO+M1
f//ICvVbKOWFa2kq2q4gqOht/f5GMQBfyX29+X3D5XKsf7/720N5mjp3Vvdc0QfNAgi0vIO0QdEl
VE29S+S43v1+Z3LL/vUwLDGDmfiz1npDZEfNZLerSVfd/T7862dcd2t8jl6yvUzuvLtAaL3EABey
FiWI+yJaKy8dWGSFN/BybnLAzXh8GXdUp7aTS1LBWgMj5zRIXjtwY+5l3r0Mroc/jno+UBeoFlN8
sKiUz1v/weuTXXZARe1BjHG0K6VV90Dd30b+YLfTypt3ZMOsaudtebEDgzPaoEtSr19i0z6MZBq8
5Mb6xRRc/Tx98oNuzQticHoAZjUXX2SuCQnc+pWXHV58zFqUD4AzdTZByggVt6yCr7w3yWMJcPV4
bq7tH7rPK/x+u9mmGIoYH8bUuqjXpfUARMAOORaTYvPp4I5WRzU/c1jmzAOyUGifHJ4pEZ153lra
K+iN8T5O59wanDlqAaGgMnVa3ykmVxRc+gx95lgTSoKLTnxl4IzzVpR1FjknXts/pm3gpKzUh8vg
ckpwcw1IIuJDmmz6etX/5LjMLQChiDEg8ZP48cL7SA6d6fE2aGTU00JiHVydSWEbD3wshM103LEc
mYHDNzy0VBeIN5EP8IhAA0EyUM8h3fxhD04V4CongSWBbh1NNsyfWExkOjHgaPWNdEcrwE8xM5QD
/cR1nTwMLbmKmB6w7EJozk8s/pcXG0+gVDkLxStIacaPpLN59aLBMr1GrRMAZKUtuBbPM/PasQsc
qK5cFihf7BwOUMX4hI+sccwH81zBSDmn9CUIAeMfgpsc2WO8k680a7Vq7WPxbL3keZrs6Fk5w+EE
kQ7xcKXe8qMMZfMY7rDuroDJrIZHdpgS8SDmh/gpdhsKq4Pp4Se4ANHkgPXfRN3nhBfb2fTs3xgV
V5ZM7sh758xu+EhYC4nKH5vmUXSdkZH1UGyj+tgKKG+/CXuQASTayg19ykdOoNuAQj55xnVXByNI
r6N4I8JhHa3xLf+go8nWGudrtk/lMZThm+VPaXkQtj8qN041vPXbEbK5vDEIadtqjBjkgUA15Iru
Qd5WyF0yRVmzxNHSnfIz/ii8c5pT8fvSr9Bo5RhbFWVV7HQP/Sn7KvECPUsxuace3awSjB6YhGe9
vFqADJLyUSKGtro2+Rt/ToEfAi/HQz0T4UZ/i7OO75mLdxzvAnbZ6cz1yCnr7Jd5J356iyn6lVrJ
HUhub/ds3uFrNw4XUjpv8h8rXZMr1dwkMOL5mdeOJy7IdfrD6S/R7y3IGnwVV7U8cnHBhwtxF3Oh
cWbNh3w+hs98OJ6SGyLkxBrNDVhAhVEFui32C8Hlwp/nY66C4cI7iC2ndpthrwoug8Ek/wg9e/nu
nSu5qbfIiizhANOXizI11kppgxLmh92EZWhxGe3S36OUJ6i0n6ry0So/O+UrrGzPAiRWb4t6K4Iu
prBVuzxlFB+E+gMdo8oTaHSOazcDL8nivscHkUueNEwbqXtX/EuPLYxbPquuyQRSbbxX+ZtIHlZa
XOTyaD7MEqogZEeckYEmLPe3RGxMHG979uKh5PEUYfH1gkOzeG4aJ6hZiIFCYuDiM9fck4kL4hT0
JG1rW/00ASi6Sb3t5ot1N8+cYUQ6HNfefgfbfG5Xp4hYHW/65A7WiapZSoZsiGCrb1qqrpvMOg+q
865cadqsaLQylCcHhEaSx3ecDsPrd5iWGYMZY9+4lHgNT9p1n4yrI5uiyeGP5l3+o/HA4a0c8mfq
TJOLQwq/GJ80QBIUEk0kfCNh5+rhtEWr6VN0S/DfOAfUhDX5CQLyA1i8I4JXrhMEaYBDGeiVHRch
72TcTa8taQkcA+puVDG8WX3tcNQEjn+e3AGexyMjZ3TgxMEt4GgZ3RNvAaYiO2sb2ioXrzm6kwt9
efpk9GEoHbnXiJ0zmRb9jbQD28LMocIHcSIbPwEN7GcGy27N5h7CHfuzkFnLX/DV0UE/mwkzKVe9
8KS2Xv4j3Asmd8Htd5wsyjjyWSf5Bvo0plrWpWgC7m/qg3D8Hn1H/OTQdWvexQSemAUZ5k+ePn6h
ksKwq0Xb2efOt/ktQ/Xvyyskkhh2caDb9m7cHY6+8GRc29XwCp7kblyZ/jiPhscBCt+HT77xAM/U
yyxCyxplLbhL5mEmdpETvcyES9QG/VXhCZEcqB6aZfmllLkiz7GxZjKbrzNnlEuL95qvIjs7sLHn
ckALwOlQOFwsJckf4iPb4uc7Vx7TBYkAq3ZXHZi/zDNnycJYZ8/MxEC2bXJ7rxnPx3zgvRh3tmEH
TFp2SCcW/UFJBpB4Fo7CE4maDJrT6iV+Hu1PDoL+MNqcFw6TduSI8y2fn4/Fxb/QG3bLfartSwfJ
D97NK9MLjX6teE6f5QdOY3FgevYfjCNp9amtMEbh7WHI4lgZR2Y/7cpdlh142vg9zAkk3NEZBuI4
bXjF2WMqMzEU8qaRFCzLEz4nPvcjQyV1VpdRtHl9449ZoxCeAVtiz1AZbPN5Ex048Qw+6TPDoLTj
zqNfcuCTMQa8Mrlrxzc+hUKiA8WzFXMoRxZUrdMILi9l3N/q5hAxod75QsVzshlQg0cu+2yLQNO4
gticuI04LzlqEDd8z7V9wzy5bR1CZlgrQEBEJFRy2jjCGXCDK+M/fzUuF6k+ulxm6Q9vi8mfl2Ar
Pm/w05X+pfnktvaxZzNmz1umbLwnvDFe2joCooXPvm6FA3856RjCH5arVEWsBPYG8p8iEoixpWg8
slhQ3eGS/lCLN1ntBTf8NLM3zeMD9YOQwmv3xLzZMqZWd2RM4NGHC4eAVIBLPNlotrrezraETQRO
vvc7xP4rOHOr1qLBy5lc/J+ZgWShOwo3AnyjzcghBnBSWs2B4kdPrQQ3Bv+vJses1wlviTazwhZ+
2+K4xS9ESCd+KhI69MeS9kG6uKVh4R/fzQc26eBBVgwN4zLIyVj67WE8BcYTmcWvRLovQUz3gRMv
Ug3AFa3ADyGAkVTNtt0CqDksB1/Kf5doLjj7lzSjsuiybCrhwdlmvyf+Uzro2ZkhyqAsMXyOO0Qk
VrQUAUqbjsgb0+nA0wxRjOu0X9XMaiP4cRiAx5Kc16Nu7UpOIg0RyfN99DQnkuDVfrkMkKOXGBV4
pacAy/VsnsLanaYLK3Nx8GTyu7lcWRGre3UtKsQIs9mGU4y+Bdo8EdXZPsy+0RQIz0ytxlPMjpIL
OHAU7tNgTeuHNc1ygR0qxhHW+p9cs0znrLO5drPNaK1Rxahu89Yj9WHlj0AG+obmVjBEtuLWx8xF
9vgmVt1RdZkD83wfmqeWh6SpnySRABR8F2tdcTzPY5Br65vwVNcuV1rxynjFFTACu6KmPbqddUTY
w9uKyiPmAoQgHgL0mVGAYWWy0fhI8pamIDsMViujLX6ZkaeIGJkfh37PG2bHwbWF/xrnJPvWLVkJ
pJMTffMILYm6I4t0Zoym20gnaCisDUDZhCyEByYoWzlCH5ODdXZoPsfmJwNiKFzp7qHJmG+ttpMf
pXu15qY0PKCSCba5eg+WwWRpzICswr+eiWES1qk4Xioq0q2vbowPq5bY8IdvlayTFbaYVdnKRNZD
Gu+09jkBsbML2KK6UXab6z2Hwtxm97LYjsZO1dYxCcRYkaCaYBnZzxCGr4LD2tLRuLg2LGxrhwuw
BemZRQeRBYlybN4IoeO6ZiJl1dredMRd9ODsTrABFZ8gC39yyxWxw00cG4B5eG4Nfe4CncTgSozm
Os8XOBHq2xfqTRP1eDz7VIc+2x+mKWNvAYNnrjsymHByQ5UI2CO25AANIkTo43Ck+Eizs7mKhBNk
d5q71Y5OC92T0BUpILJ0yQARoctBRaY7ZBnUjk5LbKBcq29h4GNhFmBY06g9mcpFfMNRwSU0ciuj
/+++TNibFxABoepmAuXYLzPEJQGF53mg063tYuE14bIBg60chWrPTyZ23s8F9vcT2X34alVGfjip
4+uoyTbKJ2w7ndNY37rOKPTWabZUenGxW7xLdI9iQjZcEdVld23DsyW+01Dno+iRV+abgNWzvjYw
kWNgs83HG+JYNzz9LkyA87I5ulsnbhzjZmle9h08TRcmPOgxZrRXxX1MZZfEe7SvPYUAZl0sUkRv
HGKFZYiHWecroEh/66DG7XOmwVX+InQ4bVf+I8IcLLqd24WE6RXggMTYqOj/DzR7rtoNlzNOqrjy
yGWHrwynurqTtEfRuIff0AbsnMI1y3vUPVZtazcfmMVK+SKQKnv276rAkIFkE8DSQ3CkvqvdLNi7
Ja5uGmvbkpRhmpEP5Jwp/ZphTLr7B+vWgmQtWpNoJ6cnknhgVuQ0q/028kz54LeML+OO8YdLwcCD
tOQdoOatjIMGh5xGe72f+itpTsHwOEMB7Z0inLwwfFN4A1R0wTOvMrWC24Ho4CBBFj2nnzPBqNf8
bbhXKVv5NTMwo+Qe/SOSpQl88MraNaRJo9IhxmFVf/BveE7P8lN7oRHTEFibrShG6/3Z6k/IHnxU
08MSABXEjnDMsJkTBk2lDeHBOyNGg44NReOAJc1GupDLTmNrB+LrvInUABut8cq/z8RDaIeQ0c1p
D4HESNiDdl1yErxjsJkfUZoCUrHQEwUckX7bGOsFWGRCPycTy9ht4pK1Mvs9cF3vjWBeRIN7qtyq
dnG3XMllzGQyd6pncHsIiZ8osjgypWHxqGrsMHZkL7YvLY4IwqrptFO4o48KLgj8JfurDQxZ1ij+
WgeEAJQWsZub7AMW9NZZ2O+nbEsbQ78G+8oLnuRuQzRo4iXxWqMwd2Y0hTd3JD59CYInlEjZKOvs
ZgGuDA8hwxl02ZWw187Smoo3o0LCfxsPBSFPwTseS5HLh6iDfJvT/Fn7b5UnkpmHkR6bwK70VBR0
eJGqy4N/0tbhwTgLlBRWxrlwij0BjuNDtOngd7EKlQ/Zz8j27lyN6/ERKISrD3YwvxJjeu+eWtzS
ZCqtqyeof4w+R05WPB9E9AgYReHuHcsX6UbgUnGckhMmOhIr6uaBEw39l9FjBZ4KrDDxexjJhU1d
oMRgseUVR3w4y5hY2BZj/qlsURQaTvMavzCKim90yAKPGPFW2UYx4zchbegwVlXvdNW9jB4h13AX
S7dKvUwlsCX4nfjufhbYWI3MfyXWW/SCOavuDEUu1VBx9cbWiemPFYLQL5uYrED0UQOUoyW8/Lv4
+AQWRev4YDr5jvzrzG622M0Sxky0gSSA7ATeS7DNdIXtPC5akPrdYXg1kCCwpjVfskPkZaAROwLy
6hc0CkVA1AmsryVjVtjTzGJXRUuHVpuJMIgoylV3Vc31dJQtGzYAxjyV6DRg8O027zYyOFDDQ+BL
Y/CJ5SY79OmVIKpFl9utSsewLrN0pdSPj2rZs6MkcSJeBLQjAZDDWjhO7jtXAWFdLHszj7bNFN8J
OgP77YSncAO7EULdK8NCYtA3WQVPhHOpD4ZDgLUOH9BaRc+YdeAaqkdyQt+W0ZuMUVpDK8UdX5Of
6IWEEKowlN/X0qdG9WRtbZIJbKsNrVxsDsl0b37SknRDFBOM49ZR4OPAwroSpYYgEs8vJbpVfpAq
jEMrGlByA4iKPt8mDx34DlvaTOiDKB+gAGKFwCiPoqMEv/FaPuCMaryBDsbG3LLIJ/pq19jZLeLK
gHNUvhfXmoSIEjHOHv0TxSHrFJ5VyB75Jn0xmasGG8OiZaz8rzgnKWWbmd2hUTTgCQSLdetxF711
8Kq8QFl2L+FzL3mdvEY0G9/ICevZPlvVW/lMSfWzja+stAQvUy8dCF/1ZBU7CU7hWNJmmjcMHcnO
IsUbfmG/HU7Si/mGbtqrPLb3B25JMCwP7Yv+FjKK0hJ3i0BDKttp4yaIL0mHeo3ACHbu3xwBdoHk
ysnFtwaxslUPCulqe+vJAF/RH5N3mX1v4MxcIkRoutDicIY5NAkK2ssvRE5+FJ/WEd4PO3vqGmfk
AqgFlOoh5YYmZ5KoGoelyndsLfWRIbpYJ2XP1RFtCCYyPe08llf00dGuxcTzQ+DNR/RUvpTOsio7
+4+5sglQcZICSAD5mKx1/7sCDLXY//A9DI/kVebykwk465toXXS8m2BPacBAZeyAK2FwW7ECYADe
RF7/QaLNquf24VlDeMvkorXkCLMtWY7jhpEkuLK8PVonYCCP8ElOifE6U0ZzRZVMv54sxP7hBhzu
Tr8qNOirvokP1Nie32kA6cto+xy+sIQi6Rmjq20UjHTmhcxEsK0kEzLs9y/GiVhR6uJnhZE8IVmX
dUNMHJjTeNlRexm/sB0Ud+VWPPnbDmzjS7QbH7kSv6v40udkR8XParAzbo8qYXqrz8qOnqCJnnBe
zqiZT8lOOHXMyFwK/iVdtySHeoAgCzu4Z0gWV+cFUSQ7svg673Vb37E4o7qRyNd2IGZ32LaYrwvh
0ArBJVgaQEE2svf//RY0EliDGpMSEk1yIAc8AmJLevWwdJqmTsCerPW0PobFLvbbfaqifYmOh5Bx
Wljh4mtBIkFBRgYjx8g/TBj5//UbQNhLh+tfD9WgR/cgPrYiKJR26c79/v3vl9//2qoxzzQlxPcq
I06cv/19ItfSFltLJNLYaQW9+utLsDz8/ZlfDizRQ1N7t9AMOTrbYaML/+O//u0vf59DK+gV/Xm2
ovYLN02aB00zdxhXQ4dG7cav6Bb9fgmq5TV+v9Vo2EvO77cgOWC8GSIWjWYM93/+e//vt/nnZ1Yg
VP98it8f/v6fLK2jDVMNIJd/vdTvz/88/Ou7EPOq/bffJGqIuL5havrzC1PBlbX6fVxgdFhJJcal
36f4j5f//dgoQglIECZuqyZgAck9nZVW76CMovi11HAjEqn6EttwXWXbuK82mmaEkMJBbspKdQyy
hZYSU7ua8a8kAuvR4aGRrE1Xsv1LSG0X+lYj44R9lK4t4E1IXqF5iwLhw0zaY6PKdwsy9JSjo2zh
1NcCGYKd8hIqNbAgWhYWFmZ2QNR/JgGYHVpe8JxWPFNrNr0+k5YkpV6FtyptxBpZQeLj31Y0ZLIh
UUIDIRE4WrftVKPBEx+xMaH1SXp8Qur4pECbJSstfsDMuc98lmciIbL9tCYET44tB1rZIaiSS5y9
YsN3VaocA5s3CEJboRlZKuLWCoe0di2gY2UYncMmAyFoMHYpwWV+F011Z3R4XbRY2KlZ/VRGwruo
z1eM7dDeP4YeByi40QCNgG6RjViTToBGBWhrocmO3rVHo5MogM4UdXzjPiIXBRmUX5CaQdmpS43N
EepIdgB0X5lFNAtmDmK9UqWgUww9ZnmSXnwDAO8Ib7eUv1CSHMXAeA0SJKxyNxPc9ClJu2BIP/Oh
Bk2YzywCQvL+su4nzM0P2sj5vhOV3ivEeUFuRktY11whTdQ0ttOtjEy3zV+MCfJ3K+1qEoERk0Ao
os8y+4cxkm9N3ZP4STbKUKOOyndTQkeoJttabN2MPOB60FmLMdz7NapGVX7qLK83H8E9EYZM/Han
zZ6kg2ai5tlqdw7TR4PoDyzPWZLjD5XVVrqQnmdwyjLUt5KqR8YxU2Lpu4y7jyYQsX7NKqs95vga
kQtHbNKNQ2tgDhRqDaLKjOuklXDIIJ2F+qjo63K8VkGpfs4EjNS+dsva6TUra+qgVkc1VUnRGeXf
UoD1NuyEPQT/9agW+SapDG/MKINp8CNBl9OnZmEZxwIOxSr+KrBly5j6g2x4Kk1m16nVANX3zbgF
7nUY0QOtG22J7KtL4rbS8hQ14ttcguaoZJP4F4X9ZCY/j51UbJtsvif6zJAiS2hlGmCCxiis0Qa+
sden+xTYUoryMqrJWVXUb64kR5KItxzM93bSzz5d6dlAqjGL49M49vseO3etVyh3+4wkXxFrdfCA
f3uXSeSuVpBpjtjvb4S0ZBR0UquXAaY1Tim3sh1E6pPSmYCVNPm9+hQV66dKMrISCw7XCJg8NACp
apLvDhVPbk0Tk1fv71stIlu1wj4Llwac62kWfReFr39C/Lq34vZbGix57bN5AEP6hJq8RoiJ+naq
ACz22rueI18YC9bRdMRmwP2OUIt0LSZCOYEAT77SnROxMDFNnxA/n6UKR5JUT5arBv6PrwzxYehe
NYlhrhLHnZbquiMpdLfDSTJRoxN4l2Y/teHbrTUwi5vmtQaau2Sni3n/ozbzA2rnCB0D20LcoPgd
C6LA9OYl6thdZPIA8BtFLx1rmh2pWSVO+ZxKGelZ2nwqBeE55N7k6GK51i0COAQqMpG4NYOJXiVg
ka6L79MgvcAcwIcOm8MTBXbMUahhTgBz2SZk3/gN7MxGP2qmtNcjGY/VJEL8TFmpDsGl+O7r8stv
6fNoNCCznRLO4rpSI8MOjcA2ZN/usMQSHwge0tDkZUlIxwWi5s4yu3sx0/3UBMqeAmPPpk59KmZj
dAnT6q6VzVOVDyeO+Ql+F3RMfz12MV1TQXwJTIpeQGBgM1+yefaEsrxEKvw2EPhw7g04QX4W/ajj
g1KMINwAapLFE15kVUmQBqdU5MUENJEEOBmFqS1oPYounUBhleQSsU8/hcLEuTS3P6pOeatKq22g
Jh8Jg7fdKiGITWJLkQaPkDvY8jN+pxVW3RJ6GqJwUq7ah6aLftpIni5Sy9U/B6jVVWugBMEsiOyh
cDOzjygPAi+Jm+o1GcsB535+Vi4KlRCBgKwg+9YyWba/dJV2QRW+pe2HHs7c6iLGx2ISCZUAgopQ
fydnV8GvT8FYNSfU1YuqlIK6VEzsbPx64w8w8v02exbC7kOTlRI/8tLqWmp18Oj6LMVwXeTYKqfh
KdKhlQn0JpF9ykRrh2xhE+r1CNjBQaTlThgNwxMLlTZwIhDJQMW8bCmCmGh7x7K4KDm9L6S4OZji
4UUc4ZRGqrmtC39h2xGRElnai1iLrNjFnKu2aymE1MkjTJPPog+doul2AL7GgGJtSbIfgSQm4ZAJ
CoJJ1w4Yq92pZfcZUhFzCgJG7N5P+22uFpI9NLai7ITuYCg+7SaRNkPgW2hNxnQjJZp/DCg5Whmi
T0OZPjGlLzhWSkZZRom2p6CfmIC1C3KL+s7i3dInyfMRME8lUWgv81vXkFvdq0TC6w0lAFPeif7M
gBiN4zryhZVek4cSIQ5zmq78BF6y+f+WsryN2un/aimzTOP/aCkrhr/5yX7/4J9+Mkv8h6QZhoQl
TDG0f3vJLP0fuirrki4bkmXI+uIX/JeXTPmHJi5EAFUxrcVK9sdLpor/UHTD0mBHmaZqLH/1v/7n
5/g/gu/in1bh5m+P/9M6LGFs+5tr0VIUDaGvrOBZRE6qLN7i/7BQTlnb9rkRmZALkhcmawQi2Jma
nMDOyioASaGMlSc6mgLFiggVbFhq1KYn+V2IlcgRqin1gJLhvJj7Q2neQ+7jLTHoTRI9RYthukx/
ELdFm2myUCLTzcFYq6Z04Kde2BhJtFhWZ2csTWVfivUh6hnlu+HJr0VqFHmCj30gcl0UletkoKFp
GPNKolCjIIpQ8QoD3iCfe2cwH9QSxEHdYkhJkEMEtXkIauoddT9uNXiOrrII5zVfbbF1K45QGJkN
2wULbWIQA5TqL6EVi4BrMpka80IwCuaTZkjrWGf/6peqcq1y/dvQUwr2Yf8daS3141o7RFY7blWT
SWOcA9dIG5q/gHno2yjCXlWnDVTStyFShFMEPrRHem9rg+/5uTQ+JeztS0U9ymqXfSiWvodPuAmK
eYlHysWt1LVbU0kh0mYJJKVCjsEsmzvw46Ib9HQ+a42Er6okEBpNPKPEGVJHHkHgryziBnraeMqk
Rfu6NGY0ZbKM+2yayT5VNmq6nVqydyqp8UZtY4VMlgpJ8lZSRmsznD50IZUPU2eJEGiTxYCQn9S+
g9tAHPhY53e1bp4mEiVwSqHYT0OKbr72VeU0HhvwtKDqYoZ2eaJj1FORm4aEVPPk0sI92nW6Aols
vnWZRPUAY7PO1CVpZuylkbFXQkeWewbLcTAJw6W4WKrqj6KwAvaHdp8L9SEeBSI8BtPVn5OW5OjZ
Go/piFRiTsMPzHP9upbFndonMvwI7aRqRebmWjRuouIbDQ7NrYApI6Gt5Ilx95YbpP5GM4urvh3A
2fjaVia+aahEwt0M4iNihSheig04vbRGIS9Ns/ve+MoLMlMNlTlRDPwviSSEjbL4BZLAjMBEkRLc
SlFL9qpx1XJKBv1S7dcCTXJNvb/jcBo3qdoek2AGFAHVAY9aCyWn2GoQXfcA+Z0JOVUB6rSYzmXQ
BFc93ii0tqQQz0TCBeZVkkq303zVBGXeT7XJxln2t5lcXuu6V45kCfWHWPpR6zFF207ar5az7a4F
4o+bnA65odZ7HSTgnjtupPxMNKVadtvSqvN121L1xM5kqwmIntDIdMrhn8LY1B7sp7dgwsFvoKte
LyWTHZ0R2YIkJcr+oWbpSt+48rnqJroxmQmfWxpY7gjnIVNxCeasIRf9aChSihTXXa+i7VTzYyYB
wjJ1fdiAUnd1tn44VzGAqiateynwUYqj7oJGo220tiKxD0Ge3qsekTJQ8oY0QOSRvLapinS6Z1mi
0fe4RzRQMblT0WKzXoOMdqRp0jGTiSvYsHsNTtcCmOuxY93JNog2Q4w+IcxoVMhy6ohFc03l+Uf1
IfEk2T6IKM5b4wKWFL9NPdjqhaARSoL5zIdADfXkk/dt0sowtmUBvCNHxeuY5OVoYFXoL852MUzj
uuia0Gujt5Eqe+ITat5kPSdwNp1RDJ8yBm049i3d1pRWZLogz+uG4uatLuhpzX5HIpc+JifhFlSY
ofI82gJ2P5Mp0VNN1T/7EKRZKsWIpfQqR6LPhn9KOnkLKgckaArJQY8vdbNwE9KkdFTMmXmLPGkp
7A+6YNKkP+sWnMw4QVCEZVO0Oz+JnUkIXaua2T9kr+W8pKToWgVgGq6iiPdAreZDIyMuSYt5Rk8D
IhCk+JjgtpSDwM1wI68nvb7rI9ePOvIpqxaBExbSl+x7tLAiJzkJMzUySvwFEHOK6WBFyrDuovyz
GK2DiCr+BP6PbrXUCmuxp72OSiQCY7Qp+oEGYg3WKs9k2iiyVrqd8D2zyHajMaxWxSiiiBm+EwPT
xTRazaqJlOC/2DuT7caRLcv+S80RC30zqInYk5Jckktyl0+wXN6g7wGDAV+f20yRwcioV1n15vnW
ehYASJcokgDM7j1nn1fuufuRFcDaR8g4R6un1bnc5jnwurKu3l3feDHM+GLNeFgSjzlYYiNuMMSX
Tk7oCYCXWXmMeQFaWB3RRCmH5HNUiadO1N5+lRDCHVfFDkwd/YRU0M3E4rXEyrDW0GsJoOx9Ql0q
XhcnjM9TTmlksAO5nRcfvVxrLQc45NW9GYCDcezW27nQ1TZJgA2kcdeHuOhH6BfdLSQqvj4e/Ys1
D5aHwqrw4gG4J7ZvvR1xrGNODqJz6NI6KHpmtrL1nK0dodGH1EyGcNTZh9SGRLy2xyabTlTyqq0Z
EUrUDajA6lSZeYd8PAvqt75gxYfjsdsKn85ni3mH2BruCaFsgY6UL+FCHLMhuhfTRNEVEt20C1g8
30AtFtvJRBHtE9UEnZj3rV+hNGCRLu9dIkpmdLD72e/vsqm9rfzEvQBO7zcJXRN/4DTxJDTgmaxu
P3Hu1zaazzbUY6zx9L2zispJdhRxgFTdGK2djCiDcGfvYAVhKGjpmzFrwZ2DfUyi5uWOvOKLaNLH
zAxQIrg1sSpddwkIIYo6XI4yY7UU9kF0sCa0AaWREStIfQVz4HgCOkVIHu4DGRFH1oesj1M7vJta
1z72n42MClPqOHSvs+SZkCbyhZq1O/hxKzZzKpsjnm5uuXRVPd+69RToMs1Bb7otge2QyDsobreV
hwW6FN5pKhpv58/Ye3iV1achYxoQkbFmULJPSuNzmJECao4hBgXDxzMGpOsWy++B6kKCPwzvbyc7
NIWqEK7NDFio8unziPwhSFr7mKyBtSJwJbEiSRZvC9l/2MbpuJIHh71g6sOf9rhQuLFPSZF2H6YD
veUqI0KAdzAwZb0rB/FZIoc6hxMWx64JUJorbFNr+wRHpDlwX75mZ791vuUFtdm8pozptA6OlLY8
mpSqPXNaznpYy8na4a34DvoWcawnfvwNY2xW6tOGgooui6ZA5a3TUclqfIkTzE0T1KxZRFNnKmqc
ZWF7AL1FH6NzFd63CLgPFB7rYUOtvxNj2WGReR+Zg9+QtQX3UL1ISTGR09GHThpnUIonj0WiKGho
Dy99Be4/GcgaNvqXuBhxmU6g6UMvbM8g627zBgSI3kva8BZXHw1Lhy/ikk3dWW/ZiuSlt65DRaiE
02ZUnq25P+th+GtrsR3jhCSrF3GGeEqx16InJzbzC5TP4iS4ntRTiJ6tLvJNnaOWbTy8biPz173l
tg/65c5Izw4pOhLSRptzqXBpenBm/FI3130/Ies+if0vUrVIXNUDEW1SEgCnTntJZspNr0HeUS9O
lEH7w6DsQK5QEG29Obi8vYVZyo3+vpnWF0tYaP+V6YZCN0govVl6A6jutQu3mlatMdihN2Fz+hj1
ActtHlYfPWdty7ekg/XF95NOkNq6Do7y0GhTk2tWAAyJpFhVQ8fG0Xh2BOY0Tw16t1+KXyZW7t31
UNFiDHGjiXlWXauwXN4bT78t+r0abO/Ws7N4bz/XPZDs1AOWH6/0s8M1r7lL2elFD4PaGsLfnaJ+
pXOzcD9DSVTAkicrpxOk4cpNyGTnSO6VOF+HqC/ms1kGcLGi9aUyWuPcpqlxJn+B71zG+dlRNV0B
zoMmZAgF0CfTH34RVTKbm3Xu1kOKb0d7hmLlGdKDdg99bEHBpyG62u5OGuPbqNxDegismstl6Hd7
Jo5c+yg6cFVHfZR3/KV+Nt0TZZPA3F2py1OgfYqCednrB4U62Z0OlfnYQdl2k5Xu9qRcYWaDwfZq
TurVb9MOJWsJ6cvqfTEmr1k4E02pPiP9WegPShROtffr4DNYO9x3cc4lp8O3FWSWf9CfzD++v8MM
2qCFfaLSdv/8TgfUiZg2n+yJDKWN/iJLrhooOZduOPZMCEL9hnAf//Ot0u8S1nmBUA5474nlxMdb
oP9K/fe65GCer385l+16H/bpqVrEthU9dGvT+dmUIYViWaPsG61HixVx4JIB6tk9c2+HLrm5um9D
ksCqFthxxxypZvNi1EQo5CGcUntdkdWF4y+TTyVE0kp06fK1LwousKTuUCKCDFVAQ92qTJu76yCV
jjCA6Tcg6ovcctr5K+VOZClmQECdnXlPIqXSiISyM7p7O4kfep+1m5Fyo4dhmsA2vzGIBHMH96kZ
m8/4gblj0ml3VxvSCJN3QlP3a1TfSXGX1/UPK7BezcQSNyRZsvKbsy+V+ZqnaCTKsP2aCOIOgphM
bodTwKpysnjqEsKDfDRRkzVdvp8lqhKYFrQJ8On7wgFVwcqzZ/aO4XnYTwF5cOZKsykpJxXDwNQn
EM95a7eXpB/vRmcOj0mZvnTWEuCYyHcmnOINFOHgZJncXxNzPE1hUB8sB/bGIh+iKnzOnQqgVpFd
wneDOsFuqaojaXfzkzeFzL5CcR5c967sf0j7MVyf2pKufpwa6F2r4jb15DsLEmrXBgzeiZ657cKi
hQtCsgaFyaIiF8iPg4Sag8En1n/OE+9TXT4sYfGTYvSKwjzlAlom34eJyYqxUOg3p+I29GS4kYE4
enn7FPYnWBAH4hqou4Z+w9s1PhRBxTxBYlh1q1Jl69xNxKIw6xN3pnyNA9p2Y+LfLUwyxr7nlLDo
i9JqSJkzb4OWmIaSex0waCQBzKtCWMvr2GBzVw3t74Mnngc//CZ4E9YUxcE0m3wRfY80+OIcVuZT
V44I6xZn1/YrAfCsqUUO4zCfh0c3DrDRI6ztywiLRom0RjpbfL4vSxyjaosGEgS8X33vAKp0wLna
aYBCaHqoWrFLGzpM8jJG+YET/veQjZhixijdgrEobOnddjmsAo+YxSl1N1YH6iz3kDu05vBUtYTn
ocnNqYtS+ntf7eIJzALI4cK/Kxc0loQX3FI4Pzrkko/VciloaBWiIKjHlT/qybrHqPqy9sHnwore
In8Cy8l5tDardzId9Ktth2aiRSxr0oksZkJy+/7Q+9PXpqmeeJU3lqDonFh0c2uUKbFblrCXVS4g
PTsqJUqMxco9ILrd4GNI0L2XLhPHYmceLUHmliP8ANU4EnIXAbXnohF3qughk8PXdYnxPMTIqofh
aw/aGVwlon+buMQqDCcErElwM8oCgXnWESm4Gm99DaAothpuBViH5l9BMwT7OKQpkXbiu4lWD4rp
tPNs2o3jyuXAnyxASuX4ACkTfJJCgCghQsJc2QBb7tfW8xDWZGdjigeQQAqS3RPySwQVvz7omCfT
XazEfJmGYdnSLDkusHvxI4+SvqhJ5KIAz5TXv8vOyzbCb7+GLtlirYiIObF+jWgYoauI+5Yp1g2N
M6C1ZQSOkGTYTSJQTrkpuozsaSnS5TJVgi6VODgFXnTCp6KjSSTETRAY53zujFvTTm5TExJ7Mpv5
AxZrRPa9Q/AY2tqUQNGGfh3VeFSXpQz2lPh/M7NA6T4B8uccDezEOsvqlV7YI+vi9dZycRpFFTNr
f/rtTBFGr46CRO98l15P/HBvvtUZqeMr4vopoNsPAgOaL9iDyfnpln0AJ3+VuzCZiXRGiutisHFC
jHEV4krAKXR+beSD3U2U87Nbk7ZIENcvWbY8DDXV2Kqgb22OrgXzt3zlroGoLqYQuNS3sIBYqgXz
bTOZT+gJ3n3TwSOJ0AUukeHfj6X3yYzQUJUGDfyswlQ2iiMIfDR+KWWBsSLPJg5/w/pBK+6TUQTI
i7DcIAP171m0MtuvAxXrWy5r20zyaZJ/+Zuyx7LvJahyt4DYGMefO65B5zrqfqflTL8qVhmw/a+U
KgrGx99hvjRbA9igWY67xC0f4dYUW/KGsPhU5i3s4U9uV/7kFnM7cCHbV6SY+Nn4dRLhL27pYuNI
OoO4rM9WZZ7y/Gfh+ctuXmHr+PD0Zc6cbAKwbg/hQPVqnw8uU1luaZxIA4mPcCJblWEO1wUtnjCS
cxVvmzB6sMQEPMPgKsOsFm+OOdtcBsOM+ajxHky9hzEyRFGkkC599tQXXnXv1zPyc5KJ6GeSr8Vv
ssrgoWRhvRnDFlCLOzuQ30GX3zWx3Fiu+62XQc08c4JXW3lHc/3Vh5zylRXtowb+jYMcYBPy0poR
wZ1N/Zyu0nTumvStMTvgPgizO3zuYqZZtw7LY+zFPs26bN05MsGqnEnMd84nd1rJyOwQmRWIfBuT
XEBh+09Djoh6DoucVMej43TzreGH72nk3Rmswra+i0Sydp/rYkVPmhcBxVIuaMkkHmKUHVPfHucs
zsmslfdLIlyywpyf2TofCMJabl1n9rh92dM+PRdIgLYSSFrGVYJwDUSUVknDfG2SL5m3q8YB88mE
RK6dblzPeiK0UcVrOWWw94L5B+mAz810N8B7uRF0EkhuTKONmIAvZxFsnGqlAkdCQY3hlcZX9rCI
g7RW80yZDBegifcMvgB23N5/zDL7ATb/tC3dLwX17ZtBJePoISCLqCtqjD51+wzm7pk2Iz32m2BE
4J9THGqnhBSW2CNXRcXwZAU3/+R3JeP2Es+ueQhiW+AN8dXFUB4Np7zjNrcp0im6p8/o3xAP/DkX
79l4ie3O241MiZBoxt4mdpyXfqTz3qIyGYPiexQj/KQX0R+XUrytlnxn3rSzkvKbiWFiRnj2GJP0
6gjmLX326JS8niGYf8rUPVGpvDUqct2rQAkn3O+etyAfBD/DQvm0miyvsrH8BdbtqemQCY7DuPWc
/L213feVise2HY2RaxFLzYlvXRgad3ZGNDtErA7VOAJ3PhPFDkfqFiSs943J5+NMyRhNms2MpOCG
kumTAz1kg6pq51XObrSiU+wDRLHLvNsTVk8paa5ee8tudlMwEFGH2tl3KnKFvAnqNATC1Hc/BVYK
0CzM4fIS7bAFlIQppoQHWKCuYTUw3gQClIfsi+429aObwqxIMAvSYZ9532sh6q1p/ujaMUaMgTK4
Te395GPjas3o+9zWiFYwpZBdZoNt4xRH/64K5pO13AaQ51eKFlHfPFdl0LO+WiALWM6Ax6s0ybpI
2vGs900ygyk1sep6LQcoKr2uI1RZPp31/nXI2pTLhceV3qiDs1zwiKTWTFI5hf/ton6CQbgdgj+1
Zgv5vuH8OvfqF9Wyhja7yD0THn6DOnQdBPIuTHphvmnUL82lVw5H4YJyMeH+rNVbSCkDOAN0+ytZ
ux5retR1uBJ+kgnuKxqwrdnaE12HM4FDM2vM7BbRUX3Qx03/Lbfd5ZRV/nx2JjlTyWEiuC4e+fVJ
059p+U803OiM6N3AV0k6DUGQFMu6c6aKHKnZVe0RMeMNKX05AUGAnbJ6xfqpyiMIE1mEa9rIX0M5
mhlymBVrklrYu2olL2PnyRpLZmpZ+ezNdr/3ZDyT/segAhTPK0LPPPMNIshYOOc56LFUDXrreqwx
54dxxk/VB7gzVJDEOYkXBBg+2quP/evBugcV4ZXo8PKZj3Ylg6LwCclWAQ+rbFPu7jHNot7LSbfu
x/FM6hMe2DpEudDlmB/KHNHbRHfLyPl3vhEM57ZbMWCqLVcNeks9AyXUeCRv090Oo0uOT/oQOoHy
e01ocpwpD8+mTfRK7vfuRmPnNYC+NQHQi7xLTgGdT6GA8nExu9WNN8MuC/rikz5GQCxPU49aiNFu
zMmnwFlPvyzHkYR0wqIPiTY5u7GA/tO96x192AUadyr4xJC54nVUQ//X1j92mfAOu6LF9aVfn9FI
h6/slpyd4WwqZL4e9GFSj+OTbB6nYcUAwTKhwHSe31tuyi6ARRviFwMZElTufIesXPUa3WW1zr4a
9K4e/G7Er9E/FS13YjiH05mESf37//Yi1JtEhHmAMU29Dv0ImEegE0yZ07kgPTl8drseN8/Sbqa0
TVhz3TSd+aVKWKysAeLTLAXGkAOS85YA14J04iOuCKdv3Xv0WajzGkrahqCaTVbJrWVDS5Nh/r2Q
5TtzIBJxlhlIVQUhuslQstcvzci3hBirDcmvHdA+c6LTM5HlUvB2yRoEYrywljBoHopsqGCRL93e
WdzLyIpmlLVHrgo/rjfS7W8CdVhvHtbYzZicJBeKvj1HTn1mvZAu9sso+Qt8EYJwzpF+L2jn6ZTy
zRXBOVEAskBADDVw4XQ+Qvn/EY38f4lGfEJs/jvRyOV7PXwf/guG+OOf/KdsxP0D4S00YTMk+C6y
regv6Yhl2n+gF7TRgMACdl0P0cZ/SkfMP0z1v8An1SHiEV7D8CeG2P8jiszQCime+KHlu9a/JR0x
zf9TOhJBrwsdy/ec0PZ9Ref+m3SE9kxYMvnwL1Ycn5y8NG9ndzJvg3HmgswFKTEz/1AvLWacqROX
TFXF3UGSS6sv/hOxihZT1uZm8DPEp+peUKjn6C2hbiHXXVQZGzH23lE/WMffsthtTzqRQgeC6C2d
RtFPk3NC2H09fH1MHytZRhdMYKhj60fGZuAC5BSXXmOrUiZz+wyCg4c9EG/lm6gaa19GNyLujNPK
gupcmLQKHL+vNqEO5psU1qq2VY4fUr/d6nftsY/MEqOs+VwnUh4t19jOJMxcSjuTO9/3f4tx6g6B
JVL3tq8G0B09Jo7KM896GGIuZHTOvrDMQcOrsx1N3u9Ti9VZv0dxvQfAaRzg2P55C+X30XD4r7uS
5sqKXBg8r/wUlJBNvRQWYblOd3qaYsE2QV08HPRdVA+lx6q0pmF/4yIXL2MFWYDdu8ltvAl6MFbu
xTd6k+ZMeyz5m5sqoUkkEL5eX4Z+Lat6QXpLD7yOcT+YM3wIbu46LOY66GNjQ1OBtt6xBgp8pOiM
aJ+uTk4V028QQ4Yb3yvTnWvQNnZClXyj76J6MOkRo38XR0k3C5JHizWIBN79KtLPMsrkuZFedl7N
fWb1koUlZWiqDMucUnuPsx7HVQssZkX8IwlvZmkiikNIC0fPADLCruiZNEf5KTFEdKYBTkyYlYtd
PeHXcxoUFeYgsOaa4KiADVlVFtzUa4QOpUVI23TYoGvVPpotRAltZ71HTXir03BiFQSkB3uqzKMZ
QtFXh7KmCffhlN7l1JGpXyr2mB5iFXOkt5rFExggn+g/IFqnL+dzVoEHpz7bITI/OYpVSjZIGmfH
OuCbGeXTLoqbgQpdid1VTUPnNsJp0LigfNWENA1xkY929DvqoJGAp1Rpf+rG+/HstkoQd+pnusMv
ObwRcYKm2zmK3I15d6dHl0LX3goCc2cJ+4cxEKNklz16BytQNGEmZoDwSNep1gXCNSqUqs3bbRX3
mMNVOJC/hJxLnVqp6bfBK6x2b7bt0z/+dh0VlLAAOIxxb+AHZy0yquYTDbU/Q4L0uan4itjv1GlK
Y5AZUO0dJxKxVUvAzYyfvQBVZ1T0lVeYpyNT8XmIyOZOowgugGRVheJ1t8YIWEpy7FmAI+Pxp5Tm
6NQ++zIHmyICEml68UKgNDgcYmLJrewORZHhBJV7acfVcRhn8zyrLgk64MHEVWCr9pJOJfoIKLIV
ZjBccC3yJbdBQCD6DWs4ITFB1DghKVVledpvO+HNx4DWVq96gq5rY9iHXIscgt22koC+q+R79dfi
we6jcm/I5D1Z+II2IkK7O/o0yMnmLETGUgtnDBOYAQl3KQ+Wakg6atCTeL2ljxFKJXaFn//QZ3+I
quXcdQVXA1b2aKd8C+5GKyiioG/kO8HktXMsOlMWzuywx7b78ZJABR47MW71NUgfCiLk+K6B6kKU
3y211tALDroMuNxvCjevAG23Q3MMOg9TYs3Hqb8LH5uu6mdPKmBKtRStAs9znTm7wokJn4jwaiQ2
NeaVGhTqEneLSr1V6mvJRFPcpy1XCFu1movEIiI8fIis1mYJq95ZGN+EyV7mTDksvOTFtx/XCusp
QZNcX9Joa5YAqvQSRl/f0FZdpOvnH9flMGVlDZCeO16f1UfTao0D0NJHA+3FDFv5xm3bu6zBQNxm
k7upYhhkTAkW6qkEN5kr4RVUjLqtp6JObR+to2J30s77k9qJIQQ2jzEeqynCZa3sXxa+alZdXKv1
Lvz7n53ZTEAr2nazqF81ZimXvcD5tRSOtWuyqrzMODEvOAqpd5y9hBuvzNWcUW/qIVAHP7Zs0kVi
n8tmnzTeRrLmu0mXjC6ey0Q3oZZ9cmwYIqtZVpfFmqrLNPvtrjEaSv6jN+/8GgF9vXCZkWQLnuKK
rgI6A8hkcZqfAbOslLvPpskVNuFbtHeL6qkeoDGNROJ2WBVoxQNSBpRfNSy6nHxoTgGdk8hW9wJ9
DMUMiZUlKu9q5jpP2XI5WKZ3CmrlhuhEREwjZ/yB0ElaMXNwyvzyToC3Pc7k6EGzxEu5UIUVMTmm
+UDqU+wQ/RYW5D+CKmWinRw6nnWh8yQuERiRTu4KLB2WbOO9T63c3OhPqurJmtNbekiZCB2cAApP
tKlGCmdDMj1JnNG5D+k3I/Zq6kipvRkRJpypg2NSnc96qMM235NP9Topr2GmGvGlmsDoAfp5fQ7b
Kj95NcXvWHkYPx6IMBLViLTKX72cP5G4ON/aVsb1a0w2hW3jjOqtp7wBo0Wn6btNh6xX1ra2FF+y
pPm+DEzenLnHRGlMwPcWotZc2pBL8BlbnaKfOeZ2WIJzFre7WM6vpQfBIPanHIbLl6Uoh503aS0g
iVApAjgEnefC4PoCHP7Ye4ToCP+5iKVKMB5IzEN16pWEyFAPnzkZKTVkd2PslQc7xQ5Mo+BQYlTc
eFn0WlkZQU7rcvRJlWwX5zfqjHsivtDHxPZOCuxgSC/X1z5KIGq4Yu+syLOCvnv1BaierHwNRlnd
0zmrHKASNdmAN16O+ZCcg/uhMG8J1RX7LEm/EflM0QP7nMP8aYfwH6t4XR3zAAiwL3FCMGM8lh1d
6jIgtr2R5bYZGnUf+N42Q7Ix2g7DXmMTO9PtrKMsRvuhS/2Xig4UvzlIq/ZTnFFh80Z194m4tawC
cCQhDZvQRQPJdHWCvSKGLSpVQEhu9ZzZUbFtsxlsxCqt14F7UihUxjFNhKg0foym4+9F2W1p/MGQ
XX0gejGzP+n/tAT/RbL8bFGSBZ0nkgOwdKKDiUjIVyYZkVz9XbVmu6YhR0sMnHRWcpHtKc4x1JUJ
DZbMBNIyOF+XZbYeBT7ODXafScLn8O0yoZ73rfOaFG8UfcsF2nIUAOpHI//Jxh54cueFtzeKv4eN
d3YB3NOwIRSnqbJy6zzQg86fiqwabmwH8vRUBScnhMOEpG3cSeDjvocpHsiTVKGfiIzbveHhOEPM
/GJ3HaCahXTioabLMYbg9WCgAQ+0N03tO/tSutt0DbJDltZvgp5WluXc8vJ0Vwe9RVkIkBGuVFhj
hvgWTkCJotR8nT2lf/CfZho1R7cJ3wqCf1nEuDAxcXMOd74tpg0GH7TAspnvJiSUNZIuyrvWjemE
495ao7cynO+MiFcqniec3D7KHX9EYW8KejFpb9NLTV9cmgxlO5jHlUXoTZY1D6ND4acpaCq6M0+X
gPSxzwzfAv4/Iz5TLByvTXEL5sELiod226757eiVTEmHluouCnNndoBc2+JxSVKkhgtd2t4GkO5F
P4ek50LoIplwm6A4+CI2D4Yp/W0zH2XsfxJ5E3EWA9gpKxcjJ/34MaC52E5EQk1RAW7bO5RLQ4ZF
HCzbFBkB3mu6wMnNXInPtDl+EvV4aC3+cHMIqfGDko6aL4ms35OU5Jh1pgxDlyUiHiCAeh6k700g
TYoS05tluuW7NfrfBTSMmeUyer3pax9R0vUDaixjjVyCVNIt5bt0gbxkoZCHxAb4t+18KhuLWq4J
med7l9sGSyyPdENgODzhOugnXXdr/S+vpOB/PKyf+O8fq7L+LiJUVPWvRofZkXatO+qOa8kY6/qH
oV0tdTI1XHdn7WzX+z5zxj0a67s+rsEAr8xQ9Nbom+0pMan70OY2KtYM+rAeKvWs61Ovx/QWpj5m
b//Xh68/Jm+8P3/Z8pnc7OrjF+sfbhpecloIItbPvj7xb7/g+nNEEavpousXrI7/+gMaZs6HuBxP
NP2i3dp2X3QCvQ6knzAyb4set2upV9v6oB6uz7keaxa1ur/u/+M5gQAmVaN4wroGN04tE67D9bnI
DJlhXvf1c7S7/3qsnlrCTD+e+S9f2RQ5yN7CGnbg9ceRajTuizl/bN2eoIJmDh4s+sH72qJaLgbK
H9fBV7MuvdstS3czxwhu8RQw1xKtKqNcH//Y/9ePuX/9FP38ok/pT8qGtayLB5WmTVFhP8yESX9A
L4VLen/zJ725ugGLCtkB11Lxqp4SVOmt66AzTq+7JiL6kovp8XpIb9UG1m5/kDPeCNR010f1v/9X
xzhjMiqvfz37+hyith5b0A2Alx2LxBzB0Ne/DL8Cfdsa4UfA4v9Eqf0/fG+2S5//vythfup/JU39
9xLmn//kzxKmZfl/uD5xY9Qbfbydysc2/xrG//2/DMumvOl7HqkkFpVD6+/uN/8P5YbzcKbZduAB
LfirhOlalDAjNwic0OebR9Tzv1XCxEv3D/cb1jdegmd71ETx1Nn/KGEWw7QW8xRlD1QUQ7MbzgRH
DazOVwmEcqEZC8SimV5Tp6OwgQpv4/bFSyizn4mZMuXKiNfSS87rEOpKTu7cSp82WSmdh48kYBUH
3FNkHLumPOQ6pvjjbBpbbC3SuNONDz00ATFAa0VQ29gAXhZ9d/ItiwiH1AElhpn74Ms1vKnQ5e6H
Qsy7dqhICSNcLXbcHzlOsIeOzLD96ESvdYiWl55fhwbtwY+2fTIvD3TxsscirE7x6N5bMkSVPIB3
mYC+1sJ5z/wUuORqXBIXcFNnzPW+0wJfXfzUpRW9pespvi1f6b4oNKv/yRF1e/BK774QLCiNNIeg
Ngw/Yxn/MHVObxkuu6ZtuECrnqIbSutmpvwAjwBGrTV7l1YNkaB55JTf5yrpUTQnJtpRmowJf41B
U0zdHnUwsu7i6129hVb3mdk1KAr1GdQJ7cAxkOggkuRSrHS91wkDtJrn6rqR/hsiarHHZeUiV4Sk
7uo/zuS3QVFoS2LtMVAnTfk8O/ktTqXyAvZh2i4NPT67LwIaotSAJpwbGV5mC3h8oQqLKJppsyWk
61ZDSqqTMMWALgwZ/QwSilt+f85G/5TE4XCovRp9lTU27ZbUKxZic9Bf4tWxt0HRgatJwr1dJZie
A7pzDkEI17f+H5/E9dNpssIFGYBEyYX+3i4oHKKenE88GTudBKcHKV2WZI33Cz0oy+9pHs6Jn5Mn
33GnZ6YxnPXWdZBGOlDHa+KDu3h7XRTSg/6D/rGr60Y9K+VNT2eD5V0L00qX8z82V2k/zCUy0cyy
33SPVxeK9dZ196OCHPTuMaxKln188DpkXG9dB/1l0LvrImEce4MguppKkD4ZA10t0nVFfVB/O+bc
++pU1Ih0xrh+667D9ZiTBiYd0I9GgQ74/uge6E7DtYVQrjNGt3ZmYaVuV/pOdb1d6fP84242FARB
Q5zJdrbSn/da0mwpwfPf9hE84Pp6RPGKmTNUhd5Uh7H35feERuF5FBDiMpXYXhVosh2V4g4kYT3r
XT3YEV1bN2nJpCbB0CI13YoPraiLI1ICZ4tjAM+ILpjIpSBBXofJdypXvpbjpSdoPmzkbmpscxtk
k3EOHed5CUmln0ebJaJ+UZAKVXK9qU42fcDSxTc1OH9t6WPR0IBeRiBnBRR3F/UP7HiggJNnd9wg
qHPUdJ7HpLn4FQQbwzSgMDsNwnqXwSQ2jmL7nClZ6Nes6iOmbGl6dtcX3ln0vejIxDl2GESK5oEK
J1ft1PvaDmNCU8d9DpH47vVLJHsL1FOFklX6NkIStTzQD4gsr7qvgRl1p2WmOH1vzfnzsowrZ7Q5
bIv1caAYDoPGbXeTGO6R8b1jZXY3joEG1BTolvHLqDvdxrbjn1lklaeVbsK+q8YtHITPzPsw9hbT
q6lioEO4siQxfq9YF23XuXqM9lPUl+cMEdzMOnhfdzyjI2cCZ+i6neY8wjFV3rVKvBxK+SbnlWpT
8Za4GN0cmTvboSL+W7brtrTVV0HKT05fIBeezLd4ga7fWJWCQE7E0zbJnvDK4mzXKHky+suHhL8O
tXCLWG2Be00vCxRXfVu2IOE5ibJbnEZ0wvk2JUpmDMjTbtdLhslGFm6GkZgY805+RukIB8FD9GdW
QXQz55O9W6Dq4eyl4OvNF5Ri07kNobP1Mh0uUbG8SmTgmyU3kOCn9U8QSw6KyemHYSbuecWfvXMI
VSKgcVANgccYdcLOjgTe8o6uXb58MvJwPCULlsdMopdvy4V0JwOCmZM7l2DwwPEWIfwGBx3ySo5C
Vfk7Ly4QgQJXQd9CbtzSXAwU9OhyOrHx5NAdhglJt0Mvf+dlk71N5k9Nkts4kDoaf2CbZJ/Fm1Cu
MFMonKPuhJVb5iFobyQGm96lJuWgjtuEVfFrQZl2SKLleSqXT2Xvg4VzHXu3OsaeNB9ghM3o7E2K
jItPXntkocm181i5vvihtAIeRoUL5oOXF4JQjXtWkPzj5Ge6lP59WJLZ0MXtdKjj6kW2I4XIILf2
VuN+a/I22c+rca6dtbuh2JA8kOV1ccbQ3K8YAg2jB8fGQgx5bDhsENMit/MK+XnO+4GQ0wmARRVt
gnCy7sLWo0FjgWGiv9y9l34LFNLidWXOVO7tFLlkGDpf5pCovUsT4dpca/vUpAJFVvazYKVPOQDY
SxoYdxPVGGvpiDzkfn4cJSeQqNM3vK8tNe852Ap6YyejniEFltHOLnzjjhfzM3CX/EbYloFqHULy
+tOqnYegih/rNrgrSt5Tcge/jdHwRgv3JpbR3dxUZzfgvC3sjqp4ntzPThqSWRQcmVxam7Tg7ExT
xOdEK94OleW9rEEMXZ0wSNtLjJNfty/Fkp8I3cD4Jq297xpICU2YeHmOGFklak9u+kqQ0I/Szrmd
YICARuIB/QGbXjX5AX8Z5yS0FLQmZrnzSN6m1zA9RKtt7ISSCVpi/pHULsvwMs6Pa+lRKTylvvVl
HkwslYaLP5hedYCU3pcvY4bfWhru74Jq1WPdP/dLettGxOsFyVicqAAsxNLW9rmmfum7eXwcHCeD
M12A/Q6PvWHLB3ofn3mhD1kG4n0w5u4uB3mXLclpqPxfxIF+XdvE3vidCdQ9Dnfuf7B3JtuNI1uW
/ZVcNUcWesAGOWHfiKR6l/sESy53R2eAoTN0X18bfO9lRL2a5AfUILBIuaQQSQB27d5z9jGRd8ew
W9LEvWqL2rJHf8AARMODLUygtxH9yxB9uOnUfyrFEtGQUrdT0jeg6+KVcCDkzNgvt00T/By96JYR
UrkbzfqSRnO2hb3io4G3Hjo9Xh301gCU8yc7yJ8bU0K+7LtXlyClFg5vlzY0zgANB+iwY0+Nx4F+
BKnf7cypQmsX+6WHjCqOiSmsrW1d0bXsx/bbkM9kSNyW0c3a9xGFT+5kHfxWIh/XxiX0HJSTP5wp
jc7NYsH0EqDSJlc9tjk4cnn+OEDyWJlu3K0tKu+y/dlruovBbHzOJQhnXX4kcUolPoMil4nDd4lv
NIfJkkiZs88ME6pk0LDkzLMx5sEGs2gAR7P+xZC4O/JGoJXNbpVHSmZlNI9zSLvVwHaPFVRCTfLn
iuXIYKhs5OArBwUchp60oMFF38yBFWqzYjN0GbbcnvSVtTRGw/rYhLUmXyU1CEO0eWMnAol8QGEF
Le5DkGZsc0ymerQE7uaqZHDwyt4NWPfn90d3f+f96QAoqoVddwiXZsD9QG1a/ePR/SlLYrkb2vJ9
xGdLskxJ17yAiW4OmOOyZSN0PwxLR+Hfnio9EmBJApVNveewmmzqeXpxnAY4ZVah7Rra9BygHNlU
NWjne8RW1cNnED3TtNbXDYzv+G0s5ZujzGlniBboMapBZuEVKBGZfMWLpjNdDnfn3P2QjSMVcEgZ
dCj5lIq6IAvC9bKNjYNvdXeAlsssUS4Ha1EFpCglGxc7bDn1n/niGnXs4pgOfb+/f7mxUrzZdn8o
aPU5CoicH8/TiT3GhN7TWxS46L3vdjNAPr8mORP1cLegWSkZnr15+sv3eX/ULVW5HRfBsq27+Esp
fD9US6RYUcFuF/5iWV18kHf3Y+d6k7m9Pxdgr3Z5EdzuLtQiZ0eDpRK5jbNIRv7mVl3kBSS7srE4
DXmXmsjJeMi9C2KESWGIbl2Oar5OrXlGyGC9eI56j2QOnTQ3La4yMyaesr7MbuG+wiLD6xU+0o/k
5FaWQcBI+gv2eL6vBxWc8fuoXYjJATxUNl7D5YDN+PcsfbmTXjCdjKFAQdCwP5rRVIMTwCu6TyLz
R1pSPln+VxpPUAumnuyhNPDWWKVwRKWqBjZS+Dernw5RSb1QJv6nBhr1UPc49JN0SXiu2JoWjk10
A3wwaBMt+UH258iWC7Gzen5gaaheDJDdhdF8s7osfvVDA3dNlXobduMG4pDSe+sjPz/5UNstt/8z
yUhdMFcRDCJRnuTLftF0cFiiI+GShs13S3Tc3Abfo/5kKLtvMu/MmYehIuGW6adWyVWpZkDkvhcz
g0hGaMnT0yjbC3KZKx+EOCjpZY+u9dtpm/zqkrdRzg7D5MrfOGVGYgRLPKYFv9gVLfbRVtA4rKt0
umVzMuwszAp9DoKxVeP4VGhobvZYX/qhYP/PCYNylIl1Vdv1Wgfj1jTn4mzES3gLOumodJsr85z2
qtXY7qq0Zz0f0+zSgsDcmUPz25toGog42gfMuubu0rXMHYh1fmzTkGDYJWuOdN95W7T86Z4TAxvg
Fsw44ORT32PaNGcSLMAA9qH5OgXoa1BB2NA12l+1PZOLbefqYAzRzkA3tVV1km6I4+Qqt6bHQQQf
Qeg+MlOwjiSNrAwor0/ZSGB9mI+fzAF/GIydH7up7oknIfEgKI0LnIRoL7T7K+1muVfuorZij/Xk
YMNLJ7CFBVXLnvLh2lulPJdeTz0XrqFtqy1S0HI1MFtZWSBTubOFyEcdq75hbPCD9AZ66sGbtHvN
bOOMp286uGPxRSw9VBchMQSHWXa1iRRfl7hkn/Ia+DThMnRTii27ZkTpI4gvKoptX3Yt9irLOjby
YwoztieKz1V6IyZTDQtED5G9SdoM08tCfgizNuDkqnpQ+KEAQs1fw8xyVXKbIdwOP5yZR7zSRijo
ugQp0nRg9px9Uz4b2TnvyO2rGPU8uTE+P7o0B35tua3pJLPKl5yZwLpLlWNtrOH45GN+swmSSdIo
egij0UF9AinUap9ycxweGug6D/dHbFHsNRpwc0NuQol718sJyMsq9j3xGl8rpFM1Xwws+5tJPvfI
9TdWhKu9F/SADJVhRegxP6kJdDdoiovIsJZZfjDg3dpG2dBvzVqAV/fFyS1q/wVSTPJsQXL5Vufe
XnTqS4bS3OfLHseIs5sWNxAk5sW0+rdkjMxns/yuO64vpZJd3RfmtfdVtOXuCj6u+WmZc7t2/abb
lcIMCLcq5uPQFgIUtaYmGyx5a2Vc3MIqya+y/TmYKKfGzmmOSRfEr9Ucn9Dihse64VfITP0arAfZ
h/46LhPUSBiydpIs5KvpEoDdMztMmro7o3L4DKTlPAjNvEEsQsHM8vhUJVN3eh1E3Snjl66CaYfH
A0J6CROpUThH3exFd6K5Womnjtq1Xu83WhTZz8zMzKMRe8PVygq291O+v6MaurJZY9aeTq4J9HDW
eIG70Hp0IS5etGfvHNUWj4ljXlmNvreR1ZzKcHwKQmEhY+EM7IC1Q5khgrgrhu3k0oWAAmCQMAYO
JAjEGzcaebQm+8gW+KvyCBOYYgKdOz8Yd8x/gv0RQzEZ4EEVMoG0T3aY6J0McYwUJkQLm3skZ8xH
7rLZbfrukra2dUtzxAhZ3i8WJuTZikjcneHnxUYkA/w9u7mN86Cfl24qvCWdBV8dWpoOQxjXVHtI
fbQusASXc1jt4xJ+lGlyOfSAuNDFj9ZPSozhkJcT3mnPww+elMfZh/BU4o7flTk2GSMd9+i0DkIG
vzPK9jckWfD72UUmhuFfLO+UVEV9mMrpMwskDiCfS8nvJwKu2mVSXdnRW34phAfL35dXUti9J8pr
+CANU+V06KI1U1mFS1z8wRmHgsYnx7UJkxSJPBbR2ACuAx+sJqupfK2R4U/zZKxD9O3saG3QNoWP
1T9F/NHaFLCzTzXPJJ2U3qFB19jY13spZnY4aUuvQ26h2vdOhv4G0pRF+KzzBg+Ocb0uidjSSMir
mEgLHM8bljIy8dL4wRvGM9ArmjEU611H39qL0GH4s3eZ4aTS9DGAYs0w5rX8GuGVbrDKP2O3epe+
3Z0dw4WOqrHZSMDvBQpOdD3VMfSy6FWbetwkw6c7zMl5kKQ7M1sngAyhwK2fK5A8wr2IAkq9a4fU
nGjkTCufT4E4l6ZqLlZ7rXoVUPhG/c4L++kldoJ93mbDgVaUi+wiIDukjYglS2VylR61d+DO+U6w
fYVdumoAueJCBZtqZggoQjF8ek31nOaEJ3l13q9Sn1zLcIxeZ3RVtDWNbJGtJRf0XDQchPmgU2K3
zMBIjjPlD7x55ri5/cJO6k8/m+ND0DLxZ8fYrpWy/4jOpm1iO8cBxK05GSkwKSIVklBZW6ej0aFt
D+u1m45nTbKXaBr8CFZYvjWmOd60E91897PLMv3N1Rkr2wy/ugvbrzCXaHS4S16NLqETVXreuWyn
nWO6/VPdmBOIrjLkDuNGew989catGtqfrfVcstDFdSEe4j75NklBjYiFdzUYHIJI1eeCXPK2d4mj
YZ0xL2yOWA9HqbaJTTSn0tJ4QNFFwLog/q+whkNluXS6lhPWacA5u7hR/Gq8uKJFJldWH2YdNg8g
v5NzwF+PZ4G894Uy1NM2O8g5+ixibOxoRTdpj0U+8cT4bNT4ESsjfsmi8jC0uACLkvmHlVlsQNtQ
7YkcW+QvejMUSAElW9ttYRJA0LHQbJOIdIy+dUG8Dr1zGETZn5OGvBeWeWMTdY59SZf/S0vnlvzH
mYWULI1N6EyrvEAJ3HSe9eqgGkIZtCQuMKxh+4AjNs2elV+Kbcn/FKlOax+SlAo1r9U1jK+jbDyg
fA3ailrKY5fLJ8tIh50Y+AACAVh2iA22QFqwALDFRiJqgLuCDZ3EibzQmNgPrjAOfW23Z2cou53b
Aq4gTDRjFBSAUvbVl+1RFFk9nsnI8KKrL2hJyNqKD1RFO2eIeUfmNkU6jFHEtfvq6KmQ/ZpqoBMr
tE7BYDibhPT6/f2NtkikcCxruhp1tPKBz5wDjLPwJoKelWi+56DU4aHzi4coDZonTA2QrCtut/hE
J/+HAWgKP5p6NSXxc17s4NmOUdlPdnfBC/u9l7PFXZbsn2h06SgWerZ31Mo0SNv8w4W1uPeK2XmI
ikLs66n42RU5YSiTCA6iNyX9yJLJiVM+pD7FRUR7deOOTXZWg9pZAFXQgjKxPOZBZR49k6ETNCnW
5PgcdpG8+IW7FUaurh3jeodXtq/GlI2hFz9H9DYvpck7RWhwmQ4PYd4hfIqceuuGnX+SgWCTpoxn
L8uC8/0QNvgphQGEwXTc4uZVVb5zB3hR4aKmqouw2adDEOC79MsLLzvUqXFzM/+752lxjJZnXZB9
R7zanNnUA4sauRcMjv+tCIzyWmtTXUEHPVfx2JwzcuvXE140NGNYH+1peC6XA6SzrSz1M4xreqJj
1txq970KhD5DR0SwhCTowQg6EoRqRcIjxs3znJIqq0RO3LC0Hu3EGF+ApnOuT3OGCXx29pZrQcvk
g1snbRUcDaxq69SEFOIxsOznBqVVSO0quHcR0B5lWIPn29hy/So1/nT7Oj3YfKjXMq7XRoHcT8Q6
XLuJZfFb9dcweu4THJSNYEl+6SNgcNK84ju1rux5MbcGbOp84ID9THEuj67y2puwQrlrqsBcoRu9
0SCsz0OcTvS33RyAAWWjR+NWTkJfQqTUhsNiwNZ0Jauc3Bk0a0gpISpIo7ss2KiMjtNj2HESOX2T
U2Y+6KasLwGtwxQv4kZWzuvg2eeqqcO9kcXpMQ4jQuRqAoWCWuS3fOpvcxD32JOzfZtDYnaFImG3
KOnT4LjFkJissgWWZE3uigGmWE3cPPE5M+Lp7AxYoSodTPkKq0EhuK57/0+aNb/NzK/3Aqh9ggZz
aPviqjo0fUOGLROaIViHZr42jkrWs3CGdUJzegWU09hP49jtgbCiamPbtBsKhCq6rKtdilQrrGGe
Jnas3wuvedCG7xydgHnzDH91P6G7xOIxJGdPds9mqCuwgCDvx5EyvQr1axWJ8IEG7mtssZbICOZi
mlpi6+vgGODrbWuSrybPObLn5uTQ7N4mDzq/R2/XmuuGdY2ot64On7qR9tTg5aC1DcPdAHyk6tF0
lCCW/nbiUZ1LHO6x6alDmpVbx2SRaXX7rfTVd3NSCK+n4VNrKttwJCl5eR06rL29MwffhqTkBMbY
cBgs/ZaEPQJphVF96m5z9O6PbrzrjXrmFujTIBZMbgMGTyfVua9VfrZcc/xwPdadoXEL5If6b8qY
f5v73YUu96/FkX5NFkYQ3VyavcXSS6q6Up8WA6iOUP4oeCZzSC4rw6dyYwgtuRMQdWUgYiTIxyQj
JVg0CPfnWduC9CuWwFEcJpPA+e74OJ+tIaF8d13E7Z2Q29TFkxOa8VOsBWl9S178fW5/t0lQQw0H
C5+rqaHmdWbxWTihpi1rHERzyxqkCjGj4xPyX2yJUkDTjSvot4t5I7bLYlM7kfUPQ8fd1ZFg44yA
hsLHQ5PTTqj+3ZGTu7jzTfOGnbJnP3GxkHju1+/ePGDQdtMEPzg0vnMmrXjN0P+OG6SN4VtVRb7b
hEY2n44SR8ASLaHWd/NBsFCtxMzKa8/IM+mDvlkZgN84QzoqHJa/aLEnAMNzofuAGLy/kvtBLD8q
lybfX18zHDvb5aCX/m0OHTlUSTm7kbvZ+P7K74/UYjv+6+n90WLn3zQOkyS2h1TBixf5/ij870f3
p3drsrLt17mrr8nisSkqTCbc2OV28pLoNCwHgRUZELHhbfrF230/eKxex5nkw7uxe4YQjQosYPJ5
d3vfD/ens00xmiHdhA00PvRhPp3beDapA3gzlr9tXrzK9PMXGUZ+Fynk3J3pqjM0ZlpBwQvxln1f
mOzbyvywJocItaVperf95Pd+6d06JALvXYssIQi9Iovwvx0nd+M6gCdv13bZ7f6PDBLHYxK843DW
p7t1/X7oFsPI0Etn1S8d4btcJvbDU6Gwx4I+E+Qp1T97gEhsemLoUt1kn/46ELz9oG2r2fdJjmoE
kh/7qqUjzHDQ2gonyw/Q1Wkj0slMR/fRRca/+/8e1/+Zx9UNUUz9738Rxzef3ed//L7/5PWz+P1f
/+vME/2VT3+XiGE8XX7onxKxEEVXwEzTE2xTffsvPHoo/tML7ADQDAqtxeKKCuyfHldH/Kfl2sLC
5ur4vm2hAvuPvzyurghxvnoUHv+Qlf3rj/sf4NEd+/+Wh7mhjTrNDhcpmsCc++/yMMd3EgAtUXwa
xm1WLpaY/O4Q9EfjqKroEokYJ83MzQSVQVFJlPthmRzM8Sk15CkzhvFYdg1ilAYwjRlwTUqBrmLs
uGH5A4FtrlNgR6oAkElowkmeveRG522HsZAbk6VHRiauNpFGx6Eefjc2xkU9f/7tI/nnq/47BN4m
o+H/eZ0I8DAam6A3XQrxkH//m5N3BBHn5XboHyMQrEs64G5M84KoKG6g0YLEI44HW4qImVkt985/
3DZVyM2kbjd9PstDaZnvZeQgTzJRezc4+ec8S89Zg/jHj7aM11nohPXmd0GLKEG9lIb5E7MLF+Ry
kAUh674YzW0kmEDQnxvt4Zgai6miqhehd7ktfKy4uwnF3tmQih6voQ90E2oaseBczcgezqKF8z6m
7mfuwKZs8kmA5m1eEQ3ADlgOgnXvVEzrv4gGd1MeMdfBcTae/vqyCFBMzUUMNATBTCtI6XMW3t/9
kKQYaCJLAHtZzLj3w92w7ETRE2WLtYu8DkOdhUVhpyLnuzpUgf27V+yZJhdI3J0XEU/1hzJTsc2W
m3Giec9KEUQEe5rmiS0sMGYfkozKcfWMOvRODlqsdezJ+ctykbp26knSej3NA+13bFzPvmS+Uaki
Orm0d7ZM2oBaLE/nzhR/O9y/ZlTBpnWn4FAVZbJPnfZxXL6r5fRbWFIkMiYkD6LsXynJ/Di38RkE
Ft+8YoAaH5k+L5sq91TL3jvdH02LR7T9xkCz33V4+PAwQvCNS9wYsj5U8Ywl9R9eW0GPqOVyQA8H
LjpMUQC6ziwYBNWfdg7q9c5Yua83k2M9mR1fmk17V6CPfBB+gFM36avt/VD5kE2dWKXnnk7EmbYV
1JRKv9+/dD/E8cg/FjNdEs95ms2F3Sdpmpzuhyr8Yy14SllCgo7dH1VOoIeCJ+VxUtXmGMCFJyA1
gXNNzKvHpDn2EP+hfnGE3va1c25U8yBZutak1PwI/e8m1MLtCHeMiK9/MV4qHMcrcO3vykCeXg1+
duwqlx4uapwVsyivnEG/9Oe7Iz0OADCpfgG4tuJd+Fmxi8rMPLUY3Lpi9o/Ql5NzOcX+jlHfa5w1
mEY8CRnpUVOfk3aYX6Qu0n0t4g254SgehDesuDYOQQZTzJAjkxhT8L+GmSI2+dhNe6OTD9I0GmKf
a2dtNMQ4IIrVrrZ2cxSSo7KMPf+S+jHqI3qytsu1AuWBvE8Rvs4oLTF8zBnqGz8fHO9y1hl/LDkF
etwmNb7PbsJwk0DwygSXaNHTjTKX+ahdY3QmFNwVI93R9kxrJN3YVffepN0nkVDGadQHdK/WMQpH
JiZBzzgykSR41S9xNfVnKNbwknEDDeVbXcyMiCuiUu48FR+pu1uEWy8exMqX1XdnSBy6A+UpqL12
H8VJQ5/WIYeQt4izWOxtx+KORw/hHfBbsRtzOR/7+EuRsnWql4Mku3gwp2OOl3QtpGrX9xsla199
cIueLD2v3s9j8dQyrt4UEIzw02vCH8vXRrbwrxO6th2TDBwCFTn048j80oIN7EBwNxbHNCJT5yji
t6RCDTvCLva7/I+ICaqeypPOI4PRTf87UyYanzjbhXb2ACEYH7MUH0ngrkvLsnZMIN4h+6hjMiDJ
maJ6E4aBgy+GAjNMDdKXMv+TMR3u6MrpT0lt2EDr8tchJgO9dt5KW57mCc4AuIKr0vVCGox+YwB0
4/IHsT71FiLB/TSfJHbEtGn3fliQbGD621rG84m+LHhLJkCwDmEkt43/YfgzfyWhklngdpwPGn1G
y7hBJ4yiUBjZtt/u4tZ+R7LQHLhPPAfOe2tBk+ml0UJKwwDBCfHc5ygeUJCTkzDVa/4YBjVmgnEd
sq1BcINoSJlPcnMjAOtu5lp7TELMtUvIHpx/UzFj2ox8OOwxvUMKmmetPb2VhuOvS9Q5hEnahzpo
uiPio/5cOs+4x8ZN6ZuXInG+u+QMQKhr0+q3PxHfHRrWJm4zmCxjfRRW6V18D8dtoWuylXS1yUOc
1xU/4UxdcLUc5tJOSp5ElM8zc3Z6f8okgcPG6Q4Znp0WQ8c97ayfY6bYlzOMm+NGIys2oVt5/a0K
4rNDRkqNmGeHlX97l5kC5C4PsPcPzYRWs5oOWUFGriUiMpFlvlFp/c22EpgKgia2MwngqpQvSd/8
DJoEbVvMfsoYjQryRdZtU9nPMJv8QxZXEMyHaRuabOfKRNO/iebL2EBJQ6bcbLx60zo9qMqqHbeY
ubgfMU+NOugesahSktVqbICaYMO54M+YjLcAqj8iMcN48pH7SJFh3ywY+FTzOkTTZvhfUcQckDsL
KEIb55bP91sdurOgTyd84Agx8wUz7tntOiCQHFUI1Nm6/J6aVGb0u7iYQUbQLU3C6HHw7frFr+TF
DfS2gynJ8AT9c4MKb7mV7ZxO3UbbL95KFFF2/s0XNFpyH65Qanv+tm/Q4zBz3aj8lMw9raWcrDYy
LtAEFVzn+sk0G7k3NNtY3f/wOu89laBZaTkhLks5LS03J6mgswiWEvNexQ2xA3rYqo6Pv0qRjiEJ
17saXZJrAuOspzZ/qKnYvkl185JnttXDbYjD73UJw7WdC72FmZ6DWCNd6EMKjIAuwSjwphx3b6PV
RbcXfGS2gEGqB0aJhW89oia0H4tk2Lsq+khSQjmqanitB2hV0NX+SHpQivn+A+ilXSaoyICwLHJ3
grik5U2bNij9Ywb/YdP+MfIOyGUZ0x+L9l3okWeqnW1ZwrudU1d9qtZBjdD1aKL9TBxGrOcrL4+A
1MsW9LtBCawjJNBx3D0EomYJeXXtwj74VfFgoUkIIR/T4KjFem6P4WAdLNqfa6bhw4/JvLhDOL2H
qjiGo0aIrI1N47ecp95MEEEV0IvGVyfkr5aZfNHOJe0aAokrOvm+i0hDQu4vjRamA8KEU5g701YE
qEQCckGrVTDHuCVdVEjwlmHNjWtNAkUVoBql/CM4GE9F4XEw0JZdAsJ2Ov2hmuJnKMIEzafENP6L
D/1FOf0TEbAJntziETkHtuyi3LV2Ru6pcJf4obf2XufF2UFKazNOZcelMP2csRmjKkiwBzi7GsYo
8QdPwUykZhlYh6JEu5jn2LzzUdxiBh1qdra9Rg0gozBaB2UfruFo/Ebvb9Wx/zSPzPF0aV8MPKih
T6iS6qC2donY2ZEmhzOklso/FumIEWSffsfsInGdY2/gIuFP3hD/AgiyaB8tFRFMPcQesX94Qs3K
1IwTSPCO6pVKbSj6DQr3QBJNYjfqWzf9mkpaWHHpX6dasEkvCR3JdP1m4xsZx+CjrKIXZUsbxC8J
yFBc0NMVzUHgKimDfTC64cGZIvRWBkhKIgchd66D5thpruDUKeE4WAXCQMyoDgHA9FJxB1Po050H
/+lNdrYdrBFCVttdodYfYj7lXYmGYYcjZBPXgs4bWhDPY24yy/e6rq6B426jGHusacXzFnQ94ucY
3H9pl3T+kHGK8LfSn0Nrv7He7B0Bh8v39J/K7o/1PHK+pthm2nlujtScfwIth11ckF3EwAlwrLgI
hgxG/gSXZ3gmaIuysPE3ZTo/W3b6jMeacYoZ03b0vubye6VJQUkjyqDeJrWIwjT2qmecNVRx5lsR
od7F/n808V3zaWTfatNbKb8n7S8O52OZEXkMOmSVdAXyN3jvKwh+UxLz2VpobZy8eoryq+Ud65iw
TiigPwcL0aXvmPtCOuzkvPRC4tS083L/0e7cYTsMNffhGulUQv2EXhdGanwcs7I+zD6gmSFg8ok4
e9wjYB6JViAtM7KybI15nf4jETV5TYObydM6Cp1645iW2qRxT8YxGnQ7znirTQrJOMzeaqmeHG8Y
jo31OOTU4w2v2WuY3LplQKK9ixtceWeDINgZ6XYUA4SIvV6fyAKEQ5Am+6ClG4c2doSTvQEBYG2r
pP0IVHwb0fBG6HxrCN3bJuFFM1PZmYp7YWfO9I+k+OE6lX3Bwk92ADJAKPjEhN3KsX63C+SlPXGH
6yb2uJPTGmDF/K2Nw+Qsznwiyfa671dl1RH5a7q0roTxjHSt2Y31xJhANMVuZrq9xpT8mtfLW8q9
EE3Buo0qeO0jbOiyhXCZL0j20r8pgx49w9SlfdtcQ01cy6iJ6bVT+zMmOWPrWPatxHIA4do614b3
Jn3nYjbhVwRwJID8usbW5mxdSZ5Rnn9lVkBjMfW+ey7h32YCyl2oaR1byAlpUecw2VPgKgdN0EOM
UquuzGwlXV/t2JtB/nT7KzfHOaZyjK1wQ8b5VZYOpSAMPWP8o6eUyDPYpbFtvTOc7sF7n3SC5qNj
pG9MB9Jb073AK7DKy3i97bKUBKxhKUoslyEI+b1kIz2IQnypCCi2ZouopIo3Sh/1AvgXBlZ/we3P
tpD5AxKx1J9BttOrYVBzQEvcpO3RiTsq7sKH0C3VlxeBH0Ee/WjARqYD4G2tlhSFxHNqDPp3V51H
rukIJ9BONzjgBnAYqYutGS52mqWATdJsnZjElESCpBqaVqQ3MN0hnQ2Rr+Pl6Taf833XJd2+HyEC
kp30RAbLW+mkIZmfBDPmMGTL6rfjE27PXoQQZXtr7txg+oFE2Vy1aFPmcvghdfiSAiTojfxqZ6TA
NHIhoCqBDMT/gT8SMS38q3IMSEmLjA/ZzgdQxzdDBiUexfqFX0zZRILdtg3zD7PFJJiTz4WhatyY
y7i6U3my6zrobar7nsqhPEJ1OlmTgTPBF0i8FnVq/ODnAXlG0bSEEcVXzV5unQ2VZsKvEDMDxcky
fz2ZqMdV3ZETxt3dQE3IJot5jhEPhFtTYXui6tHuhBl0DJ0SxVG9mjHefYb5dJUzD+oieQcymq/L
f8VRihQcwJjDBSkZlXbedzqInK5juu6mqlppCpJJz8fETD6UQXC8MNSZHNpwReCdrLDcgZnLqRi4
HCgL9KqTsKyrIuDyX95I0mm/LVOqmTcj8KHYQ0nx0IGgJ6kyNt0Ikmg9rgxh/0ADwiQhJ4FgUNWJ
MWTNrxB/ZJK/VERHJ/K3QS+gHkFGMoElvNP1Hj0TnFbZd+HK92ZyXkFVU9u/ZyogByZ6Ew7M6lGE
ryVF5Npplqmmip6MmoVsJKjUY1u05gq/1XP4C7wxSByGtgJqOnzPSVFuDKW/NjMIlGXeRrjYybRw
pYsg/2DavVoU/agXna/USqFb28DJMEFo9v82e3nWiXgcR9JbeN+iAcFjTpJw1EYRLF93ou9GXL1Z
jUQe1T7JVdohKTxzkM54SUwGldhWBCaQBFD9FFidNkaSPkfLFQkqpFi67ucETtV+ihLaJzYLUvZe
xe47AyEmcaJ+qAbjaxha1tjuR4q+LK2CA7jrS+MRmzdduIf02nghvJh067R4neJbtSiXig7YRy/4
NhQ7Oro2Y0TDbthFpML8yHPq192cT8MfSovEqJm9a1LkvBFQbo1KA5bKqs5DaF4Gg1BxbiCnTA5v
IFX+22iVRDzA4Q5ZKFn13FXm89k1sSMRpjmXGdz+Cmn3SqIkX4eKHKsh+kNdhY5UTM91F8UHmUf5
qQAXVhuk9TTtoRXqwXap5olzH+FSzW8ko7yAMrh1oWtuEj/5XbnuHmlrjmbXe/Zk/e4mDLtJkfX0
u/LcW4t0XINIHqkpglGe3SB/6Ryulp6qPyns56LZEA8PorqIgPzHwVkQu9LMaxT3LAwy+h6xuzF0
SqtqPHtEeqbIq61mYNdiEkjjFEet9EEY3c1crjVH/a6b8psK2EvMgFJQLX/NCsdqZgHEZlf+2Om2
wrPSvTal/RZZL4aPUsZVxp+2my4hmYeci3CsOHvGjSwgysfN+JUDfw6Yf697iylmY3yOhgnIuTVG
rgznJwXbekgh/ug2/qh9zGQ6DdhEA0Pt+vQR8pOf+X/sPr+CLKZXZsWfiSMeI3acCx6aWeofwyhe
1PKajaF781W2KTQ3cgx3ILWRJ7R8UusgY+aKeXUB9CKqXlkjcuje7X5Z7niEcqiulXkZ49SGZFkd
c8pUFJ9htGtKYe3IswKYZPg78EPDbmxonNHfZwcix4UfiDimRYe8wQE2nyYqSajnK8+atjZSDLr6
nXGMDfGSsldwapNVOns3Ims+gMQrVimk46aO+jX0Ao3Omkl7ReYX8ZTmLS4ZrwcFBB9XbbwOHneY
TuvRJt9aUjKHsMRWY9Hw77prdwhmvhPNDLKsyiHPVeVJBUVySO2cbrrZniPS0leU2LQw5+Hr/7B3
ZstxI1uW/Zd+xzXA4YADbdYvMc/BedALjBQlzPOMr68Fquq2kvd2quq9zdJoSYkMIRAA/Pg5e6+d
EmiAoiieLcAZHUn25jZCFFoEEINqnT3dpZflU7wxQC6x8TbERg/lk2NR0Widjl2nSC5lTJa4qU3v
STFoa7JLmPZ3mVwYbCU2Tlcw+yc2xp3i5zpCQa7Vd6WXINMkxvt+IDFrGGxywtDizN2nHTnW3/Im
fQTCnW8C0s4lte5Su03s4GwUcILGrAoRmXbDyQmqjyZAdiKxIWzzkbBkAmzV2aPIp9aa3obUHSAW
JfIiJy6E0hmJ65bT0e2R/qYiOqPBWTQVs2YxsobwBE0b5xoEMVuMFkSmAn26zQs7XCem3y+9yRh3
1S5Jh+YSTuh9JsNcBK2yibiA19iT4IrcbWskP82ADBW3ySQKExqVxOnGvG8ojDVp3sgXIupp2s3u
JNFD5STbtghtZUIwFzlxi7SLbkbN9diBDA99APstN0KLOdG09ph/rHnGOYsy4/eKvl/5GYEwk41v
bohQ0aaOde+KNDiGPhHVUTTLC8YjVTKPL3To21pV72E6fBS0ZSAlWwdVJDdJBvi3m7piU3i6tVXo
MtC4qHfwXCDmHQ/TvXlRfvs+0Ps5lkTTgj41683QawuEfCyOomt53COIc6o6OoP5XgIF4CmY128E
u3lY9gb8R/SLTrWT4i6zSKsx6UoJhx2B9BwLRFZyW2uGPGMjoXwJSWaNDKhfXL3NkBR3fcXNTUjm
PuzK/qJrwRO+jhDm2YDEsSxRmIOechADIvGyyNduyE7TdP0a9ON+HOZmpWyXGFTMhghwHbfiIqmo
4swIx+M4mtewxFabCUy2lqGGXavK2fXjrmVPmF0UyfFuzK94DpAe6EV7G2b6Wq/EnmUCNp++DzJp
7bPqZ+VrRCq43kdfRsU2yieGGYC40YKelN6hjHNeTGYiaIAo8RX6knNbW4+9MPOrW1wyPP/ENFGH
p1sdf8Ey9WOoRzmjJny1QNC7ijv0WjpJc/BwClJw2idas/UGzQYQXb38UO1454/RHZlC52ayX0jG
Q4TavsTaYGG64RNV7EGJKyY0MfxRNqm8LQT6F+qEA9kf3cSAEr7UwipCUr/Y0g/ED5Br12J2CEGL
aVN7J3P/htZRv+VRuLBg0N5nneZtrMl58NwMUXye97d1H/4I42zXsEeCxc8S38f5Ux8GNLy4JYnF
e8ti4ufmaeEqROW1DnX3JbTzBwPm+NUbyPoBULlozdF/8T12HHosb6ceRQC7uo4hGKhtLwyfC6YE
G3989if0Kz5N1KlQr61hknURINwxNWq70Vv3rWWeqSBah9rQzyAshll5G5EBwB4ondeJbiccOe67
Hn4xfUxMNtqycHoUtx5esDgOsGSAbiKh4DxABrEs31k7RV0uw5wo+ER5zgp7zi6PrU3RlHAbk/7S
i4l7srxYB8SO4SLykDfRZ8RbqtSpOMeMJe5qST6yogVuz7vJIB5WEzbsJbxyh+jB+ofUOM4AyFne
Rd7K1uWZEAW56pzpewpULW6dYGd6aKHc8kX2pgMliP5Kam9yLbZ4JtbBTrb2jdVjcqa+I6rXiGwG
eYa2jGKq8gCBlmMuJ2COQCpHZPbeTy830rViZme0cqRfF1+8Kf3O5irYAoPdKNt9GwoSukSRC1qJ
pMT4sP1V9SPpu2ilhSGRUgIfBoJudbHIFUtNeSK/5C6O2eDFo8ntGXVXx22/+QMW6nrUl6PmPJdp
95YHfXCKmXavMHeQqZvHyC/VqUvLirkHHket0Tv65fk1Ztu8LmsPbKCtr0yoUp3ZjPvCgm3QkRnN
hzc8KOtbHEyXMEVpzPitxb0HH5+lRMRZuVHuKAiCsOwdxjoKLzLGgKT2+2YqMnR9+X2rhU9F2+9c
iTKPxmKy6goeAintmaid+/YzMA/4E+APj3G9PWTx6jWnVf0cdJLfrtt1pUO0CtvUv6R60R+bBvtG
lbWLoLdZ6fty7cX5CTV0vQKFXe+J2jJWIuzvACDa+/iB+ItpPdtc7B6qpsdFsml03NSWoYnbESqh
PbqPcSLrHUmMYlXqcLi0Md8KoTO50cPvlA2ziSPMl0KZmIy8GuEbbvjQoAJBE88WTqV3sUb2r2ch
ySVMZ06ChVkKg/TDlxmpEY1212DO4Lwo/0bFSb8mxYlmYwS5LgGIKu3rFBZimU3qzkpZDdxwwpvG
MjoQmNMB9MGGLb5nPYX6MGAJ8ITwn+PmCqPEoza/nUTmXmqN7PJZFTchesCFlS1b0XK53cKDuzc7
gpUbj7Zc75v1tdWN93Qc0bfF2rVuwe9R8Z80g+W5S5rgXBbxjszjlS778qmCPUKWitj2mQHwM95W
QmG8CWhvuz/i4K1X8T7VuZsKWZprvyDxPJc7fw5qb41ebkeBL48nLcV/lCroldY6kORqNVAUVlKS
c+PoxqZ9jqbiZ1a1lMioaJPKfHWtPPsw7fRgpet2rPJzhJkX3W67VZNRbuFHgMutkuOUGisyXoPN
ZCk2RR6lN+Z3zpTDDeAtYClQc026vepyxNlVqC2Svr/LPR4/zYCyDWYBpAB0EgQZv6uRaNWmM7CO
R9M51urZFOjGG4wZJ4swz01EzB66SLLQ2Dgw3hiq1YjXPSna7ohnYtu2Vnxqh5cqq+u9Tm20bLQQ
9GKgn+IUS3Ga0tcj6ddfFQiej32nBWxJibhTo/aNljGA63S6tft4XHX99E61gUu8ektaG2If4c5e
k9kH4PAYFhJCosUgtzglWPxGI7015/rGbtBz1FWIFy5SF5t2OfxjNtidmVwHDw6F1jXbUs5ogB2z
te9RhR1PVUZEJIdGS4zth+ERAec64qBquSesh2mDHWFazJK7sJ5uCAzprgRIo65UfJxROb0zrjzD
f4x+THij2OOxmPnrEeXhigKnvhux2etFvSosS71HNSKA1on3EAf8C6gE1j7U9WwZjXUUg3OgVXRm
1Vgwa2uumN34+Axu6bg8VyH/puBZUevOiiYBfiJs24iraZ2oUDPXOMTm5OJix9SdobGgq52RDkaf
p15pRvbqRtnVylPi25FRRk10SgYjvleQ48MhOX1+0bQoPVkKbSZd41VQcC3UMwNgMmBVWjF4S5cO
AVFl7aHK2cyHqQiZHOHRBH+wBI/QbVRhfwtJV1xUwWTeuDoQhYi5IqoBJhF1qR+bwXrxm+wIeZHY
9MC/ZlaUPqOaXhCJyjuz0Z36jYWOZJ50GsyrBFaXR2gz5nitGBEeXIeCa3SdmCdzPfDKeXZsMUy4
YflgtqOCA+tqKzp10I0PWk3Ty7HEtrRsc9kjOibsXVuiPoFzidD9JhZk+gwNkXn5cLWdJMfdA/kd
4fO6pAykiPsxZBNzS/qYfdt2a2BKdIcKH3CBbeXrwsCeE4wUKBUdImn0R3QpE/Jq7Eqiiy6+5tzF
ekrXeuo0ymSXxl0jaX4B8dwVQ0dowDw5zMlYLGI4dDYet9orL59fdIWJi+SrzjLDvSzkSNM/0PEU
8JilJyfRhUXVc0BFZY8dzCbioJZlYC7azPEurV6bN0PSilMw83NNWq4m0e7LjPgZhKAToQSmezJT
tgJZVt1gwJ6L5UNuUzsN6MfXo79zsgw/EXqC0Z+O5Ps++aVlnQReaNgvgoA/PXlzwJus01kFT7Lo
SJI9RGPRYwplsDkmsb4uO3FC+bkY8qLca08RMn1somm3oe/c78KaxV2YHjfZ1AXbxBiYvBXgQAcq
b7/viIlyu+nOTBpniXPm5LexIiF9+u4s3FZgRTApawsN/2JBWIrdpqeocQ6tzedjxu4WGwcwj1Dd
wEACKuWUaDtTTANlou2sofhpxuGHKnVnU+p2vS5UJWG3jIoOiuQWmPJiO3E15cJ6T1IXoQ2prosM
5ZmuqVNdIUXJfLV3YpsEv5DuUuOewdNjI2LwGJF8RVnMkzF5RHzeXxB/CWL+QIRcmYSwo8ucPXt/
Vhke/IxhSTL34ZUVc7MwHze5EvDk0mhXCD70mt0CQd4M1MKKX2lnwtdgb5rJvwFfMLfvRvxPdYk8
MINwyyp2qXoAvkFbH308MB7NwkWrI5qtMGQsigZDKO3uhIyOrTYqaCztwJESTS7Scc8YkGE15YHG
ZHdT5Xc+nImNG4Zyp2O9Wmlj9mo7D6bBaEjv4hP2cuY1Gd0N+uputLfMLP2WJoLdNj0gtxnv2PJ7
e8z6NAVcBA6VJ5YFmcB3ytHZK9V7ui3YdqOecyasQ5+7tOIZR7BHJm4n1sfrFJCmESW3eZ2xUxqC
Q4Ccb+tKkw43LgamoGx6bfR+2B8mG7d1EunjCurIqx0DjEHwD3YfSwxAIcLsZ1cTsDx6t469zmUR
PHQ2aXxOMd3KAT+TaXqoMPNOW7RWTek2uce0Db3d3PIeiggPQiM/3JG9feLiv+5BVeFzJ8AkGQ9R
ZjzFRgQ6fxbkuPOXz/+TMy2+sQPIIpMO223wGJgaA5yof+K/PtUYSBM6TFb6wBA6QGNUmRERxp+o
L3YcDHzCnII1YD+FOizD+4WZk7i0+a8+//7zSz3As2o055FDZ+T7mRfhEki+8Yz65hNr9vlHPu1o
0Ob9LpqlbSEUjGDOj5Yzy7DimUEjPm42VJ3rKXcByMBym+YvaApnNI6lsw8z2fGN7e9q8ieC2sBW
zOqzTIseVNUSqtjZhLrPf+S6JCL8fy31f0tLDW6NGJ//t5aa4M6wDt8y1L2/JNb7j//zv4xfv/Vf
YmrnH+T6CAiZJsr/WU/9T96mK/+hI2fmP3TTxi+l9X/Jqc1/oPgVugukUwARctU/5dSCF3SRrLlK
CBe1tfs/jAz6ojNGcGZKTHWGpdBnK/bof9UZh2PVtznX+h6OAtuQoHa3TjU+lPhs6WtBuBG2Bq2D
p/2ID9Ma0p4AQRQcMGX1gHZJEGMBVKw6rk1CMooUPNfnoWmt2wr6FTcqRVtvrHLEWMxvmzkC1HG2
XlGalFDBPjWY5UgqR9reUDuq10SW6QbuR7cMC61ctRXD1urZudYBcDFVgRGs04ZS9wX8zrTJIrND
eGjsow6B02Chf9A8dZrcHsvMxJ69SHkClAQmO62+dTLcF27FQZTpW5nIdmdLYE1l3VAm8l5znbS8
TtK4wkIHZ93Cr0KL1Mi09kdDIte+RXM1w0rWqjUZammkrKdkOuOpeCtSXqAqxsOA8XGDsCJfAj4c
joYDg24WYjr9tRrrHaN1fTnQBVmHHQ8Ge0AP8xoYVbFylQZ9I7KxiDMg2sRzfhkRhvayN0x/hcOX
yHC72qQGvZCMDvKC8mfatSi5HV8RWODIb2Nsmbvfruh/I0U3/vUCkRIJusVVwjVHA+uvF0g04pTM
u6LYE43+oDezw3v+AgCAAZ0NBcAfWwQWSXvVWw5KJiSmheo/T+bfHwsmgiJPRoC2841lca2SumXi
x5TEbClD/6KJF5pB05+U3n2v4VsKi+yVJDpZ7YhAv/FF+qi52Y9QJn86A1+ItPM/qxD5KXK6LHwR
5pczMLW2MdWBneyJ36VnQswIF/a8lwnmTJ5GVNtRw8MVoflc4DhkyFr32dbrmwNvw97Tn336+/Mw
p5Z9PREKEJVugPDlWaDj0fjdHBDpou7TrMZcGXAi0A/LZY07HSl3s4UjaS60Fqm8TQt7bUfxscf8
jQYVmVw0oUg2bbFEdfujGzCO2fYECBJX2edL2R4yaVMIJA/R/d8ftDkf1JdPD/6+QUCa4UhbOV8+
PZ87AOBJxEG71bQJ63HXRLBnmw6GTxXZBnNfK1yZfflqG/STSp/7MPQYuElXz2n1fZQ2MEwTu8Ci
1fJbm40yQuPHxDPX5SAo38m4obmLgTp6h92KNELU8YGIsJqldXx32/pCC4UTIcKPQSPzysO6BVJM
3FG5QoZL3Ic/vOP5wvjyjvFa8U6ZTLjSkF/e8RATfJ/GeojjpN+bGvVfVYbsXXrsjZM4ma6zdjME
M7qQ0QEdkw7/z/CIArND2lDs3guTDWzXpfT3aDfplcWGxsTlK3oYQe5Dx2yO7fWl9ehK2wUPAbdA
1pol3ptbGDSkoF0cCGrSN5nVvpX5MO0qjfFAPoNjPHgHPiCkzvvT/cLi9OVtWzrkDyV1BUmBVe+v
V2di1AqNrYmcvnIfcrftOeXTtfKSd6312m35E2oHPEuggQN19Yo2J6LPtcINt2F6wWDMPjYMCJcp
jcHLHz6Sf3dsBo5GHESOQwjTF7p0VbqJ2VRI/ctxp1fggqckf8mZkqzK2n4oNHa0k2atP5cD0SHc
srEEwC1Gy5bM6I9urbErWBSt+FYTiyAhS6wb5HxcliSKd6WzzIHVsJmqflpSdxYZjkJ3PFjZ0XGs
m9I3qp0men2dIypb0fm+qZGSAL6BtISRAyZB+C2Unn3++7dt/OsjzEI1YRiuAftb0ZL+60dCj7cP
fbuIcO8TiUZH5UbWk0t2dlMucTbcZqW5klmz7Rt2GB7fTCNCJqMM7qJUprssRDD4h0P6sq5I1+Iw
qEZ1ShmL1IgvhyRDrTeAw4b7wHO5V/Xpqge23FZpts/wbu2DxgGN2+lH4TrWqlHVJQR3wJ7N+NOR
zLfhb7fp55FYBrME6ShdWsaX6zVi7Ap2k9u0gSBqyY86wEs2+1o2YdT3S8FzKEafd5hoPrKBXEEi
KnYk2Q2HsU/spdmox8QRdCrQ4mwsYa1zoNF/f7bM+br8l2OE2e7arHw8Teaz+ZsdrLUTZPr5wKOk
ti5uY7jkqcX0jPInTTj1N0R7k6+nRxUS0FcE76qbigVOeP1ihemFgvKDzNhw4RSks7vR/WAgViHZ
rYuc9EZoib/yQibYuSuzNUhhUpSE9ti2QbnMR1Gfk4Fqz6mYI6jij2f/y7Iwn33DdVjTDVsJ+194
7zCV4rDEmrXX5agtSuJ6grIbj6Hj+KumBntoNkj1BLOExigpK4AFMascaeDWOY1F1R/6bKfiSPvD
PWN9qTbmAxOssrZtOuzTdefLBdqxac4nT4V7SL9b1dCXrCNoAcjpHiy4icshwvcRxtOd45nGfAID
BlOh2EgEhYJWyYQ3b1Ex013VA3pcyw1XeWGqvRQA1qakBshhLAFlJVedUcpGdTjsCH8zFg7q/hB1
1IM5t2naKdLe8hT2h9nVDLCbjyGGeCwno10C9SHgU6CDstLblkx6MKk0rBCS0YYTwbh08746BU7z
4WG2OsaghjMR03Dv+BybeFdaRfPmTAT3iAOnGuV7kMBLYvbv+u5Wi0FKNDmahM9oQ6Cg2u3fX9bq
3zwEUF6xPVLskFz9a14p5arXT0rTdpLyY9d3KM7KNECNxhtPWsu+MVMAwy6IPMfrYN4zad1gLyw2
Nri/3PDFlnE33u4YRqWS5soKUob1jr4au7zYV3n2IzdluUET8+wlbr3jfnaWvltZK0GZiY2zD/dO
I2kexZ5Lm6q4Fl0lXwvvAdMfsn1xIm4acsXkvkR+YDMmAixoZoSrjpicDxOYojwQ6H1JdKd2mp8P
w7GnG8aE6mdfK6CSPexQX+J2IjpBX/RoLwT38ltQ03WBr4bngf2CqTBl1K6/a2I2/LC0m6XvVYwR
y2ZnOPm0KGytW/XoX0HgitssH68ccbMoq3wzQWGDvD0we7fcX1v/78P/9n/kN78eML8bUY0v6yU3
gUMakklGrUWtan/9gHQ3I4s14SwRe9zi+ayvsZfpNFdb+sTGuI2shsAUeiAlsMgFMckPdkKPXTn5
bWAZdM6VYN6RQw6NZQ38o27Wf38JfT6d//pkdHTWceoN4fD166Yg1IAueVpND3euhcu+u08931/n
Oms7gqMFsCYSGkO8Nx7xJElF/eOX+bcxpExWZN4tcjToclKM/yc2YH84OvoFX57bjq6UI9g6WLig
Z5v178/t0amtWg4IVZ1KyG3ISH3pt4hJYYtsPFEAg2V0fdRkMx4z2PeMzHbpFBFl8LnoBUyt//6A
zF87+i8nzEQpo+Os1E0O7UtVmlQFRq9SeLvBTMTKMuv4Lh3mXHCHqIlMe+GvNojCs5MfotZOix9u
Ioo3M3+lgajTJDer7y19RU0L0l0/OcFR5j8oZ9qjp/oMXTyo0CA0b7x0GtZ9UDobjG3c1x13BQJ3
c9nR6W7h1HZBs+7iwb+pFCQYJN/Fno/yHA31B3kU0Zk0oGJXN9ONJ5hp1z5GWsWZ3AS+70BP6cwt
0djvVRQEp8FCHRLnVbd2I6pgy7UJIVQ3LRXGIXA5zo55Wi2d7zpoChIwZVUcpDm4uzLzj23CS6EE
nvnaqlxEun/n2pMDKZvFP4VkvyAoNDwUkdcvYSEO26Crf/Jx18uS6dcGY8+HWRW4npKKN5UyUJtl
bhmWpJ1uwmtFAnTM/dBYqUBGD8J55WQHZzPrwRZJb6N6FJdgooniYQPNIucYiP6x/HqJ3z95NI/b
mnmZm1WrcGv7YuWIojqyoH4jMHy6NQekSIqWhDWRyJb2gXVI5s4FmpNwa+TJqzK04RgmbbDow5R6
NvUIrOjka0rPm1qPHCdXrQqUdGcsKcMxReW6KFl9d25rs2KBwVy4gRds88qzXybBXFBsq6Ab900q
fuL8FndtEr2paezpA43a1sHBzKxjXkNsZ8uIXK5eeAiCPtbcM8LifQ0575LMU3oC7ohnHno+Safb
EJAg0E2kBU10KO+Fcnts+UO5lDRFbwqRYkyQ2c4TqMvY3YhtI7irp6wlAlpGxcrUPEScuXoCc2Ov
xiK71P2A1Mc2kefqjGMRFbw6MEWXkZ/lhzF00TH2zvdAIozDDRmf6AHNBlPAZim99Ae2zenGZiTC
b5LPZmiEeHmEVS2DLG/2dtV/9Aqdla/ZBuKQAi8y/t9VjQKS5sVZWjXB0Arp4YBv3x37Rzlh9KCo
8lc22OuuNBrwQoax7jBMIm2wjzNlDYRVjWGxVlshq7MeJQGiFIKvRBRvWjvTVoYB28e3GMpJUmV3
dihvhdk1G2D01Kkts6Apx3sVDWjUEi/1D0Na3kzt/E/Y6qSSXL/VS+MYdGwbGwZmn0V3lXm4yyBm
lkQSMHzD7BhnxpYtDsT4pEhJpTLWvoYYqagsakRFikClzGGLAQuju0yePSNjOlijlY47wnuShCnq
VLN8mc5TzvjrtjIAvgDnxoif693ZNUbjCUQZQxTxKDR/eBLz0EvWaJoEBRMi5oDolc4Xm9yut7Hn
e4CPAIkUDppPk+hTqPhdNtpnaqAiSj1Es9ZEDI+8uuj7z3r6vdMx/YD4tlZD7DJIng86rN2rAbJn
GeRIX2tEN0uwj/Q6TYIIusAvAVRiPiqwypiBfxHjd/IvViMKkHPcTSCGozwlTIBxnhZl1knHt89m
0PC34dQ9SLxyAW6VE2E5cq1rLOWujl6uZl6CR/XUGcPZs/tmLbJAv9WGlnwa3jg2tX4LBa5ay6gd
npyimZFW02NsiBP1o7bD1VNdHcHBxYyKnoNmekJ64KJXA/I5OaDEcUDscUhY27SfzKdC4djRIP0f
O5NdLqthGJDrwm21KWorO9kmUQOKRJrnTPhAis0oO44CgWKu1fpr6UlANXiLagSRW7bunCeH/oTB
xCqMGeQZhphHK873vDc7ZnQS+3rUoBK01V0Fh+Le1vCLVGMkjoYVfYPBwUST25VS8jKqcE2hwda/
nF5kxaOnJJURox2tCe9H2tE1YNf4IfKy3pSW2e7NWuuuGGI5hal728UQQh2FtJRtNjucjHxWdyA9
aJR4SrOdpYKHtB+qq05S5kriRmM/jmcq7s8K/GJKBIjRY6x1sXbnulHscXUgztU680Kb5MWgkEmt
pj70QRicU+jCwAC2U1LeWgH3YF6ZDL9da+BZX3fLCt7TIelRUoZkyFb9W5bLpwYd9zmOSLvtKlVu
kK8cwjhCI22Nl89XHWrciXroeODd+2qN8yPYSOMbIDyeVb1Fdik4XMgONQkMenGeauTPn0gS7F0E
DhOjKNwDzgIucfwpC8eA7F4ExHhE1S0+JjhENcgPwzPwh3f3VWpHEGzNcpm6FbmlRoSaLbeRI1bG
NaAdrlqnXTKlSA79RLB7CNd9b7i5vvMxD+A36ddan1B+2/hcoIAfybrDk03T1cuJzIVQNhLpUD2C
BKGGNruXpH2Dy4YzKC3MReXElyFAWRVVfMAhTJU+tWwMiUm14XmBmSeJ8I9k0TWvrFNm29GpD9KK
cg0KFclZvEwcsKqxCJZpbt4HjJSlcdRcvKF6We0jLV/3Weqc6g7aiUmERDlL+aZknwTiZYLvfQqU
ni/j4KCrOeoVkjd8Btbows0btpFtA26TnGXnwQ3YPbgjvCStNhYyZLnVddvCTOO08xZUrbuCkAwz
baujbs+ax0pbe4GAfTsW5g7bEumasTJQVjuPeEARfgbZ2ZXBYUppcrVR0WIVxOgRe+Nx6utqqwEg
1GN0Y11k2exj2mVu+8M1kZmLCwtXf4eGX49u4km7S2QVrOuUGcqInXyVkJdQqC4+VLWFLHYOPVHR
tJegbLaKGc6CaQqM7ZRUL0Pviz1Khicn7L/12vOQ2oOP/5cW8bgsHc+6B9yLv9aL99wFziJ0qQyt
ynss+mXFLDpTirQKflb40jgJsmec8D5saTNyy9UsuiH+ZCTbjHWmrdkXWztu3kgxOAysxMOYXgG2
Twt2frSd8LgCW96MDl6ZAbTDWNtPfj+RIV178EAn71aVLjhCBPx2o2lYRABzjIO/aZviYqqWMQ21
06Yy5DKS1j0lNbI8uz+1ODZ9rNObsZugxrXJO+jprH0vfIgoKFwwupmvvsJHNHjJzpHxQ0VrZKFr
7UsLpHPRsQzsexQWi45gCUrimY8y2vVS8yjbRHys9ALS5ASdNgQtoU9RyeMtcxcDhK41UwFrZwod
7C+UlAHTSkdoTPHco/lnPY3xrYFanmOoHvrpRWAeXcd+G66kmXcYiqW5HAAXrvty/Ch6E5pBYuOA
KJ6ivgoYuNUIz7VoozmUE3gKNnBx1iA3X0NwGWWMiyypajSgFs93tBpg5/NlIAbCfAdtOfXai2xm
pMj4xt4ezQc8xKBmu50Me4dIoUUQIz3ChlyRp10/BmzgKCtA+FG2d52Wr/ygeDds7Hw2CLeRRY4G
THDuMlp2kb2NTGxRdRkAR4/cQ+bagFcY3E0+FMNBu8bZ2kX8u0TIuFAqJXkTNciCoTch5Sn+fw97
VNegEGuSnjwncLARnf8Fq9fV9KFfL7yximGCym0boA6cm0FuId7CtjiXo5YsG2SalZZ8F0jqXf80
2jLjbsQxb+jEg1C5XdAfg2SWlb4MvHeS6+9sld4XdrVDoP/Y0G8gg5kmR+mySZeIOmI4Flmq74Cb
9wRYYJz3Em4XxOPf40asUoh+04Q6u0FTRC/RWJlzbBFOkr09J9V/q/M0u00ddxfwKFjZMUbbaO4G
6p0ghaII7guiYXD/WtWZESC3RDloq3GqvlEcsWQT9bOyA/fRDnWWTiPbAn7BCDV/6eaYLAfb3zIE
DoRAl28//+LzRz6//fVlDiIPFc3TRff5v73XrWEBvH3+nP2Zevr5gy7jw//8mc/vx1IP56fQ8fO7
Xz+I48vduIN++vXtb//U/NL9Zz5fGXiE2ZHPjhE62hZlykfx11cWoLSn9e8vO9ZzGDziks8//DzO
z//79Zu//rHfXsV3xT0OHeTCoguR58znQ8fMTyEPf/7//vqX4/vtJb/8zJcT9/XU/Hqd+S36bfbo
1jSjRv+M8YX5LETGvVXX3ZWp8K6LUAf0anhzE0A4nd9uB2y4iNSD6QCPH9UtEO4l2lkkcDzRNhGG
UPy8XX9jOhT4Udq/pMDUgzh8IyzlnFS0QevCIoa32VQyNldVEzz1zWBzqbfOWm/iZhGWfrM2hu7Z
DzIX5ClZU3rvYWUJMpY2CSAiRRiYxQX5hmZ3o09xRWmlpfvKCw61U2SnnNm7rYqT7aTpjenuB9uJ
UfmyBWMDEqydAJGiLfSfdeD6d5H+XvVI4sjxcXZZJTFxu3LYOPspoz4nOeKNSNjbeAjW6MmWhg4M
1EbYXNLtW5kOT9MoGc5I9/t9QkACaTE6ADLzthrnOYQHo8cZTg04hiJM9F3eTWpZjglbKadpt1Cl
yI6xEXIm+KYBsxMwjWFXImVztBuUyOWKd73KZrJkXygG5ObOtzTtzl9X7NiWfi69ZalhlyWxslnX
nsZ0s0XZLvHY6Pchre5VNanvsEbFkgwX1OaE2tv93ubSWSjxkVCzCZOz0cxBHVYxU/DJhog8KPcj
hCcltHA7ZG11pjFB3dPh7Uy1SzqU7lUjVCDtz/Q13sgy2OZ6Cy4c+VRasw8KeoI9VPMYmZ5zCtx0
E1acPdMdXwvDvUE72JAVYdDJTbVN10PGplSsoIYAngXteltgL1goH67y4I03MuGBKgl5B9ZDClR1
6TMrgRTVM8cyn0WHl8tG23YoVZxztLTTzag+Veyorw62Rb+8KN0DqTCaFi4xDGlD7pRbL4VX6teo
w6cx4nddKAF0X8Ni8JbmqD/GSNmWzqSFuwkEXEC4OwFZsj3Eybgw6D14Ru9ss6rADDVWQFNpeQRM
MkeMzCrDz5a2rIGj1s4oVPAEn/WirdkdUnmjJjEv91bW5Ie7wiCsbIDRmurmhzdGwXYYZ/RIYzsX
gmuWRscRozPBRqFCD6N4ccNbq88p04SMufKFbAsaGupHnSBw0Tx8gCJsjWVkWe2uDaI10vmsQFfp
aWiozbLcGwDcM5cLyyn96F4NH5LEjz2/FCyaAVROOntvcvtbh/OJMMP3aLpHNZjs8AbTwDfr8+j8
B2Pn1Rw5kmXp/zLv6IUDDmW2Ow+hFcmgSIp8gSUzmdDSHfLX74eo6pmusp2ZNeumFZNBMhgBuF+/
95zvrOs+abczYlzUwvMPR1JJwqV+yMvwJYvkL6ZIsvUAV3gLrso4EbLDkyQ+4tB7PvlSMslXdYSw
PAgdGw1/UG/Z7N7HDi6cvzjX0WtDpdPNg53ih6JzBPohyy4hiOe4ZSJgOh4bcRuwcjXt2ZIVIuj5
E+isD4RqaxeIGFr8Fjsz995AqiAMxDfJvilflMoel/HA1A0ju7ab7OxEvWSKLAHnE1d5SNfUuLYz
upaYvNs1+ZGwYicchiZ5RFuwEQ/QtKZ1DsuLtxasdNM434GDsWhIEA2CvEJU1WhGrAEFsl3rd6gq
Z+0JJJL2/MtMF/Hg9Iybbp/87sJIQDJ2T30HK9v1xG8uwGE9jAQ2oP98FQSNhNT5KNglgn4Dznlg
W7jLZ4KGbIsLEClKnOdrXAzBjmMypsQJXjIQrWKbf1JjjDpKzjigTrNLsleiEeItw+fIap+CkkBy
FozX3CGtMkteAb2vaqusT5gx032Sijt8EPt+hpEkA7qosj86U/JiAMlaM1OMNl6D+N03ZLFvoc8M
W7fyKUIdGi1lakE3Lggb7Ir+JaVtYTfp78LwH33MJCsdyhHGhdwmT6poml3eKO6RKX8ssuJucixz
y7DA9sQvsmusrdL6UkTNWzDh4UsXj1o3FISbYBlNCwwR8NcQaIXa3Y5zveBAiEirZuoZG0uJpJkg
9NYV/JpsUhU4Viu6M8z7xMQnXiumE/bwI0Q2gVlXQEvsJkbXc/SaZvLLaqaQ3DXq23l2EWdSUgA0
8p5sHe88UPwjbhqn8eyL4g6IW+NTwS9cDd670ZYcWLDt3vVaNyvHefVEdzIbSEJms8a237P4TcdI
GVeTXLG9L1DTZ4sbfPYgi3nMzkgG6PZG6b/GC02wMYsPl0Kv0VAJrY7UFYUjcTOM7guskIMIoQco
7tBshl/kGum6Sipg/cHAeZZUGadKx4OZ9hs3RzCcdOGPWOLbyWzdA9yo7pLO+d7RwN0FNxi4t6cp
+t4LnZyzwPpyYQvijIPqXXFITEKAzHXaUH/TF/YTrsw4cCB1WeCDEeTVh8LauSXnDT+ZYMV1qtz1
3gkzMXpxtMQbyvzGB6qQJdl0GRbqhRgqqFGNfrJcehqNzF9UR6CKYa9sVk+Oqijd87495qklzm28
HPGUsk660i91wLneB8xFVoaDxt7tzX0iqfjZqk6mAmyVJhPnwTbBD1d6G8Ps84Ojo98hOnaEKsQW
ScI0jIHJ9qwgYER6sW7STSThz2L+GBZwStg4zXg6j2lxAJp8rMt+JbFSs3C6uEyAuCPEg8bxDZU2
wT3WiI0mGa+WnEAu9DSFbVzclUk3j+V7wBwOsTJbe5GNujfGRjZWh9YNyP4sUGpnCK375SY1gzDf
8htxokD8CggmCCBPSj86ZGlMMm5H2nUnMDv4E24K4EHOFkjUuKFZ0TKGgQXTDZcm+iqTXG7m1vO3
qVVju/CzpxSd/74T9bTB6TRXdvmLvnjeAKtDZlFj7MiTN2hmb53EE4nGmuJINGQIMkYv62M4O9RA
iPQdTCgEJLLqwFE6cxP9cipsisMCRp5Kc8QOaN0bQxHjLm5YGnrrPRLJzj9FWLgOnHZo1Kn6e6HG
cWtV9X0SOOl947nHNo36FdX8sFMeYD23sXd+etB1n542HNwwQRcm9AFc1VNcBIfJnJ7GcI96ztiq
tt2TKt1znMG3mXzH2oahaZvUEy+P6OoVPsWnQgc94Gxg8nktX5tgwG+rXpuYcXYTu2+4pq2dMT90
MgR8Yuk7M6YkkYW+Q8J3NiP7ismJV2DwAI7FDy63/5qBO4k2fcHN3pDNvPQ7lXoLO3dkZfPwCUt8
bSNbY8N5jGsEt4ImmcxRiNY8UfYnEV2qUb8wJ0jXvhEUmLTTp1lcdVsskk0UTw1A3JWcwg3OTDIe
MbnOBnklEBC2/bhQywO80o7b3IdmHd85xfDUiZ7eZ0U/ksk7gXi4DJ4L5erTzYpD65amdJm40TZd
MtL/+MeuZ7zeIg6yvIrBEujOVWEYNVtsbX+LSAfYdZFhrJRKLSYy2Mb0XJFIKyvgr6Bh0oMbe9tq
YcTfPniRMSK/o3RKNWaS5YMbztUm9qDVOZ3ZnbzlA0aWkzeb9gFAFcTXDr5ZhW0TJpd1GnKDYlHX
YqMH4hgHl0zSmDmBkc8fqHO3md15B5EF46keWxRodnUJF2rw7cMt8vD2X2xXLkcH6ZNsBGIYVpAz
NgREWGl70jjfT8nyX3hcGKKKIdL7CkyVVFNzuoVRkprAX/ifn9td4eFjgzGLl9Puzk6XYj2vtU3n
B6y4u6RVlgnnB0wGGGBW2o/eLBJXkcNvp7TG0rD8zpLQSb72H7+eQA5UQGEARxFSOi1rGOlBOcPS
mo1n2eHHUR8MmlHQL1+/PYgohHI7WtDeZjtkgdbKAP6TLVCc0lm7NeePyDPrbb5ExYOLJtVS0o1o
+wn0Ykwimp2U67JJ5cIE64ia6zXOV8oKrgCMAebyIVMF7s77W9xmIcEcrGaQM0kdJscg9KY97aA/
8jkJmaBqmk0GhePn7NvQFdMlgbPRdnSDybY7ht2P43L+vH1I2So2I22r1S37cUo6eMkwsVD73qdu
gQa11ksuJn3LPiLIflw+YDJEMsO4XB/aFM/zQmiHONCvBsO3PkCk6qNPMCpabpgDWfSjcRtja5dc
v1oXu26JIL99oJ+9EZ1HqTw03po8RZ+OBkyv2xdv/5Uvn7Z+zSRFB1igOoaesQH+0156a14/vqq8
ZpTTQKVaOjhWXFNcfqtce6KVBukomz5YAbGikpbgI6Lpc3zPnoVcAFAjXIvfUcU/z/3wmPvnLDRf
AeswzQx7urzm68y5doVk9WqN9puwxKvTk6iloXdAgXsKySIkeRAEktUdqYm/qoi6+XvkdO9QxhxU
ffxopywfPGN4RIH5quC0Idf5NpJKxZP/gVWY3y0avTGaT0/KH4gvH8fW5bBZE0iIZulY+OXZoMm/
9gda5paFKRiqQc+JkvtXQkshapV5Myde6B/TBfMzh7rln/7zg6IfxdChi4/lpJd81hp+edOQXcKZ
ffna3x6a5MvFd/uRty+bnfa27Sjf/va4nhBWds/l590eNyuHWMhG3lVZwVSoLCCJTXZO7LP5G+/O
ncxRuzRB8g7XJ9m0dJuKegGDUgGsvCLQp741N75xLtLQP7edgew0h9ECB2PNXPDRUP5DCPsEkQWM
l8bWOIN5QwqAdEkfPkl7mYQ5xi7KAs6wGEAdmy8pn9FGnwBcG3XtPXPLCfN3h53woYaZVI7D1lni
wlg8Li6u5SHJN34Wb6agT5+AVqRU9BQ3ZB+mJ7jG51EV470DHHrdLr27KC+ZY9T6s0Hmua+QfGLC
OtBIsPBfNS8c+z1qumbvOPC1HG3uLDTKmyIpZwJSxLNImxG7fkTRHbIX+9QYJJnGe9u9t1sYmnGj
riNc1UaZAMND69g6MXQtH7BiSsJ6zJGFUhHFdYzIfE8nkrO+Fr89+OinDLaTypgkpXb6Xo8VLRo5
bz32/Gl4M4Xfn+Dr/BAJ4c6W6/5UuX/nueoRU9LV1dEv4k7NM+jsTRSBcIr7b0Nm7c1MEVgHPmAw
KX4ntddEqx05zn4rWt9iNsygThTTr0r5r41lR7tmGQSoyrvn7viWBDF6AxFpslD8na9jbLXDO6s9
f2J1JCOds0QcvwCEvhLuWnfM++ccolORcZ/pod71VTMwc5m7PZKvL+MX56zhkvrui3AjQIUJuHq8
Ey84TvTJkcQew7iOQWl6RFQPYDhmjHtkEzFpOzHHLAIDXXALyiKbnyWHlcKxxF4Ub7Yrf3olpNMF
0r1mrkakMFpozTR29Hg+dpgsWiootx1DpA7r7j5piyutXqpcDud2vB0M69Cp7lKOc7VzDLBQhuzX
0kyuhi2+e3Z8HaL+miIGIPCUqHQZA3QKYcQOQUPrOts4hrnFLc5Jc9tk7nmqcdzbDK8ylCSW03FO
tkYidxgCl238y7Bni+6CQUIOLi+/uxuL8UPiXl3F9nCFdf/YuvQqtPNkDv1bnPfvZRxjfh4PKT17
JyVzI52K776H/gwyzMo2uC3kUF2qsvzBu5/hDokeAYj9pNaagZfHR2vKLiz0JnOlX64iksMdvkYh
vzpG8izQP8YcQZtyAAIm3XUuixavpAI47FoXr5g+C+X/xvZJQexgmmlN7k5xtdUvNDCfvXC/Wy+w
p1LaOyyU5FP9nEwiwMf4a/QzmmeA/daQJO7jwv7I5qUVYDGzUP3rFFgjZ6IUsYAfcYtqOhTg0BC4
f3BdJtvU9GiyV/b9FJmv2ndjgu84tYe5uWuWn4NeBLCwwNg6jdnZ9ttn4eN6UEwTaZ0UaycE2odW
Z5EBetR60PjM0mJ2i18gt+aL7dkM6XnimQJ0AozgJW10vS/nklF/c447/aFzs2T0/5b4WYYHW6wK
QSCM14dQysB5ZW290obzEI92sxelRRuUuMkRDbkoh2AzCPLSe9yhCAzSibCjvm0u7shgg8P1QxxZ
7OqgorENyeZbS5PXjZyLJuN85S1rluXAvA/joxlLkH1+RGtN/hxMZDgW8faTL+INQVDUvmb34qv0
aVBkPtJ5HeuF4loxATFo/eLkYbXiAgQURvuPnEuj9Q/cpYtO+JgO6rGzjR8EQz3xCpO9MLK399cp
Yukp6q0xwaYFR250+gGs+amKnENl0fkarC1BcK80mGzP/I34uewCJgSEwlfV9Nzr+a0e4IYFIj8B
cbmAeOxWBm9P76B/FDSwRPITYUiW2492hkXF08GncExik3pAsvFg71Rioqhx+nVdJmpf2hUqV4WU
5EeElm4V9OH3eSAfUPA8cu7K2Lg6QHEyE8hww7yysz9pTZxnB4uSDOuf4BTfJH2dtFakkE5fdYcM
rXVDZleeA2BfvcaJ+42pBU20jg4y2MUvXZEq0gv/ER7Cvms+QjPEK+yZ92Zh3KUCd3QSvI4Ro1Am
hQjiwOY5M0VD+Wq07LZVUP+M4pRWYB0uOOJm1/uh2Cka++sp4Hgq1TvDJLkeUr8+YFXA5tX36Nos
k+phnI6W1f8KNeeXrJuvrQuZLYwLc4NshmZ5+dukLcrm2j/C1uGmRE0wpQ122PhlVj+JKKQ2y1qu
Fq3PoidSmMk9/aPiuWgFxrEGUVsVE0yA+3udQneZIi+5S4L2LSrBQYNAAF9MN3XFLPlTMBQ44H4C
3VsAdo5ZS6TBIAJhQrExcLptZoPXM4WchhqUFuhs2ReCCdXG9ABz97F5HywyerMOT5Hv3PujK5+b
CXJIhlKvQl4hUOMRSZEyp3C3/JXofpb2EhSvnyFFzbmZFS/xgFekC0mR7KLmYHMQI0cvgeNnRwKC
NPL1yuV8STiNYPysfmdiOOQBsicSU1hfLasmK4zHzy3SqrIr9CmB+Lcb/boB8B+8hH5eP+s0o4VC
SOOecjPZBh0QMEdnybl0pseGed4lkNq7uEljkVZK1Sgap7qIIqg3kbDuAiv/jHpvvoT4KI4jM7Eh
8JpLt3zwq0RvR8Hbi3fPPVmL72Qa83M10iI367mEBsgBMcuWmLklBqDNu2C32DCnvBAH+mcPbop6
7vbB74A+WcWG4MNgnznedEqUjSaItn7kDsCzOjZRIcEXDZmiP8ZWcn/7QJIdbvQApbmcrz6De7AO
w+JKRPQJTC64LASrXe6OOAtTMF89ql+rqeRlZDPET95BvqhGWHedMp+pVftnD6O0OT/7TkZ6h0ne
nttVFokhTL/6YmhftBiLHa4IqsQ0tfZ+yiUXacd4tKtvUVfBDVg+cSMx7cQyw68MMEHSgfBkcXtt
pIWiO1Nqvo/nmH3VpZqpTVALgeblca1SXuK+/FKSdDPbat1LPuOsEm1ycJnQrd1GzWszRvzjhfZ9
4I3I5joiGtwMW0ROJ3gtvUFu4QjrvQWBf6VTyKBDj3d/CgyG64XmpxETL2cCp9Vk0nPRwf3o7we7
np75KRsr1dCFGybdKYgg2YsKGV5Pysrg8jP30LDEJZrY4sDXI2a0DDIHstHAmddxZIjBREydeQh7
+2gEWIxiyok8Fem5G3s2LNjpQfOkZzumESig79Ezx0THEGM24Pw73caPqd3dDuUd8hi94TaTLKnh
wRjTmYu0mRCMbnXDzpQovtk2o53LS7avXRrxRk1fUSntb4Ye9QXiAUyU8hQmCCqVragVvVOUyyuU
q6Og8UcFZcAssF59k7PHzdDbEXa7NiMFoYiTHxAd/HlsoFvpp1sho4nQlvYuGhvvLk7HfD/r9qGe
5WVWINdHr/3IeuNXIAeJlhTYZLTIWyqwrqrghUCvw9E1zM55ifmYIrAgypcVZu4+5TTdz30JYLIH
RRWA26lURFYTNRzJivi1MLUknrF12ijZ+sUULWyH31k4tAdNNw+J03jvpeF5+f/ssPumHjjBJmje
YkRijDXjdgAgFFov9ZRMD/5gcPpk/bdhXY1T/AEb4alSxmoUUYiQJUPhNZFMkFCmkK3nA3NiqZYV
kAsEUGtwDrBgdbcQwqLPPIWrEtgTrYGJYPU0+ZmXTkByUkkD1VXwm9uphqWNDDMJsRQbrnOXlc1C
AsOSHQU0wdrsROMVgKCdQlyBe8wKajIjc99wyaRXHQ3vTUj5EXfdoYw4sM1DeglSULB9Ic/T2C2W
adiEASWTK0ClRJkdUc3o+GCPnKzTwsQOWUQ7qxnCk+3m3JUm0ZLgrA+p/BVmQUwNjuKa+F96mml8
7ZzeOIbMpHUkyNYggvVYxuKs0pHIcD9CgJX3xZYwYiafhjS3nU1reA6y5jxpsWtKNoxp9I9xV7dH
E/NV6kiGPf38mIv8ShqfeyAJCDaRJ5JL6dQGkH3vgf3wmznWH9xC8P4MtJ7+3AZHT0Swe+nkWVb1
ajGF2rud/izTdDh1TvKEqnhxm4yXKYVt2CU+p2DqC1UOry2BMLM7oDph5jG6NGddIldiSLhrN2VC
Ms/fm769palflIl9QNacqIg2QZcEpAcrZXri+kro5dVXcj7XI/kmBDSQVOiX8tjNSGmix7LuJf5x
5+wDVnEQLTOVcN5yFBEE5ZHy3PYYukv5KWZhEGTu00NnIrFNxnoTBvrzZo2/vWJFqfttljzEGJNC
hS10/lY7BxM84Kr2vbPipd2UbaU2laREzAUUzozKCoU57k8UIvSBaVL4koyawHnsCVQh5LXFlr+Y
/cxBO2eXC3wdOmO38hyHQGAU/fe1fLo9qtUtCs0ATyuYAsTeJTVIHysUUHET8KaHCYdphAiWv/cG
N9hjw6AqSH1iVlS1CRpYKLJM7zyTuUnjIhzJyFYKEMfdVYGy+V7wArrZ3ayZZmR8RlPxwlmfmdkc
H5i9nDORUWzipqmyz3iIzINwaQarWWwzJ/ksJSJWJC2Q6xevvejlbhgY4JYFEqaQOwCCKufOWROd
vF3IL+tiQQlgAMekiUzPkA6ehe92PWDzRja6rSYIeiEDTr/EPBd5HznNuDUnzBcoNNjh7RoEYhMe
c5tXHF0UuYuZWCkcsJ2LZjbJX2Qz8qszrMb0TA6y7q+dTcUFJ7xnlIVaMmzrrQrCbnV7pJdxoL0t
qZnTFOtIhh9pH75EemKlY4aEfI3TbkdgzhAYv+0eGnXRQMXpZyY0GQbqFmsIOiu4wQa9K2gxDQ4d
lWZXUdOLs4aS6E+f35E16SaOkUIMFtT/tL8kjv3DE6xHEOfvq5iK2gSyFVms8zHzY+SM3AvOgzFI
3iTLeWq4SCaela+MF9CgwZqYxw/dcRYjOITdKuHNlhDc4imlMDJQmSm1WV4ZhpGwB32KOzVCchtR
eBAJufcQF9pF7m86EX/e9pO5WYKryuOUXnvL+QmgDUVtwLfc2netjSaIh47UkmPZv8cz752oDNBC
VYkdGhEKUJeF2v4ghV3uCTQvzmkARqjFQKA6Pe6KmEOub1HO+/lgfHNjPZ4GIQ+Nad7PylV3bdOR
gc3MHYRyfvSycjwuNbCbD80VPDUHh0l+dNEgrz1lpDlaLYa/fEuEaX/N9DLhmTfM2srNMIzpoezc
DxVBmbt9MPruexwb0WkyamdLnsDFiDozXNOZ6zeCQ8gZiN9bPBjIZ4nPuJtGMzmEM05w1tEnhu39
frbMp9rR7o61xDnbXXhGjEI9BP+m5oh/aPzme5ALa90o8RiDgd3oydgOLpvkclGZC9Eh7uS7QVLE
JtXL60d77eRMONMkYXWSJih/5WUMiLXQwX4580+j9khF5jip/YPX5MGeJj+Jgej7gBWam3ww2yPM
QBD3i+xWdL29FhZ0hI53j8KADEbKhGE5qVmtFW0VAxhdMfrjRoygsyfvaY8SNPNwM1A/PjoZQSBj
hKVs3rS4e1ThoTZtE66lwbivqGSQOFA05W72LLVTIsP5wmHnb1wbAbbgtL4CPAd2uqmnddUCqhzc
V137LccgyqUIdU+pmteWynjdjKxBt4WI9gr4p8AOQECzHYe54XCzf87lchrtPM7+CfzwhrvfYy7B
7J7itlk1I0g5lBHHwmPqT2etB/P6UJggS4Zwag4mlIglEmbTWxJFBxxAfhurcaf6N2FguA4pywjc
pP/N8ZCIpbXO2xOuF9S2PZvq7XVy3XdjQJsmxRLNiGPo9oQh6JNxRLVlDtG3mUJwQ+nKXg8DRUA6
Shii72IuAYQp4guC3rjhntwYlcSN1SGW8IeQonWkkYmrjo4C92oC3wlEa0rPgAXLEiw1GXIfrfuO
qoehQ0zwk+8dSSEkmq+OT60Xfy7mf63yz6LkakJIi9hbGJCdF9u53z9HQr9OXFZ4lCCp/HkJmi1D
7xTPN3DgF0GKJSsWwebUK0C/m/ssmNgf/WMi4ndc9GpTDhjRoEJQlvCgSnuEYZNJa4UtFOrM/DIx
sNMt8zdmy5If3hfzxJrsDne0rqe1Bw6GRA29ciJEJugD1IKz5xXA6iKKJ87xxJpjEPQAit1W8l7t
ekQRaPZZydXEgS/j4bKl5MMgQqvSSj8DNd3dWurYSOxVwSkemURFCy6dNoZ0L97Sp2Rpn3dhvVAu
suJae91dwiKzMopPQhobbMT8NbVZbGeQ1Y2cD0Wo4o1D+5wsIN7HP9bEbjgZIht2wZB+kjcD8NHG
LENkUWL19jlPEVA4Q0CKKXe7Pz1wJonvG6ZQq4K+7Vvfxw1ukSra5R6w3gLPoTn4Szuj+0po6Bya
0TGvfmV+jeNzFFTWdxoVKJ7Leb4k0k0Pjj236wiz+sagQVWZsE2rpjomjtXd2WN/LHoOfwGpsXew
iGH4z+isK2KDAqIscPNCSCmRb6Lt53KuQR6sGo8AlWjINyTWQVU3yk+nFAA8cu7H5QppRfdTB9M3
yyrvYArcD4QR78N2SbNi3zVbeaT3zSGnE4z16DMPy9XjmA2LFFUiAekM0YKMbZZFxSZSjluKO05G
/vcZdJiX43N2Zfa2rIfcJ6gOPIJpks/YC1+qrHksZ/mup/hXnruHeChZ1VKwbHQ1iEighQ85+Lmh
vLYHOoR2snT2c8pdudxEzcgvUhWNvdlZrJBF/RDVQM1R/JB7QdmB75ac2onmm8mKHOQg1XPvcNuw
Q862pnXGNEdkE0Gjm5SBR5ee+7PV+p+16R8zGeAOtI4go7Fn6fpnqHyuWS4us3NeRp85OblW+JnL
oJhWZcMSDXuUnDc2XwLwKGMZpLD5pZ8uZupVNAeH5d61UjXvCp7OaPgvo2a5a800I/hdQz+kVuyW
cmK0SYZtcCv71UNYczOYJW5pRavbieR9hQ5vdXvm7ZIlnboTqGzjueulwTge+xtVRD0H99biDZ5m
NgK4wmqlAxa5GK/V6EGz5/K/gahut0sEnhKDxJ2BdpreIu9vhAmh68gycmqWJcC9Wwwbr+7yz9wP
46pvbcCX7CoV/tpNAfijEsF6muQ9mEJeBekRfE6A3+9EzuV++XdzQmpF6epv8h6pEJKhNmx4JyUT
04mUs7Db3H7X8ljFAgceiZxwULu3407tmdbasrmTuuQOR9TSpWfTiUtCJXxbo6GiHVIaTEtcFtu6
46Lw8TTlbsubV7CHdUX+aRX2qc187GMLJytNykPu0VEEQI/AzuXPnoN02k7F2fHhU8XL2b4wAMtW
zk+n5qQSFuzPMS1oL66DfW6Q/Ejl89oDsTdaDndc/eSeYRm4WXN92OxcQEunkPC+kIi+RnEUL3JK
BI+ADg/4EcMdDBnGYD83lpOskLe57OLt0q4gpAPgebNsm1wcFZ70eY9Fw9jODe4zyP1cc98r3jkw
rME3hbFGJMYjxNcIKXvA1FQC6UR3tw5bae4FsPoN6R7Pcuhe9XLKylvvrHvycZKIbdo3GZfHwzXF
273J5+RzsLjpW+nuuwX36maUtQ0uDgxI7SFC4o/GckZSMge0jJfrcbjxkape8mx/39ZuvHQ0GgQK
9rE69PD5qRt5y0bbfvabOr33JvmVF59gzMZ3xqDmBJ3SKRHi52h6cTIf4VxOp0a0Ge5nGWwcop3W
yBqyh5TeA6jEmiaM6y2xZAEz8Mp/ZpyzLofY2vAjdhiFkQfhvhPcQUeZ5tshGL9l3RRvgjZDhDMp
RvymTtY0D2FwQw81BxHeGTMrluVNL76NJoqbH7cGoVN+E8yHXqmr4DmeUw8h2+S0R5kMza6dHhQd
rxndkp+Gr0EpWuDc7Q4djrvvI1yDcw1PA2aEgBiO1TRod9ru2GMjCiDMDRXc+3LejY2+gj3C1DJl
+ZOwUd5ULN8YaQinlFaX3ilO8ERXFhsypcvryGnxaUbA2aEn+QPp87/+wihQt8jwnxW2tCSK9d8+
/feXquB//3v5nv94zF+/49/vkp+cdavf+r991P6rWmLS1d8f9JefzG//89kt6ep/+WR74wo+dl/t
9PSlOPn/M+p8eeT/7xf/hAm+TDV57T9+MWqmPadbJiP/yhm0ePUh1fzXdEL+YlB0P8r/xzf9E05o
/UMKikgB5cRh/mbDGRu+lP4//2YE5j/AE4nA+YOOI13oKH/CCaX/D+EH0OJdUpFM+8bL+TPrXYp/
uIGzUAWk8LB3e86//fMF+BM28cc791/AJ5Zf8q/0BPCLwral7blAzqQ07b+ReZoF09XkCscfyTa6
bao7KiPnVNnOrhqIYRUM0c0O8JeXa5hKVgJmqpniczCL+9tnHXfbqciDRzwF8rGIi3fcaMP59pkz
5gKpATpBWiM/ZWF+ES75yLGRtnKJuH8WsOWzMkxOFoRObsfiHGWoWFVDgW8AuKJXT3febsrmaRz7
jzpnCuy5/ZNqVfRgtWhpcPHaeCRMdbI8f6QbWjyYjrwqbYxP5SKtdsExcY4wAcu2XcGpDREqRDL1
IC3tIlLbF1YUPQoHj+xEauMqcRR5EKSL/4DcdChGEMeo6sGdEJj03CB6xFvk43Ie6TdpjDmrwLMJ
aTA7zGmhe+1Dy3guUueH7Sjzcexle04cgyfd/HSraHj2CsmQJc2JD0BIXDXW9D0yTcKUu4SFD+0e
Cj8QhNIaz9pih8YG66LUMvvnAjIiprHg4neIbYjiKo5hb8zUMPSKEcJ49/7UaxDgCquCSOOLL8nL
lc66LQkIENroiTIesctG5deE3ujSDSp49meG9/Tx9n2PFEhlqflQWaG7wRlXMDJkOhsxUr642n12
aS5imV+sna4oH0qQIxkxPZdRT4dKJf5lUOOpjG2CzWizITWNw/vUQyoZtdfE+g2Gmv0rwFa4sQxb
rfnrjqYfuVd35m2JnejRH8zsrvD6p5no4ic4t/vJtTRIfaIMDfoQiKwd55FDNsPONL2LtfE9n+YU
QGDQnMlrJJSgeY0KXTGVgzEcm/XTgKxy7XgVnSqCk89jhqbCGj3rSKNYHYCKbP3UytAYmeKKThfZ
O8CmvVcurkj7AXHqcPqXBeLPO/AvuJe/4UpgYHGfASRFF2Y5jvX3G85XHWbfdm5REFL59SE6UkqJ
i61HEospaJSJRAlg9jNBP+LIhPYDpZsiYS1FohwV4f8Ad7GEtdzi/0IrWahcphCeRH6Dx5iV4K8A
FSOhs0bYSYSrLMZDlBXpzqEDzIkA7WZWUPT3GS3ShgBbv3O/F8I0HsPaObe9WDWB3b5VaePS3Bdb
UlP9K20KImwhxHwf5HBxS04mshg+PN63lbLT6CX4WQfE6ko8xue+S4u1cHzaVyJzOa9g2qabsuo0
AtBe8x2gwO5cZBRNFUw7oKfTJnLrfhMFQUvMohqOds0hQXoGrQ1U/w/elN71XXGop8k7Nj0n07KG
RyBdeAz2olBGe5620Xgv6arAwvg0+tnZmKHh7V0jvmvlnL5Enb5MIiZQN4Rj4KNFJDwSjjiALVA7
IroDn5itrTrMEXzH+q5oy2eLGIAhiKYnv7UZi5ivSDrlBcY7zFVDXtHQ7XF9YTdNB38XoPzVONhf
0PFVGeGF6YgnPBqeSBhJDzEiPwaEuQS4Mx6F4UFXGX4Xoa33Tdp9E0jjLn4ioKPYIItUEN+jc+Y2
xod9jiICTVMqQbv4KAqCIBOsSuRfBnqjC/Ej8BU4nnJ295Cq3jx3SUEAjIJcgeibIsiPhiZExKuJ
34l1vDFIEd5Oc3GWKGLXjBkwumFBfyyJk4aLf+QpVQcyq9qtD/0djTYt6WYYL+MMCAIHAZBFspQP
qSeWnsYvJgMV6caVQQgv2HABHNEqPDSK0Mhj9GLnvsU87Cl1jjN/o/BqHsEbFOtOtx8e9oQ9GZZI
xCPXZQCwWNP0TIPfyIZN3fFD0+UeaR3jMJvU7CrkCB7TFOmndKc5ECUrPQWEOUmOa6OyQiSyUPGC
OthqRRwiOXTybM3TC3/TA8OGZ+mSYZLKpL9TwgWn0nBc6f4vZee1G7mSbdsvIsBgBIPka3qnVMqV
0QtRlt57fv0dzA0cdKsau3DRgKCq3ihRTDJixVpzjjmKa6oiLgkZrgOM6AAhHEKkpyKCVetoL6xP
fTXZ65a3Y21OvrNzcExw9IgJtfDac2jiwXMh19u+8xSCDt3FA/NWOIXOqkIsQtBt9FgLz0Cq+wZM
UxELCRfNlf43vPPRPvBQ9JSCps7AdDnxX4zOABuAdBddP8fWzEueF8IBfH5OowU+95GgrFzWYt11
br8fod0XZfPaMDl+dsnlcChy0X8Y08MUxNtcjfmRJkq3Gkv7RaJlepy7HSkBkoGl9YMmd7keZ37P
JPJfpXKI7MuzlUHLtzZUtK3iorhM9aZEWC6aarylyiWkI8mvZVwbwENND9t49MkSOZQiVMEcjxC9
xPE0bp2Q9Odm6vH/1AT/tMLbhk2GuKWP8r2yqAVwVkL+8ZNdlsMBa9ilKma0L3R560NlNAbG6Sdq
kmab47LaEKhAksU0elu3YRjeT99V2dUHJYNbXMMJayvcuBFV5sgwbV+p9N1b5Gn3lafCLxyabrHl
kGyRk1x/wo/91nQ2Y/xyzrD4GWozLPcBqsLZjI1xkxT0yNLZwo/w6nRfak78KB9urWl4lECjswo6
NH+jpOvoafqo2kLva0aXIsT6GdLz3A+l+oFHU13lj2y2isUQvumqYads8RuwEM9iAzyxCX9CzNaY
k3gZwaTdQrzWYskBlMgJ9l0UkvnFGlcmiC1rRZHR4A0iqqFlEhgdAA0aC/azQuVZvxdEWB7uU4Qm
2nNsfS+zomKkigd1JjKQRiE0oolQKG+y5TFe3lxLTafJ0vOWlJKAKM18Z2fPti8dgpYbZzWP9rUd
cmd3fyMz4nvDKSyujkNvtaGgqhunhhXVXQvCCZ76mh68mutLOREOVrUTUQx+oMnQbH9llttcsTDu
BO1pmETlFUKOSyhH4N1cQkLWZTA0KzXQ3exld5m6TcW1EffByV5X5HgAqCPcUibPejLOqiSiMA0o
YYsoPLYeDWong4NXGYjVhUahkkpmoCVWrHR2LlVBvzGyNk5Mtz4PCBHHF6mYI6IFRREVnhM3RpU8
m+c8Gezd1Dm/h4H3D0fAjLMWc3mfy19oAOJDMpLaoMSo1toLnJ098F9QlfhoeuwckhTtLdkFPxMv
yZ+I2kRuUxRfTR9eLd6Qp8JJ2nPOYnKtU+QfEQr8RWorLpwejinBb8cWl4RoWm+bB225Y0h7LfIr
SNz42JhkCyCZxy5GGJgiC6tVisBDmX4j02zaKY1yspuXdKPAe5gik4Is1c2FXtXALK5lM3rMQ4IJ
wgZV6oRJDIg4B+FZMm7Ps6nYFqK8DowjH1xQsOsmGL51LTP5quUlxHRmbelRTYAm24tmTSMbcaCf
xB1bmz0wq8aH6Jq5IRuEGjFnSoffzeBlVEYFbBCJ89qI6c7kzL0vRjw8GUXkbO5/GhDfIy4poz1b
Tb5p2WJfUis82HANYS720T5HCN9n9/YUSlKT4d1WBOMx7iz/iTGbbRJi7rr+Z1q1mCV6kOjtaD4i
cBpW0OE8xm/uN5Ar6bafAvKsJo4lPai0NTCet6l+L5kUMw1ggY2WpbYL4nKrCXZbeyWgPNFNX2Q2
hxcLqOJOlWJHcLrFno7ZV1cdW3yNJDAMn2F6/EpS9u0E9PZr04tTh1rjklLSUrfUPwVtDODH4lpK
8crlMNhKol9jYLa3Xtu0RUI+wVHjNwmqt6YUGt9ZS8t19CHNos7Z9MvHDuslus7D+CkZGPyxFJmM
TILM9q5tZRyLqXpUMvkdmdjmwnDamzyrCu/K0xiG175J2Axm8SMATWPTMUN/Ym2xVZ54CTdc6Lid
lps7xSibQCk9s3UpPYlrXps3k2UX8l+D2ns0ZlJ1UoehXfbVSbHMVpF+mkMC0soanqE74iAqsq6i
7qTrYXvjc2QSXCjg3l0hA5MKboB5cIN6Z3mBfGsca+vVwyYCM3PLxpoeo17QdUWVn+9futz8CSmK
/9wIOYDVwXQOWwziPZPJDvfTxL9AlBlUJ+Q7a2NUPuswv8kBpry9h4uKvYCInMs/B8g6cuZnOq/k
2SBP7diXy2jOVhVimU1ENbgxc58Oay2J+A2BhoUz4/kYmyehRu1jWoMOKAfIq06ZlAh+CYDLyNDB
2J3+8n3tAaaAVd9DmaaxHqoj4gH0jlZLLFBHZ315Kglfn279khNn2iQnViWyjSBbN6Nd7ix7/I5Q
CblhC66yqPFnDgSWEO01kXDpVFjUYawNEZmYVNfliWA0gSNBq29cGZfXlsRqUtNvOp1k+7gnIG5M
J5K55HBylqWf5nS+DboSpbWVHAtv0BxDyw3RPD77lizORU7UvEPy+x535fKkz9DCsu++6TXXmGfU
0axg7pGg1morGWIdm14/09CMt66RnsF7/Bg7yzypOvqlouI7R1yFzaDCUmVxbuhdfINlBamkxjkw
JIPeeTjT3wek6elElm5gmQ6bHK8yf6/3dQv/Wvsd6CCg4KvK7rxtAOWp78UFEsF3MVHlBNCV5GRZ
2w4b7yrKByKnIk8iZPQXYaUidc+ktrLdEEifRrWC8TTdVqH75CsHD9xAZCWYCv9iv7usbDABxLOk
EWEI2sqpnwc7s3CPKcl8n+wiGtdQPVG/1I58HMd3dERb+VS02j1A8p73xWhdvZpSIzMOwlAkr6H/
gVlA+cFeIU8/HDGiqWMQuFFehcZSs7ZbpIFHJsW1r4OvtNPrl6S1Xlp32nddlaKLG5yL5GZtOeAD
8sG2zAdDqpsTxJDnlPrNpxKdSI0Tm6yQ4SagiTkLXKIdLV6raYojtNenjjBrPyr02iK3a41VircA
fCNNBhYANKDf/aSRF5uot1WjHMLU4unaHvqcyOF0IHmyIJESRprRXKCGPxSg1M9c2Dd/nJ0n20c9
1M20xzPLNh9Mau5dUlFbB+oGY9dbRQ1YJrvi9ZZZhEvygXV+ogvK9B/OwpUagEwMeyCroHmcBKAv
vGTTjZCflWBgfkKDQihsHgtGkSXn/xRHYl2eB9tDau2NZ7tS9oNI7Oafai63YLaHcfBANrK5szUn
B6OmedBSuyOuktHemRrvYgL/RVoszvcvaHdrpZJHPxTmto4BsXTkmLoOhC+dc6iNreFnYvEmIXyM
aKBgeLdD43nIO8Ipa6QFzdJ2i8ql8TWjaLg3bzy4ShwoxJEEox7mD4ZB303Q5ow6PEewMDDC8l0l
AAf2UXpCOas3ZYFwK3SL6kKF5h6kEI8R09Rn+pOkp3UZJzQWgnUQgwmx+LuNM3bfpI9ghXcluY1m
WG9kx+GxtJKdE1jlY5UM/sW3WoF9SIzUouhcz5T6yTl32exqlwgiYc6LnpaZDzpP7EetG/+YdazK
lZFnzzRAQUlMndhaLfDXAqBzlTk7lRPU3bUZZJLlzcq1t1FdTPKVzTGidyp8X7VlvA5J/plKt9uj
/0OemFXHgkdyjXLa31YlykGRzfU2SJn59TNgnITeQwAO8tlALY+KIMEg7yHVJs/67IbgOIal6WWM
8tqP2LK7XMMV7ILoNRhJBs5broXo+fCVVXq+TEXwE/N15Lww4nRewqpmSRC5Pi7t/nXttAumc4qf
UL6sIwiRZ3MJeVhksu4UozUTDGUWaWlkL2J7WNd7g8y5W+f6Lz0n9p20vZiwk84gx6QwjkniLnZ9
4zWWhMMFzHCn2nrAfiEe7s9KK8SR0/DTQC18K0sE5PcmZGnp5DzTytgo3/rpa4hL1MmwMvz+kXC3
ycyHG6cvpo5JcwJOB/ttcCfqZSdmKoyFIWvMh7B6m5E/Xmq6AQ+1gavPoUqrbKQPhWHuROWpS/XQ
tr/iOSwuEc6etaPMluaexcZbZ/G+pvTa2FHknAvbJ7XUO3a2Fzz0Eoe/kyUXJvfjOnET5JwdQrvA
bUnQCviVYIEg1yz4pBq3ec0pKA71mLSHpp6v2sEtE6Y+kJe589fKqqKr0cxAunM5PEgTJqnZuKSY
zUOmYNo16xkTHElX7iVREPRSFnR2WxOi7Cx+5SjJGfOm6SZEq46ZXxh7H41PHnvZOR1bBq2k3a4G
Qj/P9y+qQLg8D8OL3VvOuR9MSUk5dod7AeKSeT8HZAw0zShOEmMPNAlxLCw7WDe5CTRIF6wXFp2Y
WGzmefhVevnz6FSEhTAaZ0X9hvQBPRi98S1uJkweLaDAJDg0ND1Wqpfu0bDp/YDrgLE2419Q0q4O
fnztsLR98lK8LcS3E9bpveXZg4XumIDUmMjVXIgH24h2CD2dA1sGEpqJFRSWmXubEbBS77pPHU5t
RCtzcvEAqtluJM9VXT7WoV2cx6r5IrGb1q43POgI0oM/Bupoq/mk7OLVz5Ld/SBZNBnnxi770ro0
dO5KZyMr4L+1oIESfv1mopNa6OIbw8hfRejW5E98BmmEClQ7UBejBz8wF14d5U622NziWM/7uTCI
GASoe5iLUxQ0Hsoljq2L5qE0TPwPRv/U5mH0YAf5l5CYAypP75u9HPEyMkiXUhqVms09zpgoxFvc
KIDdyvmUnzFj0VOIFz1LZdFvIibWXmCKHHlp5jGqAdDhkyrPMr6ilA7OauG+kepU7TnHWTu3TDkB
ppglqJTfYia0scCpqgtpvgbgq8hBxF1XlwXBgcvnT+lGqKCBJEer8jMJnvnetWaOQmkf74SuqZvl
pymjCJuy9NrTBb14QBK8ILAuc8p4YZoitS3TRj5MuYvEi2RWQngUhwoO+XWCc7oRTXlB84vdqg4f
w2k7JKQEcR/lkUpwvDU5L7pRlyg5SOvN9PR7sHT10LAyNZ1b7ASdTkaTRrAJzcE+ZUyolUtuH70k
ZIsDC2HdkSgIvmrV1cyWDRuzdO32eo1da8FKyVc9cJwZSwcWFeZFTAAARAICG1YW0it3wj5VZ3Tq
krg+RBMXhza7M1G/wQ/hLgR0Mal0otNWCjM4Dr384mI3ujJyfs4z4FqzGXyyQxtZmOWBisRnhTyr
hSne+KQuQAJcmkWoeWrigCsfCkI1kuZHm2tFsx0Jaeyw72raS2Cost8OGIkLiQyLTGLY6WLy/mmm
dH71hbHHczlCd5n7tIcTDmUvqy3iLvP4lH3SId3wgLu0gkXqXJQufso6Ok2T1e9Ak7SMYg3nZFdt
thFhefBmk9OAA8w9DPyYEkvcSK0KNzoDUUM1s0/HZl4xcY72WtHfof/ebbMqRG5RDvnW0O/JAGm0
KVh3BsvJn3oGzEFpn6i81A4rSb8l12BY31tBsSBZYqjwuBXfwrYf3r3Wfi1YOVAFm0+x/yDJ2Hwy
52DTudg8ZVJ5HDNF+dW1cIM4RIht81REm74PKKZwHoLJOgYYP864UYD0DcBneE6/jLSzIrqg9869
5Ll2VFVdkV08N+D5N96c3YqWYy56JuxmaOc/9Z4L9m/m7LBIcPt6MM7II+f1vSNBiA0n0phqy40x
S+BlJaSA+VcQfI5RbB0c+MwrV410vOcSyqXjEROrpH/Cdn1xWb7ocenwJQ+Ei/dzSfHyUZRr2YUv
zYQqbBi8YmuLsjw7yxc7ch5SE6zCvWiB4vjkYDPYeSi0zhaPTivcGVyWj0E/EE3MdbvVOQZYsvQE
EPQRwXa0+aPhWdnFW77k2viki8JZtXUYrIU3mNei8nZdyFLdtuIJEXVIzsFv12jlIXf6dxnULt0M
xempcubt0BKslDaBc6ZNevMHBZIgKatLY+mVOZVkosT63TSCal+QuET3YPSfCJr/zP7/vQDGAVyU
cpkzLHgPKspDMiMLoGuTvuqZoNA27tdznC/tI8/al8xNV6XkQmunx9I0tz+ShsM3VZE4WTHxGKrO
xj3QTdiMgCpBlburrBUN+7jOtqrGchaPSAVmM8Pk7WbHFu0xnaKO+S9pCmitCvuNEgjIVlNuhx6l
/Zya/kPc1fRnrOjEvyzXnefOr41L0R/DmY09pz8MtuPe2jh7r8thF7qm9VoRE+OCGXcCx8RWXF1I
ksA5b0VwogrQpmqgCybn9k3boLVlXdLsEIM8C6t4M10eZ0+Smdx04BSCcf6SVmjEpf1FFsQnm/FQ
Mq7N7K1YxGTZRIECi3KPRi8B2FOuY/qaEvuRxprwPDOlJWtE3QLNrU5Jtvw8VATGJzPHQbpuF7cf
dyZL6Ze8tJ4DLEwMtcsQ3xMbCx+RsY/KqLn1qqdEwYjaJAJXitFhdm4TzKdUtXMEA5ew23WQh+7z
GHh67fV4iebELYmuBpIRxygy2ynYOz14c5GmybpspIF4z6lpxrFKei0Vps4jdzf6Vfm17GA5eJCN
Nvf/lz2TuSiR87ECT20UyaZg+LguZ04RCpunS0BxB5n3gsOVuOHp5ndhfwyMEHVhimNFT8ON9xCt
HPMOxmLYb1y7e/PDb5UxEZIqfHX0XZomnInqDSOs8kHZE31qj1oeqBoiT7+JP9vFT4J+YmZt0IFj
Xw2sEVV4DpYknDjOxvMIMqQwKveJ4xtNWEaA2HW6rc5m9ZDrdpcOfjwhz8PIphzT2QBbuUwk3DCy
mVi4Zrh4NXasxwEZ+cUUvy0PpeEy1k6giZ+8hNDqNqpfXOz/2rphT2G0yTKymSL3ByHqdL+j2cWe
JNuXUVfemWbOzZjmn0OXt8+B3NLAR3+kKmAwM75fEuF/jyxUm7qS33LLfNWB9tBEEj2+GRUcNoxu
1XoKUCm1o3xUTbTDjg8eKg4eUTe+KKs/xhw+UAZD3vJ4zLU2fvpBozYh2lNGwhwl4EbA9W0eWs62
3MtmJwxcKJAaxobXJzQFMD2IawgrKERUsiPivMETguSqfyK3Bz5rHnMlffZTmALODuUOoxRcpyAX
c5fY8Mx8bw1Kc4bvLtA30sgzshNXkF8RSpfwijiQRGn5bpSRxStD6aKSdUwYCijH6mJmif8QhtoD
Cc93QWBcoOZ6x1aPHYjKVPYH9B1fhsB9GwK6BKSJMBKrgL8jbAyu9+/uX4y5MU+9ZRxyIMTXIMci
Obbhz0rKxMSjU4XX0h+OTdFPCFSWv+uWvxsactFbVF0oazGda63Fdiic0lxJKrDr/Yu5cBg69Dj/
/J2PSnlXt0xIHKJDrjD7YtzouAWDILuBQkSR9n9/f/9OmAURsj3gDdfZmZFBO6UrQbbburgoz+WE
VlS/2MhZYisAedSQpNEbwNHifjR3/PvOOui7FIix628qX/b0WJIlSla9WxOcPiGSao3A99AbSUz5
lRcba67qrfAofs1omreGC2DQtPzhJaE1ecH6jHHBeyZcEE2rimI4M8nab+n30Yu/ZdzZtcEi2Ljp
NcrpkElfvw+cvAj2jN4Ks/ydD9EnOYQHTv7k0tOarDxgEUFFK6ed5L6WEe33Wp0F4bhg7NqVW7TQ
MjLG08PPnPxk3X8TDP+6oBaHodpbApk/rMNU2IzVwmZXB/riTTSLOdtRtWncrWEePDfMURPbQdjr
geOa6ZytCCZsHA+8rUanYXgIK+0QLrn5LR89PJvvnfgOTK/gJKVOxQAoPK+QgIoeg7gXJ1dp5e5a
9ZrI544kdiu2yY2H0rYae3xoBKOrWpg0pb/OmOYnB7/XLHDNhK7zBG+dEW9ZX+2533FshWOBCJfe
Gsg1xtEenjsf13+3dKJDu3vyaYljQQB9g8H7ahxgOoafpV066FaoD2KKRqNV9PHa9OJAz1s0DF8X
DJ055Q3LbrVl01jTOsYL0/BvmulyKmwOiYG9MS++pz2wiNiWxQbmJkAcX69juOieYW+kSKBFTrfR
+w78PFsFBUSKqSjwGAviMQYvoW1DfhMAghKc+8bqMBIwz+OQI3/Og/9GnYeasbdfvBIPwRz9HMGu
Ost7UWPiiqMwwkPk/JgXM1GRJuk+dIdngtGvReY/MTuu1lZrAZdORuKeav9sSYe3IOBwptxpjfwG
Skdlv7qMiTynpcUTkpPshPYvL/mZdA5T0yZYGnqLBaiD9m0X+pAFctpIf3EM5QCfhqbYmh32eid7
GfoKPHhXna14QhmZNzXnLvUSWpG1EpjotyX6e/ZoRTut/oxHbT/aA+llRvXLdswDZfvOSoB/DG1y
ZIWnGR/urDznE8ix52Vz9WzVdrXLZnvn+gySpOE84ddkogDHnP4vmVJ9ABQ0D3+KUd46KI6V8vON
zMN2a9otwqvol6MIE2uibsOw0t05Y7zpsFFuWt9s2STrvWXnjw0NHqlHzZQegHqbmO8MJb9yX6Py
UY6I10PNQ1W0LuU8mA3V4dEdlz2moI1Skn9FSg1VvcHn4yOJwKaPCctKmiMqTmC88A8x2DKEQR/N
yQVTcT4c8Hmnu2GKb41ezqSJLdZl5XkbOmhsOFYxANxq6hdNqtKqIco+XrwpUcHcUOH5aLpiM2cI
k1K2wyGoGdBr7GCE12wCp7oECG+31YyyHlj0yiQ9oCJbFE3dNkLehDq8XBPz8ASIU+FtTOf1bHhb
J2KsM3XkqAZ9zqwsp7/lCXllHJpzhJ2r1aDLCPSL+b1FNR6JitI+qVMGwma+NsqfU1xIWEk07Wft
iXXmv+HnOaQZvZRaAAJl4P7SiQqw2C4r1I8swMmcTd9QNn1LWNEwWFbYVhHULDl/eITM92qi5UMH
A/eA/ESSUbhyXrNOtCTekBwFWshxcKRljGp9TSNOTRlkV5jKS72pBrs9RrB0rZki3nQHICTlO1ki
OArb0OX2NC8TMJ6VzFFSFoTE2BEfqjY1UuDkyMHucxwn30U4FCubxTivp60XDeHedL3XaTxX0v9q
sRJtiOcZd+6onk3a9bAit90CX1RR8qWYK5DQpfWjLIJPHW9d7FmkKSQjhXoxv2de9svpm3JfFme/
d49BWX/NdBdsZtkzapgvEIBonYbWwkEYNzAb7F1v9DfRZABhsBNhATG/Z37cblIMxRw+4Nvk+ifq
gPeg6EE4t+7vfvZ++TYbbpUau6EmDOwvcrk/xWmOI/mf8Mivk97HSNuqgJIU402BuIH2e3I/l7ps
12hGU1gmgdxbEpRcVyOtzwkKSBZQYGI8JBz0IVzQmVfEqSCW1CHIE+NvF/chus1ylYMtF12vRuTr
KO9DZKTy59AJmSWcgFPKY92g7dBeRFBQqLa06Onnpx4U+i5aOlogwNzQ2c3ROtMMZg1BXTaQfogX
X1zaDiWqNT3/5e59SDG+X+CS+UjfymIp/BhK2oeF7si880+KY14A8IBqIg93yRwZ+4oLX4cNCOLR
Z+J4d+8sWZuWLP4SCfuHxpjb5EAG4XMUcolW/2+BIaQMojuQHp5Q0zCkmBPAsHpTZPZ7oSk6ITaz
JYaISYo0/Yu88UPwKDfANT2XT8aV0Lycj9HaFQDvEnUwYWXLSLphXBhHGNLtwUsJ1MavBNBjQCGD
v+zfb721fPb/rapcAv0swZNrakXG34df2sVJTbqVzQgqqh6RfZ3wd2w8vxEHcMj7aSDkSDTjaz67
vwtnrjeuuk33ai/Df+Yb0e9sTJMFwUb/LcdZidABy1ndP9h28Y3MGU272fybPFV+yApdbpg0l5Q/
S6Kpsj7KUyfS2Fry29VJdjX9FWM+DYuCAHKYtUmk6m/kgTMpqA8I9NRM6I1PFswFAW6NArSHMtJw
draKS5AwczdafPsdMdSJVT/hm2rPHQjIDgzX3pHGnrkxIvL5Zza43X5oYgYOjCZWODrIm7JCtHIO
KSZgmVFPADdhNP1A4S1e//2T+vPpdG3NgQxWlWMxZPzwQRW5qkzutD519I2xLnpsaRLrat99aSSV
YFTTABZO/LnWibn795/95+rGz3YEaXma2SeS4P9+SFIfj7jP6fEk8A/leIl3iDS7bYmVzFnapv/+
0/5crlzb8YRr29rzWLY+/DTdSqtCLalhjBq/hqJ8Q+NNlADd/URkv8fS//XvP89alMMf3gHbU9KU
LtJiLAsfbm1SZRWdj8I+Jb7vbCOI0JTEe9EQIgJclWbHMiKICM1eB8ZzWdZL9JxktwVJcLiPvKra
UUcZlM930WhW4mXK5YKcBmJU2GqXsGDNbWA/Bk0Fj5NO7l9+gz8XUFeTSehww5Tkuw+3LIepuCQQ
K3LdDVJWCtr3cVPfROeS+kbG1UEI44tkEKY9prkIqrqVl4FELBc54uCiECnzfeNjKk7V5DHO0A+u
UX6yojJ4nfM3367m/b9f8v94nEl7ZbTLbWe//3jPPWuIzLm0rROtBhr8NtMOMDX5AQXgUfgFwIrF
6EArPMjM87//aPE/1jyeZEdLGtCO0h/3Q4fmLT87A7+2uAeqfAaR4qLc6evkLCTTfLyk04NosTWp
uGXWtWhq6xEMCBq//i9Pu1ierg9PHwYZ5Qpl2sCp5HK1/xHo3JsRXFtPi1OqK9arRT00L5qfG89f
uJ/LN07lvHDUh3jyi7+82c6frzaoegfnoXIY2Py5rDDrck1C6E6laX6lJ1iiHJHTF9vdgzd4niNG
0NIGmJf5ywjHxKhLnc+QJNTvTmQdcMGL77WArtwV9mMvT3Tu15GoiW6cUTMEOu53EYPLx1GJ2xxS
YkAmOgVeJ85JX8EVgJfWWXDIselr0L6M3Eo0tdeAHEtJn2WFYcTeZeCj0dxqbxsVqbeJVfbcy/bQ
VR7ArP19aQCHUGLo9TQ8DVSzYiKQAIAP0q+GMt2rBXuZyN9jMj2t2W3IOGRQiHkOZ+Aa2xxeaScY
L0Fs6f0wVuUqKI0LqSnT+zjIgxGjSjKy5Lk2KNwoai/AYWfmYh7DzoYTVdyBMFVu715yJ31pg+TW
NSG29RDa/r8/vP9jw/ZMjFCWx7bHAeK+mP3H45JHnB4nw7dPICbc85zYe5QG3+OwcZ/61jy7ATKM
ZEIzEAsOMg2m9jzOX7vRt4/mXDNcpgUbEL7UgqvZe2KgT4CWkWEJxJ2ust/sGf4WDoW/BZd/TNFm
y/ZMkpdNymNSvt37k/gfFx6kPbIVasDTXSZqozGZjel3h5X5e5bV764xnXCiOg/JPJM7FqbMpPPu
1noKu3PJdoqEJqP+Ys2KTAhlEenNWqIerMc1w055TIKCvmL8KWBaham4dPbKx8XclswaGsZawvsi
4wF5PVgF3Nkpk3yNTP0EL/F2r6xazv2X7IZjioXRG61taoEI9Zktn1Umn0aDWUha/6hJoT1vxjRi
UsiSeajo4NXD5O2Md1eWmFJI792gw+L3o7qX3OHHzB+zVY0b7FC06Lxsa/j670+F+NOu45ns0awi
QvISWx+2MLNqMI+6bGEpca00e64kTldb5Gz4izwc1wERCjTiGAkmhSpOaeUQphEiiki8MtjXyV9W
d/HHlqold18JLESsberj9VRRw+CynuYTH+9wdBokFYTvjIVZXyNFJ6F9SlpwGk6J7nE0S6yvKNVz
h8FbBJLz0gF2+Eul++eqzyXhapKm1h675ccCyp3BEwU0D08WocTITPWKHj0DQ+YNSShoz1jI6xxt
Tg/0+yfCCtp1ZvbWWQriK/7ycf1R7y/XgtZYmIRysGF/WPMz3DllQ+TpyQ4EvkDcCccG8nDEGHA1
dHxovmUhfWXuuWm1QWBwx7UZA7SAJM2hGWU35vpL1BMssYrTLofJKD7D+3j/y4X+uTtpCorlUIK5
iQPCx6NZKsNo1KUDYaK2cNxjzD5mgXlBHYs3n7HjgQYs8Qlo/h99SOyGt68KXm0vysKLEcHcwIQy
OPZbGNT1se6jDiS0m13SaXgIdyNC3+eyGrM1y9219dryhRWC3DAPSnIxlFurYxkukmbJGEyI0Sm8
r37e/iLKKtsXE8gBwwQYhxQ394C+IQi3Y0VzcRFWhxVpFL1roywkNVai1FeNYx/tSo5E9mXOtrWq
Bj5WUJyJ9OQCVLtTsEv2XQOyuhdOfqBZIJEHaW8HtT/adPFMUnuPjjuahxO9UUAKGnx8oez8PErG
wvcvZTu1u34q1P5+ACkY6KF+le1lxi2JOySHDjwhQei3GdSYNzFRzsdJ8JZZ5de04YgbROCCVCuO
ODh/EzgIQ1HOpPXkEPRCu13rrvMe74toTNPwvDBUpqr7aha47U1YPiitLpEwnhsLHCKggE3mKELL
ys8M/AFj01876Xo63E/SkV//HnMU7LHXczfYCcgYCsRVpBF7HFm6jbLHv9Qcfz78tuCkj9/Ys6X5
x2E3ynHIoOZqgOVJTmv1+l5Dl8PWxQO8IyWSucj0///224LXXjnAbHhhP9abbQCtqB/D+gTJt90B
uXlIu947x0aeHuOefOvZlfu2jRZag3vJMPP8o1ewO+1e/v2lsj4ccBRlugNCCjQJZ2/zj3cqx/oh
qtpWjKaN18px8wsvEVuwTcMW2S/sa54CHWLsV920Wfwas8OTaBeOR9SOsQtrEjlzd3iIovw7hQiN
Y8tYlwgdRyOjdvIY5c/hk2T8tylQZpNFUwPObrbFOFp/W+ld8cevwxovtZb8LpbkjLrsTf+xsauU
SSUs9vgUjlUEEz4UJJ3a5ilrYvra9z9jWRSn+3fJkqgJTPE4OP58iluc0Kv7twSQ8m3qZuluksan
cUzm0/1LRBWPxH2k8KwJcF7+3jYKmoe0LoixbOeTNSYMFFoSphHCMQSpgIUmGCgeu+lYVzPDlFjL
U2THBgzYcvy/bwn52RoBjWec4/IUh+60tXXzO/Mm4xSR787+3nTrOlsySbOxABbj98iWUpkdlJ0c
YqNkrh1DxUqRa/suWTDZCO6jXb6dMAsxkDgRC+2f7t95TcSB0sxNvuJOpliV5lNut5hl6viFmCfc
0n4VHDiLpgfwuHvLNZHZjOFLBZXGYhVDMVe9ZqSG2hW5H4ys5r0TvoVZYO+dCjsbswT04oYGLVKH
r3dn5j/2K/SCWO6Cbm2P+IG6hT1cpqq6GdE30RLjIbPqOquQAryOxp3EprUymyKANkRY9IiWxGK4
8RyLXrz+P/bOY8d1pNvS79JzFkgG7aAn8j6V5uQxEyKPo3dBEww+fX9U/XX/qovGbVygJw00qiCk
0klHKUbE3nutb1XJsOnQsmxJZGVUUDBgBScrzyGeoH3BKg02OgjAhosNvWdiph1r9zieadXcnYxc
i4bwu13hwJjsMYo9niUz8GvF7P04AMtYm37lvva5nW7CnHcD5QuTeSRCMNaM/mIAgr5kiJ8oLggn
G20HVHZPr4kM+XsUteZbFpsh6F5yzZwwesXzD6OKa8g0WsG+1DXGJiEZFLWfc42ruHhqIUmt6hwF
FmQk7/iw67BtkSS7wNQNiDWroq+wt2vs8ri1DrwHY/hHCeJVYYANnCT1Qkc5Hbpxveu6H3hnD71Q
1ptywAzlbWzgAaUlr2u3vKByWdRO7sXNUZ7F+Cj2PSLXPc4ta5X21E8h1JVNHnlvCMbsbYa6Zl+X
+CFzWF19ADIl9ON3ekRPWK1oQ0GnC4rEOtrkBMUU+2jUZ3vbR5Jke7Vm9AE11PpSle47MNEvQRcj
LIXpvda44o/2IHfG6JNbG1tY+eL66JlY/JsEV58c7c8IZzk7V4WzVdJJD6RCKh40G+R052mueg97
/J8dSjNHdhjIFwK7Nwoj2cvDmKoXWS4piG82+i6GMPQyXY5+wPaHp9paIlSIT98GCnnVSJASSth2
P5Jwgq8X0V6EwvbujEyYgBTD9Ug+zHj29mFnFXuVoO/TZmGvqyypsbVSruMy4P06288zypg3Up+w
45CQgTiJu0U7XDHyWKy2poduhO6CPyhELYmY7qnk1C/GrNuVaZAduta8hGQBHABUV8yLMS9OGP62
jgGMxYwi8YJegIef5au2C39juuY2M3LMXh4hNxk77zrIGXnWR0d7zStkhngNAHxgeOIUazEzYa3g
Rh5GrLebnivfxHKKgKA4ODEsMkfFy9arY8S2JhJImVxoliQwYViFOpMLohKDsZMih9+HamQzMsC6
ejb83cDn/KQCNnyfCXVIXtXWwFlwVnud/2pypKJo+5qLCZoWZQqGkwJh5SWsnqlU+gut3mJLAzJc
t35GkFTt+OvCqONjMIJNz6EpvXGuXddwSZ85MWFZCbtr1Q/WDbhmhifiBeNOucIMxRoDsLnYjH1I
Q8WZ1Jl/f3LyKlLRwKbdM6A0dxRU5MRguRoVEemukwR3I+4s4j5AD1HOrmPEmKcUH/zSwFWnsTXI
kMBPHDMkG8wvNbkgMfqBt9wOI3ZKrTd9Ez8hIA5e8/wHGwMT1k4Ep76k6qGSbGMb2yZiXmffY7IY
oxEh1D2crO6Ntry1M1stCAmvitNEjGY5nXSe+lhL+g+CDQEfl8D04yYfNsQbR+e6Dl46c3J5ST+S
IT6G+GROeYgITiN+36WMtSH3g6F15Vh+KvNPQ0fGM26rc4qa/DAS58KUMTsbLlucDN0ID0iDrtF3
OFY2LCkvRh7vGhKdfKsOn0js8HeTNOU+yrNnp6LV1zdc+HVTOYS14UkbUJgfiQU2j7EuP7Hls1Ch
UeXVNmn0hd2AIQl925ozMQTpZBqhi03ZPh681RTX6jFNzRpURE7QnYGDUi0P4d5oG65m072Fmfid
x95Gi4R5rM2UBiasu11yxquYeTfC2fqsS47LxHp5lfMtarW9goZg7wge5txc5E+o7vkzZIR7dZAe
mAArnF/GPi4wCuAWm2+MJGm0mXMIHaoMSWrMgE/heN1Hc4tXIrRyUriv9mCK25KMggg09J6UJPww
QtaKNskW24Ce/X7q5ab27eCCgG7Y1m6d7JBuESrQ8dL3hd7VbT4dXdHiOV9+NUNhaJcLrQXpTsDF
MQE3x7Dqs4QGrEEAr8DUiXiYEE/cHVe4ry1LZel31X3WdbVXY6/WsyRoQo45Fp9oCNZtZFpbXskM
9qOLl1J3i2UkvfSpQpUHlfHDDN+9/Oakg//Vg7fRuW2BX6t2lnyL8RWV2vqh/a2JANzoxP0ofQ9V
YVYkx9DoybM1nGtZOXorR3mnpPxpp+0hGMP5aBEtylGKwmj6iZwD92HZPfs+4EaTtK6DM/i3Io9v
Nj3uJ7vTX7XTRJsiLi52Z4YHW5bmehZIbWPsiWuIpkRrumo7pLN3AGFHSAWtS3pxVB2klK49TZuh
74Cpl6Z3LHMw6HXrvD7GMkMv8qNnSI/nXX0TJgqOfvQufdWenUVsPcXodor8UmeOJFyWlMA+ijFa
j72DME9NB8GjWGWjzl5V79M4sS7u6J3noPjZ9ll4i5AFCRo8+36W93YSOf8MEotq0Kin1Io2yXyu
NBBH9GVIip3GODJ5BvJiynCb83KkQBpoBUEQ0NlLHQYEwmGfsLQVXFpJgN4sXNBv6uPhLO+B6wUt
OX1y7i5t0AcrN4QgE/Y9oUAMQ/pGGKthJPG9tazNhLR1O6X0iGoa0Vvm+WhaTXXMsyYhmc96buiO
ZMMP0921iBEcGYXHFE0J6McmR6CH4d4hxHflNVjf1WJhxCGKT1gKBnXJd6TF06HpxR1Fa7XRGSm7
kTdEJ4o8dPJYo9dWG8gLKHdyb2z3I42EuLpztxiVsqNtFl+iCXQy81BrlZSYF3y8PqlZ9cTZeq9h
0axzJyOVluRRNHtUoHmjXivRmefBiTcMUUkM0U5Fs7g7WNh+bY7mL/T23kptm2eobHtBQs6xSEny
KrCtbrUvkhtykp2asTcDKPEv1gCfeiaC/UT/0dpiyihOtAVLCmb37hnpO8u4PCmaR08zm7FA3noU
QcIC0ue3YXZDqKs0gRFQpkwEEVgy9mu78Rvdv+bZe34ATuLcn+6Pcyii6V0RiuTCeZ9Y7RpJt9H2
cmtw5W8MSbBF6cdoCgfenLOzAfY3HBF5gD0mAuPZCBVc8ti8QjXuUMK7UIZcL99Xif+UmY7cG2WB
aWZGeAezAKFKl373x3w+TmrAsRqWLxKSZYrN4NWMnWafiY5kNCdDfOIqzOBpdAyntnmpZkAJluEt
O2d8iBoeaxrzz6PoXttyevcsFb3QLUIP1eT204jJmvYQgBmddYj5YIUfupyqBW8T1rxxPqedOT/Z
A+ABWSrjG0lfTziRBqIof0dgwyXaqg/qYWMj7f4CdnOdtWSLNH1uHWVOFKjp8N4oFlMVDrCuwXk0
ep26CPyhB68NvkMHsHGOnVtyGkku1eUpr9tm67ihwLgB3elPEXAHnADxKONUzEUrr9WkHJbZp9a1
yUVtqmfU2IBDE8Kx+2R4DkTpfygusHDGFjQU3RLD7pgvDbg7yWpyTOMA+/E0ZBjUo2XPoNSayuSU
OV+81uA8WHVIkptuSUNEsnbqmiWbutT3uCXqyXHm6IuXoLaZSHuos/Eej6SbuVknbv7MriyRfus0
se+RcJ5Cd8IDokRx0Xipw7QIwe3hcUTedx1a59woLZ/drumeR/JntmMzk+tC/fB43yo04WslYbh0
JHfvBx9c86SkdcsGEb6z+4RbV6OHx+iz0w1AghF97Eb6g9yESh9ngzqPCvvdCZVzNkoTg6VpV3v+
Mp8nWbnM6Fhto8xcNyHq0EqW8fOClGkk4nidTw6AJjG9lj3QApUT5FJg7KZtGLwWwVcSSgGgWOEr
HHCUhT1EIy5rue7mlG19GRcMNrYn3m2YF+uIMWIFuKVzmm1WwcmncYbmCgp2CZhwFUgHRM1I8gVe
4209cB4oWgHgosjnfVgo6AYFQSJsNRo+hI0Aqal+08oIt0xVAGdK4ncMm+gb08IVEU2u2GWI9K6i
FjvEPPl5ya459n5/sQlcO00MWQJX3vl1iH8zogZ1njf7njTY9WT2xl5qTTZlZL5WzADOmob0o701
d8mPamSGG+J8JYA8yi5YrFmabe+NEfybqvRNGri6HE5wuuoyHI8uRtEukYda4vW09kZBWFG/sIy6
zH1PUzw4bVd0UDMxDi1JG09NO5JbFIf4rKzgzEJC9ns6BTub5tcmHboPux8ESLJxZpqAcgf66LKG
VcTsmciXY5fKwIPYXAT2jWHZ9LVwsaDoXQl4lqPttPUihbw9bmCJO1V3U32fn6w+OpV9UZ+DNv8e
962xL+IJRwfR8OiOmYc9EEk9+tktsi2iTnLIx7SgbjBxdpXbyWeRcZCMMvldJ6HmqI0uK0hHkgVK
vJ82cxcvnYoNgJT+PMa9OJWpS8OsdocTx+H04pbnJprj69QmaocJIFxJRiVIwMGceAxZ3YTXsEJF
taZvgd1sUsfBB9adRtMtRnB5mGz7ty+1ey3N4KIDfBGdgyel1Zk6JMgyN6YhvjkojrceFQVF0ziv
R16/gy/fVbCQMAXb+qDUywMExdnI5MIPCeECsr2IRJCaW7dIg6tuE3k13OGtRbW4BrxYbpvAiyjY
02E7xlZxpYUcqXq6KHc6BdQQpwYE2ICyboviN4eq5cmzn9lPlgq6F+pz3p6LQbZMb2NQnoI8dJ7w
5Z7rgdAuQFnxnf79ZiTMZevHsbnpfWSV2kjai2wbModk+2QtSOZhh6Z81ZixfOoQoju41uBpdjd/
cM/xmPCXBw+xi9z6m5J848N66JKrsCEW/inHKrQhj6QC1ERPOg/693YQbyM2ZGxGGtiJsybvBEwY
DKI1K//30kjwoBV2e1U85jFU7rtRh984q6xaJyggsYYcc2lq7AtZYaApsmvbke21VJkS/OmjyVQ0
njhWPvFWFqPX2WXvMpeuZTgWt9ZOOPAOxWskfhG/3WMPJzEqmAmpaGv7cxB9QFH8Hk94ZhxfRdvE
Jqe9sCj7JwC6W2yWFiTYfsmsKQ8x7ph8Ft2SsnHskjC54hz86Qwc5HwaAwSZkJES9TiCEEzjVrPf
ckFLzLIG7+e89qpvxizia51UVDuB9RYWpIHH3lcxuuOTnRZHafrFOWvLl1hSeDnCgfsSTc9KOwYK
LCPf9rkXwKltwI/39rkbYr3tlHA/Rit1CUxzjwt69ola9LLwgL1uOqIHsDdGisf4cYKrWV2tlOlF
iuqYf1K4KTwgjP5YoSnp4/1s+r8Ti34UrkyM3gOyAKW5VjsUq4lP/Vorlp2wE1863uurJNb9Uczj
hLPKqLahqbcsEynpkupsa0ago9Xe/gRBLgIy4E/TJotMojUEXYkpc4qN79J5j0iQGMcBnXFVY2ch
yskss9fQW+yVHcJB1L77oHUIUyg4F5JXQk5NCq7bj7IrrjHSAyPAye2ARWiep1++B5yPcFsYy+WU
LF7BZUHvfjZZKg+wRLCej/N3Yw+XB8dPeFM2HHNP2QrebjJuHvguqAKwkyZk+7Hdk4tqL9Eli2iS
QXF+8mhernIXoIsbk5vsS7qwlHVB1XR7R3HsDgvKKbYgb0TPW2EsX/XkjdlxXZ3GPv8Yei+9cpRv
V9IT7F2cm45J3T+rPhRHQVwLyHnz0TSlk7d8zpSanC8g+8Ktxl2sxq/Kkf1O9UW1znOP3qfvyy3J
TBR602JR6RVCm6QzD48df+ghSdT1CBdbf20FvjDek9hQgdpNRam+eJ19TB1cz755w0RrulNzrCZG
ZhrgENCVNXDT6Y7E0ycDiEmpKbfTYItjxCI7BF53nk3zeQ5y66YkgJBBGji2leLaoRANlmKn6KPv
UkFNCODer7oWyEbgdvXKDFV2ckB/refA2xfLMNHEm0cZpZDT1+2e+Yk4NtiDyD+q0D/NGKusqP3G
1zC/2MO2T1Pr0qn2ZqvJOxL6e0Bv293DU/20htji0S1q6E7hdDlmuUlSg0UYju11r01hdy+FzJxj
CVd7LozyLm/ElznEPMQXGdQ/zKAIts3otPsAcQKNimDY0fG13lq2qmPF1KOW9b1wYbmpFDdfxIaA
wfyIpFm/wFU+eGDDF/1Ges1eijYgzmYAjs/ycfc9DS5AkVtiZyzRc6K9CyfRUT/RQ94ICcMjg3b6
jGaVIV0LR9v1VMfVmOsngcsN43BD3hNs7mcjYLF17C44REBm4HnjaKRWdhlFLO/cFioMVt9hD/wU
QJdbxQzCO2cNCx5GQ6OSbTnZ/i63BvY1w6ZdHabeV6V/BgnuLKOJKDHtqbiZsiSssfo2uDRNdPHW
lbb9yR4BPS9bG1iP5my7409q/oQQSjwkAvXvE7vVxiEn7dIBKtkJXNtEWuMXR0b5Il13C5HZeq1Z
jHQSnFwOTbtkcr43rU7f0Rt8CaxmC+ZX/nLpd8b5p6AKxGUYzOTqsCBbaMou9sD4IKDdciCI9ZdK
6wRrQ8HkSozOexR9pSJ6K+kYvdRkTG3SJH/qh8JkkkHwypwkGEwVIdQc6C+qop1uZJF+lY3J5dNr
F493O6yiSLnrdqYnlXhx94zH693mCHQVzcWwCYu0KsC4J53kA9Og9j13B8jvuWy/BosVIVLN9NS2
tfmsrOoLfrrmTo7972qARmarrNjnyvA/z9peCHUzMSIa70euZnKFKL0O3RCSVSKM7hZP9wEKUr33
i2gj/AxRMC22NQQS1ipvARW4fZtfJOppItSIEii0fZqxyODnQSZ7RMlJoyssTPIIq1eVTZ+j2ph2
xDh3l8hSZ7G0Rjw9jpy2KebKWuobOjp9s1nKNsZEIlw4aLDgsXMfNb945fDU2lZx2i16htBDO74m
WDYP3mhycSx3NaF9ryZMcQKHnoo62dd+bX2KE7X1bbP8Kpmu7AswFTtZW/0nvy2PHPw3o4fbfbWN
8CrzfoRQAyrS+LAa/VXB/3hPQmzgQRgQJrZxiz6/lDMysrB0j34PfYoqPvD6c50QgBvy2DhAyC1n
JJ3hdwBfN3jb/Qv//fp1H1fjCv87/7Ffb9Fa7uFWnd2bfQ/eis/eT7rBdkN+wEoJDP6QXBgbbXpO
EOmG1A0sOtuQVRg6gD6AN5YXFTyl6hUdewOrWG5Qze6dzXZ7296+3nCWrT6CFTEfq2k7bYlwPLXH
9J7ex/fgi/gN9oZTb+MBFqSds8Yjyt3spQXH7zL62OblLvg+Ma46mMfirO/qbr91XyWidXwmeKJ8
2E9rGtdRt8EJZvS7Qe3p5eNeRQmCg8S8JbrUa7dJ3pKh2XUA0XBLMagcmqA5AEIc91E2OFjxSS7J
BKHigapu2O7qWzAkX1VdTlyo3pa5tfiecxBYcZw1QIPm/iGu6kuRj+qjboABDJNRXzWSu/ugCEeP
q12nxuIzH2Qok4j7qMq0+Ewnee1KJAi5m7R4yx3nM5G1dMwyjptZdRYYPiqexOtnufVWeGz07t6r
DY7M0z0HXBW93v1n3JRto7yN2+n29LhpnaY9teA+/7xLZgF9xAbXT2Zn8uRDbTtFbSdPj7uPj/KO
t8ZQlheLcdqJydfFSC4Es3Mx21N9ChuvZl7OR//prmQ6cpjdcZMFojrVpQ/JIyF/C08q87LdVAQv
j6/MkeeS8SLpEFtldYoycfEZEO4eX4zqsTq1Y1yflmeglG387fNNRUCsgwcH7n95etzEWVRycXPz
7889PgJrsyz77NkFrmVrecyuYr+O5qid14+n7qYNdSUz3XVsEUsN6u4UdXG91wT7dGezsYd9Dd6N
+KZ//faOGL0/H+c/fS5rAThZkrAU5qSf5qpNdtK3MTJ1Sdpv2NAgQhltdaLyqU4w6uHMZPMeHSO5
hrZNjozLoNouzL/fPD4X+7KgpVefjeVVf9wwj6V3moY5t5M3gbsxkEgIk1V/dFMoW7KvT/nyQIrx
/p+ix/9P9v8/kv0p+/8mLlmyA/6VCbCEE/zP/3FNK2JN6/7jn2j/x0/9hfYP/0DUjkrWdZBbo+BC
AfwX2t//g/IJ30fgmWCesIH8G+0f/iECOD3gtu1Fn+0j4vkL7S/+cPA40TkUSA5DfvN/B+3Pw/xT
/2yGFop7qPcMFeGm2A8F2t/kIyLJw7J3CLCvyLFL2mHd+HS3zwRvOGKrO1ysZ7xU4heeVlLbm8Av
ArGS2P79tzazy/i3bwnl/uSdWBufiA9qg3fVyL77HWunqD9mX5AtOkLslqtsZsmZxQzOZGpGZjdt
EFAurtj+4KfWjVd0r9L1tc08t+veU5tYUXC2TTJAW2RTX1Zlkl1DqDjRDzcZJjI9PDu2z00yFk+5
EQiiGZWBfWqsjZ6AZxNA4IVgbCqctuKEvDKDRKPiG/BW78n0du29jZeXUUdmx+nGHIrqmxkEWMB6
n4iBjSxwbq/JbAhJSQTpySkHDYT1yybxHFUZOOQJGWdcEk7ZTv1CusHERINm6LwLYKJ8TJ6GCtkZ
qrC+CLuOR8u0iSUzdrFEl1nhptaHn8g8PoIByhbZR2FCeFZ5nh1VQnQvnETnxVEYTDJBtvsKhIhF
Mjxqa8bPdZR/h21OAILhhEVy7eOxBFRQ+BGjbdNxClAVcwI3C9lQGH3F7g9XwIy6mc3cFSSp69TS
JwY8gpBsDg6L+9nX4X3AsKY+CRW04pVvDJufXjIln+JQFT9MVI7dvstb4C2ZlA2gApdZ3Fq7ov/m
cfiLtgIU4a0MWRxtOxJvlYVNO7U4cgN+xmxH5xPiIbzCyT7lju08V15BqIxFL6JdN1Zd5euujfxP
g4+Nf1eNTT89hwN8R9a8LMs2tg2G/yQl/1SG0AKp0cbqbPqhztx7zR17jEtMtqfZ7mXbNcu41CbL
C6xEzbl6SOaOBBtjrO6gsYzgt+srQZxXOCuQmxP9OHgmNe6MlZ9Kn7P/mMapcQb+hAW5tD1Kdqdp
5gBatjf6/Rojr/KRwfhOsM8CRe+jKcA0byOzK4ET0E4iqzWlTCAn2eP40TSj9YqX3M5oBbuqvRbo
nuOrMcWT/165EGMO0H+C4BSxogiHwZ83zPk2NRv+KmpFm0VRng2cnDRDTQ9r7SmfY+NL45T6dfSF
eLGgt2wxZrL1AXe+m76OL1wBTEp616XBZdKymvoi/Vk4dv5myE7tVQWBCVl0+r0dQd1Nhu2eaf81
dEediIK6rPZ2Q+SRjwZ7S4laN6vZrOQ2KXpxdqTVXlM07ahqaLwY+YyBLTWmt0J69l6lQX0u/da/
TImZ78NIlcR0E74dtU55lG6sXr02jjZUlJroTys7xIOwj2YUu++mbqNklYSpiydP/HJKpT+Qh8qb
Y4zOcz2o6FmNM0ddy6qem2qMeT064o+TsXsO6nj4PhK2ehzMVLwmFL0ocQY/uQYF2YUeoJd9Nynr
S1l1KdkhGRNSzaUCTmyJMk5B5ARZ2cG2qZCCpHGOtpazGNC7+BLXURqsEEpSz7JCPuG1qL5Vk5Nt
2yGM754nkbHKLNr6rt/jv8BKOOtJwqqzO+a+DFpCFABYHnp5FbwV9yO0up2DmeA+klP2YaeAztuh
bt7hN/T3YMiouCtDwy/LoPWh4jp6mVmwNng9LNDUuWM0t6GzJU55y/ETbJIsM3+XZla9yqHsbtYU
JEA4sMB4yDZK++h0s/EZaSuwkNEvaAxojUnZTHJwsaLA4T7SeoWKHm9shkDM3kLksiPzk6xG8EU3
hP6fIPAAigKXOWbo6WX22mHnRRj/PEoxDA6wug9RbAdrm7nDPi8DdAGdCxq9pHGwYt6OqYOGwo+B
LEreIZiYJaEWr0z6vZuc3A5AUlKToAX3ACOUewQnNx3tpjegimTGrkmEOLWpNR3yQrnMcu3pamR2
wW5FHF3Qg2OOynABQbv+D6mIwcJHlF5MsbTwZYOowRbNXgUka4g0JOeOzt4tkD2TQ90kn6Ku0Ndk
QJNo22a2Qyow7Xsw39sQr/HJDcqetEquMY+6foMOz94PiQM1qtTBO0qGDA5c5p5x1NDgyDHYIJ+Z
nqMSAT6vgc+STBAyNW9d70NzmeMDZaavgXAsJDdmryU9pdqemx09wJT0YCfZGbFVHVu7xkjgRT1h
WA2erUIPJzJeiHMuoL/0rJvbKSYK0KxH6zB7YwT4Lx6RdOJoYkMIoCs42NLjOdq3TUNH0CFMpYcg
+ZNeE3yLrGOI5UOXqIK63CMPIhotz5C3lOAUg0BNRyOHNJfNAxOsDAOk8Af+4lqPS/Kze6jKASSS
EJQPpo9WHQnYZx+h26dcBvaTEfnDhg3T36swK3Zlj4M0MrBsc3mziPY6okXGboHWSu9aRwS/E8eM
z1Zq5juy1uULlDj62i6Y0EzBvkERiXKgnBGczkG8sJKZJsGjOw0zVtlsHNQT3OBmawzleLNYOfYz
GFOCS72INN4x3meOKLZV6kN6MEkwcA2orrQZ0olWCHGAaRVnJ8zx3bUJC0LrLDEsUMiC/MJIbERN
qkw4YFtbIcGbz3HtcWyfE5h+yABB6I0LU8ybj0NGU92bSTvwwSpumPHTObS4Mkqn0jvQcd1mqkLe
w6kk5ivLgO5UCnBTZg77RJXLBqIQ9rDfMVgwXRB6Fu/SMos3xRShl8pm3KiQBjIyZE32UGkWl1QP
w4thAOUnLbo6zFbtHXuN69xwJ/7s7Yz2U7LMdCI0DjTu3S0yiokMbm/Yz7k3hitH591HLRtYXubo
7Kt6EkAmpkHhcGyb5Hn0iuZYBAHhilHQyc+g/OedUHNzc4pMFTvQmra/yWLKuV2Xd110nVJk9Rty
dIthl1he4B4IjlLzJeBFYmDYzl7/NjlzQx0VDbLfODTmrmzqRb0W1tKm9hxNSxA4xZDuMie0iD5H
iK/dqFnJmCRR8zKQiPU9nkfHZhzzONr/366C/p9KLkMy/l/XN5wI+b9p0n9WOI+f+6vCCf4gKMOy
sOn5lkfaGF7TvyocYsgcTn+WTdXxr9Qy4f7B3IT8SM/lt2BCRc/+r9JGmH/QxvQt/CV48T3fDf47
pY0NheSftQ0uBzcMl2fmCRGikOMf+3dpfOqnrZs3gDSKsU4Poeq/DY53o95B4llN0SngOgrRZ+zL
CSsN8Y7HeILS6/aJeZC2vQTLcyiHppMD+sIWMz+FUY9E12g+SHNFAm0Nv6YyYqmOGVbnJQFIKla/
x3pp9VJosF9jsorzeceMDNAUSNVY77Uvh21ijDeRfTF1vcvhbm84ti7puP4irHWWpK7fklbCbnLj
s6NKmPp3Bl0gRJruW9kikKGv6O80+gWkO6tk+BEnIln3gfPqVROR4yn6BREn+SaaIbyY0XwowV9N
Q8MRbAk5Y1RsHLxF1ZjlqAVmo6p2GW7c0IiKW264+Z0deFiT5otWCf0UKxx2KauMfxjSCpnL9+Kt
70V6YMv5mogsvYVEhd78iDKqt9jQ/CnSF477CmHcaAIKK4+4+KA2V11jw782yBoP8ZuhpTYJv+iQ
dKY+Tw4n3dYVySEAOEWqYdFfbQz9OoSb6+bjVbOIH2o0BiVBxvcimV8DjzwIO8vz18D8Po31Edfn
+EuimZu7iAHRgKKIQMq1YUV0/xG/bFq1aREM7FRNEgmKgHKTe/Z7FQXOxrb0m9VUeh92kl9UEyBt
aB8l2xhtSF07B0pN99nnD9qIRO/rKa+Pi3bRnY3iwnqEJ4tfLAJDYJWVHyKpwSDw3bpPbm49h+cp
fSmj4hxETktjxwjI+kUdWrYuAyJg4wqbPzCHrF6JxggPWuanKLTlHtu8AW/AOumCVqYfxDFTr/TH
SBwSZwxuzET964bmE6ak/7j7+Orj+x6f+9/dfXwhcjITNJJzedwzcEqvCQ6u1zIbFtn7Px/j8fua
x1ceH84lnbw29l7+/biPp+FkATmk8/C5FV0J1+MfT/TxO13e1UyLsYz810/v8bOPn0DSTxybiWv9
8RP//sLjbpzFTH0fH/7t+f35ncb87nr49+I41xDu/+Mb//bh4xsfDzMDpsTmS46RTdgmtHTz8rjp
LBvSzRzgA1PsN4qkCAQ3zJBHnfcnN3SpHmJ4HeUFkUD+txsDcwZ4a2SW8L3qdVw4S2+bzyEAtHYi
2vut+vr4mcdnhwBbvAACjBLCObmAgNjV621r2zSBRdZ2Bz1eEoPKa6orZma8lSyzNC4R/JDL4yMB
R2pLRp7Eazz1Z5TGJxWq+ciQSm2JNVpVeV2uTOsANFFcKDnFxVhuQje1L8xrY87HG9qWn+Fk4dxY
vmT3NqxVgv4i39DnyiCN3KQBsxsb5Vzi2HMuj4+Yx0b4xfXLooDvqO0jgzfWDHHtEpO4u44wg8Eu
+etzPjxbsk3laVq+Q8vohwwTBuW5OKB68s5NWRHLppj0WUmObmx53ecpgX6WNYgrE6JfwmyHZIYk
i85F/1YE5uXxXY8bEwn4n3dRLWb7RuVfMFTVLJ7Fh4raci9Iw1pFoa5Osw+1Owjdc0cBTFo7yY4k
p/RWzHTeqX7ApwCI1WblrjKtBpZb/k6UBTkSrSp3HW54QGulDZoM2YCY0a34nj9dNErHfVjWb2Wl
p0u93EyZjdvPYiIM92O62PJOHSvOhD6WJ+Umt+SeKseD6wbX0hxr9zilNTj5CtXkcjNOGbxfwq3M
CcFmgcY46ASZGz6/cEw5jnppXl9F9Q1naXHhqG8q3BWSWfwO3d98MbQ1X0ziBS9dVubHGW5SMvOp
x+fBkbYr0wnINFi+LVve+Y+PvrfgXsKA5K7iqAwwadT8rFOLvrUKFenCeUMQkGNC3+5Lb21C8bZS
9MgjcW2XKOSZxLORHRhC4Lp6JfJylbNuXPQEDl2X6uAQc9FsiFwQ2wo1HwBnjFWNcN8fbywpGNJ5
CUERyAKLa+vU5XXuME1i05DUCtx1jK7baVznq9HU5RVATb1R/v+i7kx6G9e2LP1XCjVngn0DZNWA
ItVZct9PCDscPuzJw5789fVR8fJF3FsPmUigJjW4vpZDltWQh/vsvda3KrLBEFTabSR8cJp34BNu
mz4nlscBslhlw+BnAn48hOH80BMhjosPUShJh9qNY+FzxRXykjDv2ROBcAM+Xdvra599ws/GqMPK
quM0L+WRzVV5nCPwNKIZh+2ClieUnYHjKl3vM7Y06C/f/frh79uXX0zVKv7HPf9298tNnY9nCyLq
5vKnHb1zAGonUP/Wh/79C3889K9vSwYTbaTHBKX985lc/t7lzy8F+DPM81G9EXYCWfX3k/jj/k3Z
ahsdq9ZGqESG+Yqki3v54q5zpN83GVE0uAz/8rPLv/aDGe9MkxGru4Oeo2+aCMBZKZxro5dIdvIp
RD3JCWd/0mX9RHwuA5XEEHtx3hlHDec+BS+WEWDB8PLVAjM28WoO+QSRwjLBEqxgqwAlzQ736QDP
NHOCerL5DR2lZmfm4bQkDPvyfD4UtfZCJ+dg0y+BNg+dCLadHmuC/M/6frDLfVzO950G8ApvOq9Z
iW8Uxu99ZsKjNBLSMzQwlQOiAKBQoS0KbYMVktRAbSHrK8dXlkTdnrDV1omqQNOOXtri7KCZekDY
gZKX8V7b8fAVomHbQaVrCf11LFOGy3HqkPQeFmj/z45O5rns2ke88YDMXuKhn3yuy90eijy2VFNO
dDTc6xRzaZbFEHIL5b2oC9KziUXaiMndyzjTsXloRQBIG2so9u9TjzMQEg9XTxWOs1aR9Z6qB7S2
vV8Orcd4fGg3kG6TjVVFhwxIHSUKDdVITgeM+yg1khhqpGQHbYDroJA0DrE1zDTb1SnUZKv4EOeA
cbfd5EvE1EHSjtA+qcCiVSOSGc6dwufQJG26h3qe+EUmVM4RYtnHOOZNGPOPemgP2WzteoG1JTO+
ktU8UqgPtgY6Ed32eVYMWipF+4oSAatLZA5hMmfohTBXR3nRHAiLyoNEUdbIpOyx1rFsTQsD9m6x
39keCqhRTbsdOTypxezbmdiTE3La9/LZ6YkRXXJaQ0rVYqaA73Qhlk/O5+gg+dGJpcgwau5qmy6O
xyyDCfEY6KNCUTEBXia7iFdfv9M2Ijj87LjjbU0rO4x6gjM1MpPoNO/R0tYEkqMFdLsXiBs/497b
oxyUgcOOHkeEffAWY887ZqDxE5OvXmnA5s8dh2OXeCrydo9NA61M9h6Vn5PWZFZq8wRQNfboi3fV
t0NjFlpar17hmRvH8qMCIhW0arVvCBphDN6dvNQ+0ViOzwRR7GhvcnWzpw1mS5AtAEIHlJxXRjIg
VUTXKTXjfVrm+c6mX97EWXNORo4lFJv0D4jXszoOULdWbxpleCj6I74dDUumTfm8WOB8Iyxitrmu
yd6TFyt9KMmlg+YcAVI38l2CWsUwuKNquZUfp4WyJuqJIBPTKRsdA7a0t4st/u8RcKCLJ006z2ba
cEpFYj80qrHvR30f93YCf5a2R+mcxVzKwFOPqOrzsNIqYl95jhZyktISQIeIuStE2u97Y9xrIDON
iCqbMMrAUPcDEphnz+qe0KZ9TDbcEPBfgq6ObuyAukrDtH2lY1mx8NHTLosF1BFSH7CpOiFxjk9T
a2AXb0k/qXNypRqZ7VC02Snv7VICwdXHnVUauBWIyNsyAzCv0uzGJt/Wl3Hs4tIjPq8mT3XCgMnm
iAgdT7xGqHYOYzu9jkxL8G121zHy4RPE3je3I70HaBv5umSyahDj9/bkKR9T3OTbEtdMBJ0+KGae
d4odYGPJIgkLgo8L2NBbS2TPVk7WsB5XyUavYzIcPd6ffp7D2UgV1OMNwyM1roPEFXpIjtl5LXFo
G25sK893kHc6H6Y/3DBEdZUQqwR8XhAeKmdkWEnEsp8pw1brKuy4o7hHg+gizR2IrXA4HhVUnbRy
gKlrToWfDSsilXw5Odlm+nBFWfrAHry9xRpCm5dEzBKDKpFqs1/qCBaixju46jfJTNE+cQqEEkJg
9M4kr71PbzQcZ2zCeWt1bVe2Od1tB+G2wqeRWqPYGEn9JaxT2n26BvR2E9d1UCbTOztWJkHgu9Ev
sla5MdJMSrtov9Qe2peo4gg2hnPjENzKuCBQTJtHbVXjrPWFT3D8QIrkgvA0G+/jxXnDYoAMwnTh
160rXrtqHjqZvmpl04V5hGaH+mkRMlsTBOOVQ1GwsBOsAtMntBqw0mgpv0R/dJcoekDbQAbWbUF8
MsnWwvVnYX4TxXgR+vR79HkMQ+wjK9UY+96bsTJActL6mOO860qTHmf8PujIWJrlW1NyUTK77rtO
sKoXvNG4XwY9iNftaKwDDFHQhS558kimETuLorg11qTGRC1+RBpXQA+BrdaQqSUtckFGIO8VgWyr
fk9ASDbQnZmgv1Dg9UG1gsiJAis3RYt/QSsZjOWkkLnksifuPd3Ps1DvxdifVbSZ0FoVfCKiIeMy
ZzlRzTeh58/422lxa6nvTTTQc8I/loFwaHtkoEJcIDtPaRGvV1p1FUDWhyMHKQo3DECUKA3n0n43
i77brGqPVGtXpegPnWTaoDfHDhN4chU5styorUfcRbWRmYFYxL4ly23TK6SiNKnr0CTV6u1t7VYM
N6T9ULrqXVaukchxPIL3b7/yUuxxn+B3nawfNs3he1P56RbDvgd3dD9JK/EXdkM2YYKG1Pa1Nbw2
KYWFi7ZJF1T+hfgo8advlEwOfhELSuQFDPAaD4hxrMIaMOvECy118nOU5pvd0TdhEZmwJkUZgRTc
PYqu8jV9Khc6HyJhP56LbI0LYxnYA8tuvdr3C3fawAEFjZzGb06C1x43lG9MNLZ0o3yMS5o24qku
lq94qbMwM+d+C5zjdQEDsK/iNXt1uakqPtdYQB5j24DcZ3rvULIxRJvxdCOHiYlrlN1GE+UPu1yC
JkXRXPOoyp4AqnfsEllgdWvs0UCiT9og408TROZYNIrMZDBuzsv1EDWwF7PqHdYz8tPsfh4RlVu4
35IOUM0wNzsGGhadOPHECI/c6LXk0jFl+WbDBVpL2Z3m6953sTzC8zz36EixA3OBwsg6M+piyi9B
vXnWsJW2LbeeSLZeBgSYaL4NGVRJ2LTLC/nYtT/YbIEmrCiEI3o3szsDc7WMq8FBTMmMDye5F/my
8ZbdRAwO6IaIsfN0M4/fltE126lQSkjAmbl1F8a5RM2+9AgL6XybD2WvPs9xY+zcmC182p+x7hhX
wjiiGx8P71m2IOyziY1OGgxewMj0aQSEo+P/nk356jlcVAvL+al01U9B9OOKJ/b8Ok4YpLdVGsaF
XhEPc10RJUqsEK0OxYswu5rsPmM3OZjuwaxdd+8KXMwRuSvAEsbu1Nyl7aIGSUJcVe5WC2oBk4BQ
QnYdSdJfRVTEFeOBp72hVu+1HYolNw7KmN4mpgBNT5zepkA9XXqoughrN7H/rDbHtouor6M9g3Rx
MxpMdOph0xaN/ZD05rcOCsqfEmGhYASuxlI8wG5X2xN1XZVpnzFFUw+tACZmY21T6bh+zqZ0SzjT
tJx7PN2Ss/+I5Je+Ay99Tqfd2DsvWYSyI9OLIeixPYeZcdKgqRawMY/V0kxhWYzJAS7OWVXEU1lJ
RPuL2/gNaovAsYs3xZofuoEBsj1J1LRe80Yz3D6AHErBGWX6j57OTGDpS3LoDP15nOVVgwo10BrD
JVz2JtcggwPG46rbX3lpz0VREeg4agJVB1wnMLx8orTM0KglKbEocdOoIqPNC+bJFrjmZmaAeFn9
Qd4OenyvemYRuKj6NuXUPariZGvlAOMR0EM7LWGhM4MqdMXCZ0rmgiggZJvTypEFW0Gr9KWNiFLt
4GZmFjscJOTXTksnEAbOjV2gTFmYFWfCukXsdGUV3VmLeToUVWfeJ+KBohs9BgBld+7LjAwjmKr2
ufbG+6w2n6XRU/F23hCUSnafa8RFxPVshXmoJYDA4vecuT1eqHwIspQYGxQrtDZ28zSC9Yzcfa3E
Z9WVztXSp3bgo3dIj60LVUHfqkZb4mLSx60BSNK3G+sgtYEAtL68zlucWutqUdeEawgjMvYtXf54
Ow76K6iAdIMiIQ5rQ7+eShCTQ5wZlNLCDT1F/6pxaF6xCQL0T/O/RpbnLVYFX/zQTDycE9dXjC9d
SC1IVvFTPQ/0rl/suKuPk+EuSBF9PCHll5E/9DKDYS+Eu+vc7D7RiQeaGzK8UIGaQS1+kjA8nqTo
Gb32jFbrKVAdkmfc2mXzhYcrRDdd8imWxRYa1n4quCgSZUtVtLawur1Lnzxk12NvMmpisyCBWdqk
D/dTtY9amgs2Swfw3WwzxDrZv9GNcMxzlrrDliOZ8fo0PuqYMBu3dTfRDIU195RHxxMtOHKG5Fl7
qJDDeEtPddQdxrTYo9e/cisQ+KgWCi6taxaZ7WDTM3tycxvUqaNuUebTIsUp6uzYVh4IS/uO1CHf
J9haWcmRe5fgD+BUUXws3lH2C44rpNO7gWsh49Vs2kgPA2RfdY9p2+rHNmbTQwSPdlUMDS57AEum
in5MYHcCdrDFqfao2QYAKdndTw4kSzGs9ObepheHi91fwWRY7oI24vLeO8ehb8utk8wUwWsGQ84B
pZFxDP9Qkj5hYedJzCIEoMMlsE7xOAKKwOCPxJerpSTox4cz9dNR9QQXqnhL0r2LjIiLnZmiN7Le
sQOyfpD5oGURRk7H+ZhFnW/cvKcOJn+lR2Hu0W/eCPy5mxmljmpCzeEdY2tj2P68jPthsh+bCKat
1gPirTuiey2WfsQ8bwLj1lVUus8ianre45JuzZomY/RsntUSkRWBvFAX4rtaW3B4YEydVMbEi3w3
aFlr7XOTYy9HuVadl0SZ+YheszlmN9sonw1NCk2djFOrSZgpC8hAsXUL6dwrOURSuu/Hrpxq2oBz
RBvC/Okt4nluiTYrYhhBnEPQkIxVEt0WK0vieZHXYE4xrsVldQuQQm4XavOwbJ5L8sa4ntDIcZR8
25kASXJ4x6TeoI4uUjeQixrthrF4NETUh1NHWaqr5Utr0ANe4EUu2UIkDspdXQ1Lhkb1nN/FfGL0
uFOu87fGSAndqfQgpomwDs++M2X6jT33ZiiGR9xmTujYjDy0jpAozsqUDdcQGh8t+EggHDaOaQQB
wWLYzcack8ecndkB1No9tM5j6Uy7xNXPjRqlO+Z/pCdj8UoTfBBGsWU4+UxXFOSL2d1360lKPzKY
2S+i0zePI6zvK2Rk2SfhMeuhZmKYG2fGdEbkbRPceGmvIJyLTbRZy95F0Ia0mAQZr+PI9Bip7lRn
3I6p+TzagtBqq2VXFi/fC9q2sFNQWUgcQ/JHJIadEY8Pa5xKL6Yva+mnXQxvq3ElKAI0M5hk4L0b
axxS5H2DyJu2tbTeFyPX9lw2kdDn7bxheHLDYdGFxYydAuU37J8C32G7Xh3dWUGQBHbGk59ElmEi
qh8NYBXbJAIt0kONatrsTlXNxzGf1lT6tqBn77xIPWMIiSTCL7TQIQ1nkyyfmgmPbpLNVdx4uOIs
toqiMXWfuIcwN+30hMQePMvETmesbohojjivPag5I2Cn2shfG8Oow7jWDByNZutrOl1beiwK4GHP
2xc9aAgVRphw5oPROJTWKpoF8wuRzmOT9zc5WjjoVNNHSRiSr82uDG0DA2fXnmlPBuBy8r1SPAzt
Z4rjlkAG4x2fN8gRZq9a0gMtU1v1YE9f1Jjpg2MzbbT6AXZGdUA5Qhew9tiUj+EQp2FmWWzaEgQ1
gi6Yj2e+XaeiP5dhzf8zMWQ4VOSybem8lLcgdzw/hogUAKTjqbFi1yBwIQFV2t5Kefm5anxlAkEO
IvWvDor2Hn0vzHCcYcHcRwyuKC99h8XTnxTIyjkLWqB0Cn1JUUIQrshQw0qs2nNDRiT1IT7bXe2K
HSeQr6Vjf0QVkxzgG23dBDpVluNxTeX8NHegxZjXw5IjzbtLJO62ISUF2mQGVblyF/c848paLH8o
teRkKucWUjHldXFjpu1pLmkeNk6GyYfW8REFMYej8VLhQApJ4GX+gFYroXy1oASZPe7CThnBqWnO
njOGrkGXIRlNuWaOTYMXuQOaVihbmWqro9TDkq55t12uvtmWOmw08FXDUHknw37KE/wmebtuj1Iw
CKXaB6xPu0ItP9hZnRf1oC+KezNK73rC1RN4k/Le1fTCBjoFu9lFVGvk7VmBa7CZQC2Es0VWdUX4
lm+V10P5leBr8q3xgFCx4zURjDiAOB8880di90UQVw9Gfjv2M2Z4lFFhHYkurBXgrUppRhtpzaSc
0GVQlHvX2KOBYh+KsIkisAhoAtE3V29duqW7kvhPDqiRoj43zolpP+KN3Flu1++aOW+CelgcQPrY
80CZsoM+2RHtTuynVWDU2l3pzldWitimxhd7SPLprIMHD2ogw8T3Vlhja7rRmKTaKQmNpLxbMv2D
2ZTuO+TGzBMSO6w8WpbQhR7hpyTqZxN74p61mXySiCaKx6B/DZre5myUQiKsE6Tlt0kB4gIvPqAs
IGW9IPtTKQ7aAgZBN4ZbJv8tUxzE02mqUTXg6trOOY3qQWaciyXZYtPwQuJ9Fy5dxhuc9fijOlJ1
ZBc/U4kYgc5BjZ9wE8s8OSwtLdVZeY9AfEetObw6s71T1GG8TVpAYaaN2nBWyYhGLAaLGCLErnJj
0g6Ihd8wHuh3XMVX+dT04XAkMJDYd2o8cHy06B3MXGxs/WSBovPFXD3165zoYgnpV0+JVZDG9Msi
crl9+ZdmdYz8vs/lV1yhuJl/uc/l9u97//5ZwhQb23eicirwCCXC4GVTLKjsFFd/+ONhfv3Vf/mQ
bk7okjq3evDrTpdH52q4ZpWvT/iPR1m9ScAjU6o0OBdxFO2HzBUUvOtL/P38fj1OiZuIlBgPNvP6
ii//3DQ9+cFqAu/1r498uf3rjpdX0rrWR4ypNLw8dEzriUf451/5/acub9zlZlyUMUHuEIguN3+/
o6qllbvE0K6SRnmKCEli2kivMknrd2BwkJpUmyxBdJA074bYH3KFncvAFXPSdXaSGRddHaZQMbAp
pma+u4bLqQbupHuH1CCsUIVjLjo6YSBKnnJWuBQ1qamJH2z5wZxUqcQ9248k680s80VOjBHje5iZ
StSnwTSjULbL8snr5X420LNY6IsHRMx4bK0FwanVZ9equo5MZgiKs+IQkSVO+C6vBpn+WEcYzUyA
TNrX59pYPkiAI/JTWqdRN3ceWhJIn+QbbQmcuzYKfIz5QpiRgUIvIBsvXXN6/bGIblWDBTV1UAgY
JHWzPwJittQOtiYKQO8Gajc912HFmkJeS70jXLkiTAyz2yT2rmcW75eYEaZkGTa2jYQa1P/V2BWf
oLmqoGLEZdROKFTYKJ7RPnUlGGyRMa5xOGh9I58OXNj2Su3uaKSBRbLnD4Ne3jwqr+h0lI3QpxPS
nA2x0Ox7XYKlrKTZ1Qjjwzg2tvjf3pDlsHPotugSSXwCjGdObRQmY8PI3Kyfi9z+qkZjCgY5f41O
Afc1M1m4jWrwU8E1ECRSEQ7Layz0xyqnvK1ZyTDn18RhvvQqXdCJMGzyjNAGJxtcmtZ+XJ0PpQbx
0G0YoKfJUqM7cndSxccKMy2KEi1oZjoDpgGDte9YTYec7UbvaNqhG03PX5T+VY5kpzlm9jhG1BV2
nW4Y9rwtIJFppDmMo+CCBKLPP2cuapAF16gwUD5aYo/46fQgMaGi0eKURCNCOmEqj/rzmmUMgBHi
BatTFHTLFk9eeoQFRHdwsC1mZJglp9Z+HklMhaFqAwXM5babt/wrYyZyoDC9Vjfd4j3jHjmCkPwo
pgTsGlNLMwZ+PGEntbTcRMvjkF60ap7s2mn9P9SHt79SGf5H2ZP9m5Rd+7/+59/p+8xxbR0Wgok3
ilIJXd9fBX1xhAA06WlOkU1h+MWgeEcnY7KQaPltrqLuSMzo0cIPHipFSZ55F0dbkPz2rugrbaMY
ByT4hLnjJYFw1V9pheLdmdPsT7FT3GQcCJXTPrAUiP/iiV9cVH+kTFyeuK1yOBByYtj0/f/6xJek
bOyZHu2BQXB2UGwLuQbtPH+CLEhWAFmwbeoy08/jGyuNCYs2yAn8z9+8vxPY1+dA/4P/VimkS5X3
1+eQyCS1p7iA/dt38w3G/0OmpfGByk/beCCO9xV4UIArDy6o1nPSq0dQ2RAR/wtY/t/Dgy7PAxC0
h01ORdprr6rNPxxnWTXPZpM5As9thCMHZtFhdYG3Kovg2Kavw4Ids8rtR80V8gxPATU2zZahxpUc
tcp58Dp5oqD3LxBmgWCG61XOFV3DUG0KlmkUodo5Iqw5Mi3AMSP6baXVEbYzDydDQgYl9tCwwnxl
u8OwnyAsZF7lnC5fkvW7Ll9e//O3/18cu6vFztRA/K3JSc7fxKi92rkkbsfiYGs6UHZQW2HqkYao
CWdbY9iOzQWChhzZW8ITsPT6QMY68/18oWyfTmUhiBpXR3OvWcVwgFcMQUdg62jqaNjBBtMBRY0P
fQSq6fLM/18Ln88AYKu2+u7+fX3kH1U9N6AAu//973+59f+TPFonbeyPD/n/sn9e//xsPtrsr+7P
X7/0D220Z/2boZlIoNeDXrXMP7TRaKb/TbU4Cw0w5BDRdU6Df0ikTQOJNBmv6prisK51/NN/uD/V
/44kGhYJL+DPuBvVNS3KHDY5iPbsNXfmrydfDrdWnaN4OJWD2U1zDCGzOV+80//KT/3f/9nFmu25
aHn9397sf/UwWFqULdoFEjMDzSgQ8K1+bnD9iA8uv4n/NPUHem9zjVEsyu+iHBdETgNyQ6t3h+6M
XcLYPMbjc+VW+gH2KhmoBr9OSsdboeh4Ku2a8W7eH4H3vxRHk0tTWsvONz/6HlRPhQ/VSmxED/0A
B4e5AugJrCn1Y+TGryBEMr9hfsRA6qnrAWu2sr+16tX+WuE2GZtqPkblcM5T2AVlc8gxvJ3xdmh+
56XWsR7ZChkNvPhIWfN01VBjS0d9DXlKFM8I6T/GkYmCGU1R0Nvlpp5t52ipQMUyXSGEkVIZpbp2
QJ1AJKbxpXW4W8aBCwcBw5jkMsoaxkeqqM7IP6sN0SIM+V2nv1ERLG+7hLkzE0fWExwlTDitoN06
qdtv0gxKXFeXz3oq9vT3+wOGuu/RjM1AjOVDpqaIiHqP5PGMQTkRNhABS59myrPggwodILsmQW8V
DtH9hEc30PaAKmpLsZigldflkNP7oe3OAB1dwPwVxaNHFgRXNDM18+1iiRPa/2eP+QMjRzoqQ/NY
2vZXJzyAaqraneeENt1Y5bdNLOMdldxSkFLcGN7LkGoPi11ZW9Osd61T3C21+zYAvd6YOA+Zmq/R
nv0wkTnkxOxQ28OUKWc3hSgkacoanvFjSOQckjLUER9qvrMGo5JnwoGX+FmlAKK9jk3OVBtY9s7I
ONOpKKnTQHFE6Zegyxr11OZMTWCvFn5We8sG8F2GcWiiQyxV72NAp4SGMdZhOlWsz4y2NPVHNQwl
InJipBDp5GqBkML2fMpySTJ8XgDE4ePTsoYIhDzj06vqm7rw7KB0U4VDOpaYWsFrTqV9BMtw5RgF
FuLOANo+UgdjZAshcz6XlVNzIajldqWkbGFuHuzCCFsJsV8y7dAX636CrOoLSmg9j02KfDxVxtQc
a9kUG9thkjejfoT5HslNYatpqOrxdSHWmK5c2Ws2qgKeKhIT6XzmTfFJUymoTKbTg+ncp13+U1UV
CEzWoS+Z/9nWXB8V86N0ltx3Whhdgz6fgJwdWvLS02HCMNzdmYOho+uoggmIwZ0GykMX+XsWZ6Gq
TZ9LPrzhpGv2VrZUft2VHy6o2E0LykcxjCe3XlmbI5+VoksrTLsrxfuctPphXV9pR5ogahuoa0N5
9uQ47bueaPOIzYYymuoOI0h91UXJN8mB9yyP0HhInq96UbFjQD+G5A4VhV75FBeA3GjtPsLkjPYK
TqxshV78+uJQNBbmS1KQg50m+m3awD7tFOKyIkLrrRZ0kta71FT6LiW38dbJhh1V/5pSrF4tiUfS
AULvqeKccNIJ+mTpWoyCzqmRPXZF/yPl7DIVXAvskSztXkHXavQF0zzNvJJKSNLLi7V0g790SNJS
OeaMYPKrvKDXkxzFouNuw6fvq+mIL2MZd7yWrwXi5pmt4PWURBwautz3kuRdKFcyF4nviNbZO4UB
1CV7mhWSeck8hh7kWdDN3U92iOOpsfaTm6V7bOWEJ9vufZW4+VbkOlYY6YQkWdHuMlB1TK6fDvYS
MoedQ8UCXGbixL4jQL68ifA/kI5XqwxkbD19M73hWNRGQR90nmnPtuykZ4sKiWZD4TKId9l+acvP
urCg7IB4aScsfLppvtfRtGn7M07dVDYG/aqsDmqQeYhorFu66r3WOAzMNdqTIx1PIo+La6NJ7jW7
38jZNTZuT8pFsyifvekizcBpt9HJyIMnkiSBPrA5rF3vtoyCaFDEMWdKjFcHRzX577RgZzuMpwIg
IlMaH1WVvsSgkXs2l3MabddTi3zO8QRWYA6z9Iux9iEiiKRZ9Hij2Shm+kr5KcfhlQWJn9ITJart
VMXVV12NN1wMTo1YAfcxiy42oTtU1V0oKoR8Mxqx8TvRdQLCi+ZnDNeOJAyStfXue45wiaIXf6Rr
Xe8HaMuVJpZtZ3ff6dShp3LdoCOq75RY9WuJpDxz4KV2CoHVNomUrG0odBXScJauYHIfo63IBkH8
0bBnL+kXimRcgW2Ahcu6gTpok1lHuPo8xdU5NrVPnP73QK1OHYKeQzzMJaC4bSdE63vIeLTO1I5l
Zgy7rvRYapP51o3KJ6myr41gNW4s+ibWYuvbOSrgOdXoG8bo3CE+X4l8bjQGRmYhIe6IfI+Kn15S
tkEmFWoHHWLSYl55ZJOFpTu9dWOm7qLG+IhktDF7Hls4/TfMJMfXTSRlnb2clja5m4tnKPHakQuQ
Y64kIjUXYTbb31Y+OVs2Fz4snSGIUNZtOsu55yEB72UseqOK0IFAP+YMAtkivPyhj6HK4A2AWe3t
zYxOUIVZOAOAaUvJALW7H2uqjIrkchzW7PFzUmdVzidf9mzUk2q4JjKkDWpN+ykHCE2mXkNyq19x
DYGETctvjw1cO6pg4ijpaAJKGrodmsi2nel7DyPWUWI9GochXzNAq9Ebd6Mp2J7IcQhciaDJZmET
RXKVEOK2TTKghUh+dZ4wqPrhljqy9a0pJhGkZC5osByHbTLuO3f6iLoI1SdOqu1gjD/FUdEqB3ll
5gXVorzpKbjdqXX6K2oF8k1y+AFDQ8I427cukJNZbRgBfmr5WuK53T5S7AzncHFVYaufO2CEC+4M
4uNVRnMEcfUYjQITNc0sCvJmmMvNHRnqLR+WP2QtsydC4tQZQQTJWVy/rZgoX1f+7IEn+PR33MBJ
HCtgLWPINGvxtbSghQ9SMnwmQGHXOUV17uLahyjgwGdWOYCmlFagQUo2PbnTBFoo7fbqmHyVfJJy
0Wfqq4KMtTnpt2PuASdfnW8jhMCta4natxSd00jRw1miaB4Xrqy1cGh9gwHK+btYcjDbzK1EXFki
1x7LPGCqx3RkUu+U1iAEU8bdtrG1Zjek8X2JtPlkAe/dAmeglLX7M8cANUh+YEBK4rqguw4M4ctp
s68lVT/bxnmIoAluanOiZO77dxkvbjj3rnVs0rLzZ67voWXNT0rN7Noui+ncwO2AiFEHVTWTCc/w
Ihq+zMmDqBWvA6ylpTvKl2ZG2E+YaGgn1RWZGD/0NWbVc1ZhqdHt7Fp5LAq3voPTnZCA6EoNEVbZ
lFvhuWdZJVh4NC7kC2yqwHDpc8IG7U8tQ0cAB3IjWwd8mIS/kc8k6eVjcWOVKrpZh6D5GUDKplmo
6fGVDI/KZN1UTXOd5bHYa4ZZkbBFU63kuqZG1TaOmV12RCUhmLdNepc6Ipg1FslWimGj1honbwX9
JoupbAw7NjZpySRUsxPCOhh3bodM/sSiJ+ENG/Lq8h377RvDUrWDrkyUjYBE6OcAnxyRKW9ENb4o
c6GA+ZhPptVb17HDiW0l3X5O5/4wctn0UzcnKlYdlJAi/XoqMuPguGvZ7nhMmw1KOZ3Z0UYR0XnW
erihiCK2o5X6qTlHTFaGU7OCgHNwuvs2Wu7mdIj2U0Zc+Kg6RM92xN/gqz52g0MrGcGrRxv7EKVS
fYbHcJvSKZy0uQszXcShnjrhjIdxmFXjqq8nMLORey5YSHqtOrXVot5OMsaKPQPVMey3LkFErZr0
/rOpepTMfq+KWj5YXh1AB3H2enHfqu5yu6gkrMulkKBBC3AiHlkNiW7jXlEjZzu6C359GyA7GqJN
xM4C5guigVzVXlYSN5UbsMRiBFBaVjfleBLR2MLJpDitSkmdsH5Z0A79+vK3n7lZ/gOq4QyPxRmO
zEe5LIo+WpmOTTYeLz9VawfMH+tZDUf7aE/ReFRzBAT+79twdRIsI+v+QVchuhYzYohSfKfqwnaN
xm0LYpAvVSFmIg6ILYTw/JF0Ro+V3+z/YZrxPLRuvqJ6zS/XDH2sD0GnPrRXcJuWKfgmTK61+4SW
VrPS2y7/cPmSGDJQGDjte3OKB6Arg8WQFybpVIzLquysjoUZQQe7fDsUCJh6rX25+JMujp/fX8YW
K9Ll5qwod9LEFtaThkhLFI+PvUTkU64Pd/misrCzAQFP+M8f/foDjUS2S1J78Nv8FCkqs/XLA//+
ocdcuNLVeYdKrjyqK1WNWovZzOXbxhPLQWjwq3POhnjFunmd/h/fRispjmCraTvHyk23aqXZeCgL
uL3p/7B3Hk2Sal2W/SttPedrtBj0xMG1Cq0mWERmJFprfn0vbrx+kV/WsyqreU0wcAfcUZd7zzl7
bXM7Ej9IGrM9OJ2PWVKIjU2p9cAJFdJ/jPhlxhtVULaHwofMb3U4Z4UKp15MpOVwzFNSGaGKjIYe
o09+SiiYkCDXBzE3ZtqsYEi90nhrIyKAfgcZho7ZMlfKBqBTfbReOlrwtbZw3MyF6AZldC52E9Vf
Aaq3He+F6hDiqX3Ae40LLJYJMVcH+ifzTqPaFe+XmipwAwXkMkdwtNsZkDI6ZagPzTIRcyn2Cmu0
nK/9sqoPv7oFth8p2l83n5iL7Ijj7ke40EqcJoDqOeSAvo6yFgfORaoPjoORa2yRd40WzVa73Gqd
A+92h9R8G5Ja3QYJfHcxMXqd+voFKDg0/mGQg3wrPppnq/CoMmUMnD8aVBNz4+dL3ctyB1GrVh7E
Yg4GGr1W99Ow5XbjTO3tlzTtS7r2rTgTy1MI7QQgmbLqliymIxKfzTIrlsVELMLdRFJS506Ooolh
eLQMxEB4ILjN/I24cSSGDOvQz15C0GTI3JYjEAckjmW8IyOQHEDRkIcjcY1gS7UwBKKZKMEi5vnW
7MxDhfMEuESrOdQYXNQ7W49pStQ7Qx8UcmsT9VNx0baMA5gkPCg4WmAjBlKIFOwy4Zn+a26iKhKF
0t/L4mtZfOj0ybCmFPb9eztTTuQZrTy7aDs1q1/+2NvcaNm+kT/HcuTYwIRTcChmddCmtOIdfZPl
w7gHz5HVYI1/W7NvUtj9y0TMiRX7kfcw0RuwiDK3hBrjL2+Y4L6XJZK33ETLnKPVLxUgZfJ3LNUJ
oba1HMj5Cu6H4S0Gll5cIPHU6M5+bWEsc38sUpW6dUxalcFmkApr9//vXtNAriY61ivi3IrT6tic
frEoJsB/298W/1glRGu063NadEFSJMzEbVgovozTIJR7i4Anw2w9uxYhjeeoEG6Xg4DqSKHEsJCj
/zWLc9I5smIMm8abYjL6vb0wKn3ROAmCpS1mCeNW3lzxTmiLW0lcTZF0/m1WUCPtmpF0FPZbRzSS
vMJpKgsn13cYvLhJx7XQzB7OsiQ/8+ojxbb8c/H3xSL09uog5sQkLKvXeei0tbq0R4IQ2dNkcQ//
vewjk97anbQVRybgmmIOAfB67NVoR5i49lQDxq/4XEygIY8rylmwNAgmRngTsb+lfeEBwjZAzI44
ALrEtFs3XRpfsEs8A8ucWByDmhFoFsXdoU3J2yv9HqVvR7vNROOtT9u0zA6KdEGB+edNuNyTJni+
g7gnDeJvG2XQb367v8UsHkC4oQ0ohsQiLIZki4/a8bf1xJ0tY2WuGJK2+e3mF+t8/0YFEM3NsxK7
8uV3ozDgeUJ1BEJORyUp/qDYpDHxPcHdzipXtjzMXtyEJFTjpRIhWh7qcJn7Y1F8oSWF9WVg/D8Z
mf8KyKnJSzbx/4icUvBZ/ENGpn//+e/5mK9N/srHKApJF00zLVhnlm5SDv83q4Zk5HcCRiUBQ3YZ
gRtvJZkEzd8JGIGvMUw+tXWVinvF/G8lZAz9D/tWGTkbLByV1CDBSPU/ZGXDVh97kNvaOQyoPkAe
tmboiLMqPBVitF3qRtJA+D6TKbMhbTHHbpuEBo4VFHPMav3oF0S8eyNgyCT5lEyouCQi6ZHqggCP
MrttjVdfodYwDpXxXQl78hFDs+46VN2DPgPya2CmUFWadkq+AcX5WGf+tHawKHAdJb/xm8LYKjZt
fdCce0LFaoEzylyXE5K4KNZX8nxotBAn6ri917qxIiSo480TKIREMHtSapCJ8tAz5FX7PaYw8kFB
cLRhONM8tUH9YGgdFchy8Qw3cqPl48Wx/WbvdAOci34YYV7HxcHWq2toYdg5GXWKYlr5YUlOsPb9
3HejwVKOvqofUpnSAgmdj0Um2HPUzj52ZgXjIk5vJayF2gRdYK7Kz7DnKFefj46R7go/KF+LoiFs
M51hT6GV7StlpebDwQ4BweN+2KxHeb5NhlfkZOgtFLNhOEMsb5iVO0qE4WIvW5hBS6GMSTpAtXkN
8i5xvAVY4FoNiSRq0FJgKlTM+cmNgRx92xYZED3at2irZBSdY9fGyS5/dZ1yqAuMD0Kidasgyjez
lvuUEP+EOxS5je27aaiZxyHB94xSPFM5zlNjXAeZopU8uepViwQPzASBkuGX1Qyvo5FVO8mnED6O
LGI4gxd1+LkSm2GYgZMdpjdps599HZdimVgbA3TXooRjZRQIM6keclM6kFTGtgje2k3eYOLQ2j2F
8xkVFxblLhpVb148g0frJeWmrIfkrE11vLZr5wyAHfN0C6xDSjU9OIiDfxPEUnSGlV1T9sB7cI6l
B5IkZUpSn6rTcpMOPc+BPXUYyeaEcOGmpDdlJR8pR2lP1j1ih2AXNAX5iu6XUYO5q5TiI2dwu21k
vCHUmMB/aoeM8Er5OdABOgT2oHN6fFwasAUFMFGg4NdXfd9rF60BgZgFNZBwYqMUTT8npQ3fwtpF
tZEc6SasUsvRjlR5ZW7u67OnLGXKehQ8OuaAFKnSuG1bGfxsJvNeG5tt2KjZ2ldGtKFcxSHCxzGM
1NrtpWT0zAqnUVkD4zgYMmTS2r7hX+9sk5xEMKTGeuqDBI1a/lyg+z3ZRYHyQ3vQUkpt8Ju/T4P8
kSRL7xV9auycaIR2Ph7HfgiOtSKVe2RjDKwj33YnZZifzCiis0w5/7ukRWdlgEeQyhj4lAptiO0j
TJCwzdE1+VJHBNN9/K4o6M2ecUoqzplqI58kebWykHJuUz/ULnZmn0JdzZBdG+ucLJFWrwOiMK9y
qpxb2e4+q64sTpbsnyh07jcEkA06En54bGTOwYTG2JPRpZ0jyZa3aIheVaP0GTNHI4m5BhYDgNmD
bxO+MCdT92ZpTK++kzQ708KiLSr19KylJIm6vLepB2/6RTbYr6EGo1ftC7TlZqgiL8mpm+2pdJMV
Q9nWPQr0OEPta/n+U9vq8UMH26eobMi9Kl3kJDPtQyHTZQqaGRDmpYWbuLFVchBRr84w5rMTnEXz
a5LG8Tk3/H1jLXBgLjk2OdSXYwN1dbTxk667cZ8Eke5lMTH6cuqPXT7SLUUbVMnmGzFIfWsH2ZG2
n6g32BLqqxGLKWB6GT4x0ZYJIg5Kwb+XxVxOXzEl1UvE4ev7aWKUJ5bF99+LX2uKD6HDsCfx1W+z
4quRfMSmGZUbsQuxivj8jz0C22UEnKiP9rtq0+/sFMbBzjxH5DoWUvnXrIS180Esizmxkph8b5MA
zScQsqxoN/AUV99ffW/z/ZnYWnxhQdoEaYAAZ7LSbnbFh//8DyTxv8QKXz8n9vLb7Ndm4le+ZjUn
PvK4MwAW2PXl3/226+8/9o/H+rXmH8cpthlrUPSjVdfu936/12tq7CEM3AH+/KmvA/w+9O9NxNyf
q4sPfzs68dO//dPvzb+2/G334hSQ62sJsf595HCKKQNuUvLXqsSZFtuLiW5WDcOpP06P+Or7HJUO
xVqpAb9aGV8Do1e/NvhaawRBkCA/IHudeCZ21PgJqr5xjgu0S5ADgGKERNOrsbzNyCccrImIAnie
hv53bnO7iE+/v2oZc2xNXzr88blYNJaNxR6+v/3aSxPU7Ou3PZKoBY3AcGesiPMOWEovg9yot0FP
iVmpIk73tTxFaBJC0L7ebx/mftLvk+L5axXxhdjODydlM8rD1U8ih3ZAMglFZA7KlnyaafrRiqS2
c6wSBn4MiBn+LHP1MoDXOo3ShgUbqi6mjvMlAtO5/X5ES9EUlOpFbVWVJxITGmfmdZVwzegD53u7
cVw0659W80lLrq/yfHpLMbRBJW4RM5mXybSMbcXEJO39j4vf64nNuBrALHDMKi2YWeNYHsemsRAM
55T6jx956NSbum6IrTj4e1PzOrz6mXlfkC6i7IFETbnE0Aiugz9Y4npiEYa6S8l9vpsGVEqaeaC4
3iT4IJkHx4J/4Y8d0sggGBZ/0uEAM4M+WpEQzM2yPgAgFXBiup6V0/4gL3NisWxnZdsjuJFG4Hli
MhT47gUTb3M4uRKJxNrOj02KmJuumw2nAJaTmFiztlIH39r1y/Bu/HvSRdKvUjGGdVmUBZ4lvhZt
zdG8qYcmOk4a4sCJOkOCLrZnpr60S0es7KEdIwpABUl5rYGVillg8jLTdWw1bFIqVdEOltVoBymQ
aip9YtkTccO4pl5QHpR6ZfbVq1Ka55oeCa8zzls83mWKPu3DMkzVtZag+jSr1l+wD/5eRu82zRCI
ljwHZQKWTqUI1Yl0/QQ3aomBirnBJOdNemz3hbNSKX5PFZmcKeOWQxZ0Km8s6a85KubpZBXGuSfa
+nUNuLOrdsfwmbxlSiJFnH9ruQhDayv7Kr0TMUERWrNEoNBPtZ1cNcM2Xv4DekHomZZBGEbEpsVy
Oud0DejmiaCfulwRg3zE4ndUz260oIjaJTwGqp2g8d+TYArtydUy/TJIubKxqMzjzC/3tzERGnVl
dSJrTWJTX+697xtQzP3x2dR2qYfaFMTP0ho6FiYzUrBp6AUuQX7CoiJk+NuyaYURBnWUZubR0riI
aPrX4fwdPxeH7JSQM7IZpbW4p8ThiRsumyceza/rsNxttr/XQ0jKIlwuDljMfU/EZ21CgnGwtRcR
+fyKoy/HLIkglb3E0cWHeLtQptOCGRJPnbiFxNz3RJwDscjbhO5qrO+MJagkIt8BNgUHMflenNBR
wVpISWLKN/hqg6ewl+DV16xG1pAqfUBH34HveImGi4mIg38vktHcYPHub0UwXAS9vycYNdLdWaLh
AVqkLbfFwaaIH/+vQf1s5ale55pP4H+ZhCH4xtHnejVV5e90LJKDhkx/lOhrET8W5+87JSE++14E
YHhoVDRJFGcgaTBMsn+4J0mzpnoTqV0czEyVcq+49OJBJagfGEqznXjniQPSeaSNQmm8QQZQlyO+
BgUDscRTJfzYU6UeD6qkI3Uk4y+rV9u3II/2MPGjCWUjHlidl4Ryehy1+BRE8cMA63MdNCVS+Rps
3lc8XMht/KVBt4EyiuP5egok2etxTUDdAXtoqILgiIgTPvIEomO5EShXSTZjmD6IuqWvK71Ez79v
Bouo+AEAxYjgvPYpVwRCUh/19H1UCu3g1LlxtJYJdJqNVLUAc5cYbyveas4QHeA54LvqEDWsbNys
w00fdk9d6UiboE4Dr0o1mBh9WGcrVTFOhDbHLd4GkEz1vNtaTXlbJRISW0rSec5TaYUTQuFNVQcj
VkbugRiKKKIF9rKZVUxB5GinlM1ei1HFdjklW8IHp9XprOr+kpISywqsnpVDRZnnLA7d5IcQwSt2
5To23Wh56WuPSy8aLDwj1U56AmpLsKC/pBl0MatxbuwYCY1d1w+DudUY9qKhFwmvgo/TxLc98Ttk
+DW3kk8Z+vbAqqsV7otIilt6OshfskaGxLi83ZuhLslFLfUWyKNKRZYxDlo+E9/OcTi6ddM+hB1t
zTwHj76f+huU0xje6h8zss+D2gRo4OETYw5xGHPSmVHVk4lp1FWQwTgBcoj2OZmbtfhjZCca6k7U
U+EU15q4wFqeqVKSfoXYHx3Dqn9RGrw0YUphOQazu7fxvBwdNPBLSykmuSQt8XH5U294Fu26h7Er
35OKjXZ4Sf2dCBFzIljvO0p7MPXO3Fv91bJHCOVh2Lk5DQqSb4BRXyvw9O4T8x3jmQ7+OVVqPTLe
vkU8SBnM8HVsYdlbFGMMGC+YpGiaZdJnZJl6gixe2tHMTEBZpvopkNqZwfaswN6FDmSZyVMbmmRF
Eh/LJIT+57jNYXwhabJb3g7i7GTT0u7qkaqjwylwxx0wm2KwmR3EnC0qmr8/dJZvpGY6ZpIcbsXn
6vJwibnviVjN/N5WLIu9JlGOPpmYtVj5t/XErKyaCWxQ89fXtuIzHGD3EbwbNzd+JHLWrfEBrbwB
x1JPxxwV0F98D2xnPjuzAhSnhvkcD3dx7VAcqCKGof6HEBouEjAwmhX6q5UxOR/BkD3NJba0IOxt
JKS9uSrnXuKWq0yi3eUz+uEtRq1rQhb6ug6hC8GjU1f4/vpeUI9HMob1D4xFZ8xVnbciwzC4mIgp
+X1luXrTDdTkEJOU5ATtL85+d9S6/VAWfwRNf2s0G6eIYPCvFt4+Z1+RFDdPoundqiMYr4X5CHsI
vlyAt4TSG/1bIh3F9xiBU3SiDOmBAgEfyVP3aI7z+K6HGIBEmW9dSP02l7zBr24JubxTwHmXq758
CtICZ3XqUPftjJxYfNkArhq75L1xknTTQTTax4GVP9bhfBF75axxq0eGfsYYZLgaxIVX4ovWll7D
WM/uByzfDoYOcSlbfBlkFIo3hQzBenTm10qhaizPEXdXjTNjjxTuxUFM7SC5RRNpp7KplBtGP0v9
9tLSmBiuNxNKP/C9/i00RuWIldFEdI1DmYkpzI6ZvGRSPW+tsVW2CrYlLxD2PPGvuikcsQAxkd3h
1nRrJFQyfp0d9BqrqI20mz6YlFOuTcHXLidLBzFhqE9TTnVTMRXkwoFUvmaUQoktw8KOSbtjudFg
/XpPgfWb+FxOIwoAA3+8qlOmnSH4o19ZLgSi6oudytUjkcFi34x1tlHwTnlHkSyOXa+4nXC6N/f9
IHcPUTLfiR0OJZWDPTrlC05N5gVPawiyy1Ebdv6oypROV5QI4+PeYbZtxOPXBZSbowOi7G027ZYs
vgZHCKLI46ymJ7FXDI0UaC3cYp1v+ldx24m96pX8g2i0eqfLU3QMsYz2xN/PAYK2qlU8RYXpKplM
CUKF/ohacOc2DgiwOpOW/8g7/aDHofo8gm/aMFAODkFcj7fBKFHYtaxBTcXeMKX4RYqggYCqrQ4l
DdJtIxloguWs+BGN+tY3oglPzNxZhxrVOuESHcWwYeegJvvaD1XFm1FPw1d6W+o6DjT7oDh+czO1
NqHNZT+osjHFkHpsyomESRZG4KOWhzd1jXJZrBFkhRfIvf/aOFa5TspsODIwUK6EiQG/L/+2HnG1
Kqb2LZhULrcPBdkC9nGVqXT82gcGmwzbDfttrizHw4giPuUFcWhI7IAZlv/R9cGqn+fm3cY6Ciyb
3p4yyvkvho+1iPiVkTbAie33tLBHLyefeGrMsIQ0BBpP7MLpd2ajpSexAnzKxrPaOjq3reWceUXg
XLH8kIXwOJ6sj74zM97pVnPGa3vmFlSQkZH++5H+9YcKJfRGfdDOmj4UZwDqADzrQfkgrvn1fyrZ
djtJCi++VPunKAIXAN4xxZj7KH5JmUsNTkfRXko4k6fOD+WFq6++9/qzWKGZxsmt5QoQljKVJ73J
TK8NWvlSdFyevidMLZX1T1I6hCKHVr6zgrDk3TY3O+SZ/d1sY3XdK2b1s0E6kZqd/l5pmeSmEfuo
uD+POf9x3ceR9CS1wd3X3pzwvrQL48mXUmlNNis5WoqkX7iZKCEPcfW2uVhi1URrqXfsouoOllQP
Px9xqVYUxl2BV9nXKth7uDnB2XccwLF5S6r6QmX5cEyMhixzX1bPclrdiL3x9Dx0yCOeCK0gVOCR
OFSzHV4HSGL0fPLmQwvjlb4cscagdmW2pnSrTBhh0XmStrOpAcIICEnn1LH8zLgrZaeX3mJJzz0s
TaQmoFRu1I9tYGNIkvF46SDGxOkxVfupl+voSW/aaoNnlnJQkVZex0aSqdMul57Rs1hz7nys4ntF
uR19AH/D1OIc3tfHsau6+8GieFisNgWAQXVnepNgYnp91xpnKlzC09jJ5Mh8K3yZuwSy9HL1SudF
7jvt0cK7YTPnNhUfOF1cFUsa3IiwzQ+lP4sTVDGSA9I117d9MyR70v7TtgWbdR/11OaIVXwTjA7p
qjcf3ZFnq84A8FcqTr4ODMyImvZFyZSjWJVI3XsU5rwnM/RPFnjbrUK94d7MHfvWxMyV4Kum/+iy
mmqAWnpNwJh6Q1s0J0q5sR2IkS7TiWw/Mvt26jLjxyjhl907lnTVMllF9oG5EA6c3XM9YHm07Cts
5V9SHMQP5Bcsiuu7cYejjsRtixcA/9pAQ+PsxslXXhygi+sZf7hjPOfBNWvg/n3tY9mRWOzAP15s
mZuJXHy/Fpst24vVtODwP2rFnIKG6b/OjTvklv+z3Pjwv3bvWYnzQv35b3Yumrxs+VeK3JL/ZSoK
ulzMwBbbluGzaf/v/5Ys9V+UnCCYMYDjmwSJfpMrInIkjQ3Rx1rEjhDu/s6W6+q/TMewbJLblmLY
yJ//O9lyQ/t38aKOapY9mba+pN+RR/IfflcO65I5BhWt2g4q2TaJTLQr4Ro+mvRYndKdZbqzuqms
g6+ui8rrHtp3/Ufw0D5BIslzbDW2yI1HEFbSc1seO38LQYRCJKp8jYUouXNib4EOE315BB1S5aiN
70Aoeuomfycjz7CQ0UTme+Gj8rM6Op61dzxKcX+7Jv8gcVeoOvhdoPl1jA55YsOgisZ0/pAJ1746
oQ+25x2js6dOUe7CbkbsqN3EAw953f2SJF4WZRK9Yh5595//uO4sZ/B3nfpyhnWuFHEx/LkM7Y9f
p/s+VvQuYEw9OsNR/lXc1VcdasJbu8l+UUq2DCt/Wff6XeF7+pEwWnIvbeyzc29b7nwFZq7fKuAz
ThQrvWeXeZ/cYs/YXGjsh1v4f806ukzvto7sbWXcWzgh4/u5G38UT+FJu5GBC30GDHvW2DE+JZ9U
xZk3+itxFPAP+IiwzbkF22mtCMOtqGN/zB77ZpH1w7yEm06PRJtXSokp7+IfjWt2c8JOeCP/hOun
7che20i/gTYxjPfq+wpfZ1c5Nlv7oHnZW/Go4An+I37gcDbjc/4Lr967GWrVGf/oDkrkqn8P7N1w
6q5I4kDJfk47oDvePK0BpWIe+Us9IkNsnWAVS3uG+c0H1jwdPDwv+0AcNeKitq/fehsbyXX9SJkC
uSxVBf24Ch6WGDKec9s0vp1uIPME58B0a/uhuE0+yVKP1CufiwdjO9/ZiBCfs+EBj4kCF27KmU/T
C3SiDY5h0G6NXxDqrLNJv1o5JMGa+veACm57MwyLazeaBQ3OmE5e9QXCo0aXnULGlESEfKvLG3CS
1m39NhzNj+LGv7bFRb2nqh3Ja19giUZJguvcRVvpgk/FJTigUw9uzCN03IkwNylqF2OkQ2Wv4F6F
t5CEfsVrMBQdNCBUXKvhA4uyhAIU6qZwq3b9F5UkNBi4hxZbxqM+eRajA+rC1wDhjvNW34RrHex1
jC3ZynhVfvrnUl2Z5/mlCVaOl12phHgLz+pZCzi1TelJuTsrkJVBXa/iLZaTlGLGWzQ2zwuURPcQ
SaWf9W06rsYLYDr9Kr+qZI3vgr1Vo/NcoXQrVHcAh/DQcyawFG8phDihFMWD7b3b1252Ve8UKsAe
gw/z0jXHVlpFz/6jfYvMjVu7dPvW64yVtjcv2XWg3GWdaSfrttHXUroud/kHjqalG++qXfoCBhR2
McRyNz47Nw5ovFVB/AvLmXXrZjwdq/Szv+iczaMaP+AkVV1561+bRUHLW5gqO8zHD8MLYS/rFrIp
ejZ1RUQ5Xbfv5i5COLFS1k7ozoQ83WLj3BqHoFuFZ0iDZrYwqIA/MzD8QUJ+OUAcGdbWvqf0aOZE
ksjexmccHMudbq1qt75kmYt6C2IkeSXaQPQ7QKr6nsp6tzM9zDfB+Cs/08dwTefyNalX6VZdTbvx
hmiduaXw0tjHj+3b5O2mXfioo2oowXy7wdVqoeasjAf/vfklEeKtV+q57/fTM1GtNRIO5xYLe4hj
EraIezlajVuMfwly2Vete3Ru+3P7Gh5ic2W9Tnfys+xB0aIq6U651sN/0Tjz+vv31hFDMEO34ekp
Cq+5PwkaGHLZxmAik2yC1suRIamZ9WxHzZfTHBwEatb+4R3wHxrh5WcMB/E+Gn2it8sr4jdABp3k
qZN9pdoZCkxOfsKZxv0UjJ9o0xC/QQKS54pX/N99gX/4TRWOyn88Oh0iByFtHZc8R+Y1/vvPakGl
A4xvGspBsmdtivy1MebxrqSmc5WbmvSmGM0KcdrGL5/iwEG2b7+jAc89H6pNj+yP9N/0UPgUlMw2
lmYp6shNZyC7iTT5lHTjdSSx5VY2zguKhp4zkrGSBJ9kM3QGoz3PxbBKqubSjjQZ6Zx6TqEfKZOJ
r/msVYuHD1G72Dok5saHgveklh0GnJi8ES+kPinNC0Jd9nzXZtSAc5cjyZ0WbNhqsotHdHrdfWA0
6tlJc7hFKI6yxJKoCw/KPfZiJySkENwCXmS+XL46OIkhZcItxtqkBuP4AWBgl6LDkqA44SkDHK+o
2oOcJcpWk+e91eUwbxYWLwInakF8iITk/Il6YzI/AAmFxHsT5RwCl72lObBhIBPNoGCHmpMMA9LQ
eVZLMFQkcEsIwdEvPBCTizpQuhcV8n2CzcU56isi/rMJW11VS0RiEvLjaWdU9a2ZRomL8c1mjBAA
6ngL8CftX+oDhTe0qTnjDG45fxWkbeFRQUdiU5qxTKlgCI1yvpHUZKFByda5bawz4vbcs+SBF5+l
X6dam7ampH8MzqhT6bTWF4Gv31npru9VoAatgWNHA6kR0LNWSD/wNJcOuTE/GOp7wP/FJyT7WRe6
vzNKk/fZrF7jvoVGTrSnxQllo0bmE8Yl81pH1o6BLBlIsIOrvqGPVi9liqZ5b8zBvVxinZAoF5y8
d9Jk3Cjjz2o07uZS0rZ6MD0TsnwqR0qPr3Dts3UzNndjmN/HfvCgRs1PoH7VauYGnvWOvEXzvMzr
w5oqPJD2EagoA4OUAE8iz5AlDjEhMMYrIXe6tcHIlUEmSC+V6GsWxxoFfYxVS+MxUuezJFGzhw83
OFj1UMSFtJVSXdrVRY0tJ5IlDQti0AQDnlGkc+2BopAysDfS+DlxqwOIfRhL9advTYdhwluZvCWV
i8lWSrqJ2sKO8mvo89SqBquJN0N76bkCE6ZGKWcnnc8EHrwSOGs33CNwcFsUHlTJeSUpTB2V3kIy
XK6Z7EubMf100mBjgenVQsMbqJKqMeBs7Wqn35ik8DODqMWSpi5wE00qzHU711D81TCi8a73XR0R
H0espbwZveRatYxJy7zKjc84fJ/H+7k3PG3sH+1mODlauLcteaNTuriUFDYziHS6aP0Ymbj+1uYR
JrK+jbLsOoUGSNfAt9S1bS0vjbrTTr7U2R268wsmrxh4D3uj1f0U2ETvTblS7VUzn1Ahd7sm8XXU
lsRxCZbUd1JBGpGKgACiQFy7hUEKnKouBSWLQymtZjf44agBLmr9QekaKOBgOFwUX2sbpDAlENHG
ash5i4k5kQdPo5o+m+q04bZq7Ru/pfqBPH6DhJF6Bn0CMzpgcX0k1JQcLPM9Thb6g/gosp9zchWH
AujbUXxihE7yNderP3gi4uNs5CgSA/RLWUXCKajB4YZtSvM5OikGXZ36WQWqtFEh+61vIhc2o3yd
7wC90l2kC1DubK85F7cOYpgtqRK6jP6r+jjv1Ne4XAMSPafn8ay8p7hOHJvENR3PuZlRGUL0fp3u
efYrLLrd8Ve9VdYogrMTdX6vq+J2cQB6JZ6pX8P35qRvxnNHzeKl+MiOdNllPIhX6gvXyHyxj819
uNOBkFErSDt/tUrSeZTsuhnUPJ0T5aLyH3QPPy7rIt+Qe8FYI4B1QJUHATAYeSCArb1yS1XNIi1c
1a9KQ6nXCdkom1l0EF2Un8aHfWP/tPfVZ9S/hjO8cA/4nN6xYf8L9pfxNJxUskzTSnKINtPrcRNM
+y7O1noqHujIBzf2anyyttZWvkZbq4YW6Png6G61X+nbHG9z1/6Y3yDeW9uqWRe4HC1yU7rNnkJg
79juKL+gQLQHuX8ooAD0NKAAm+MLiqja2FKROyTrAMH6ABxho9G7GtZac1T0PULYiacNM1Hflc81
/njt2pBXpHGbalWC+EB+YS/9c2k9mDeGgmuRl9xWtE3HbD2sI3sTSisin8DfFZKzuQvMquEcluvg
OW23mEPQOb3Y/HONTijs4/pFLbeaApjFLSYXBVIK7g2r8Kt6AKPG5ExqqKA43F8Z9sauVqY3vHCO
E54volbyqtZ2KufDJCS2QY+NGDrr15O0askkrKPbgrNF7/KTkjytPtYfWGZyeaoVNH3SH3CW06tj
HhKyiAHS4ruh34/Oq3ShCXMuUPbNV8y1+h23RSbtOcUWEI3g3rroPzEXR83MkIx6yZqClJZ0Hn1G
+8G65CRH4osdHc2fxlq6nZ98jCdWzSsJ5Sq/ax/G2uO3gze6vi/5qdz3PxmT5ZRRfWqb6GKes/cO
gimw8OfhMRqhFroOprArAoTFzgacnLvFY7mp70OGWui5X3kCtI+MwVrsobTvKi4aw023eqyCte4Z
l+QR+yUuFEhyE0foco2d/XNvUcq7gy5MSQKjn+5MLTnPJF0oCXY11N0VGBG3qlZWta0eATGit+Ew
2XUP51R5KQo3t1e2fQowz0nWqJU4iRYDyUtSu8ZJqdbW0T+AE+5sxjVcqQ37gILKBcrhhj91yVOA
sS2kabQx3VH60PN1dBcoRPJcw9lWdMQuOFZkZIFJUZ/HfX9KGsykNty51FhKKyqMjh2VAgfinGe8
phdR/c/JcTGtdU44+uU7xrbYgAGAlvN98UGq22c0t4LiT4bNeuG+QrQ9QikDbUKx9U6lzeg+4rW+
y7HtO4W7HGsdsuYv6bY1XToDDMCG9fgE1jG5tls/cyU8VDTkSdi/QCdZSbZL+pfEe2CuYeUzIM89
0p3cNQxRiQus07caFuLgjrBCbhmRo79LHvotvTznwXbc7rmghzNubRcQoKu8KBt1C/J3SzDnFX3F
zOtjn56jjfaYE1dYW6cjFXrz/ZCtAaLIq+omvWU889pu4j1ABeD5NGOBV3pUtVs/qfkJdtlFZ7/9
C5W9bxzDLSNdG0e5A4402GeUHDWgn3mNzRqkmys+KVPtyuQGi4188e9aqEyLZQBDwMFjWN7eNVfp
tToa98iG2xf71ilWb+G+OfoEUugm3GLY7VDzQKvd32Nrb29RQvp7Z+N8qOvsiVdoe7OgKE7jprgE
l/oHxWwTqItzErnOFeGpTnfrsfzoPOO8CPMftEv0mByppFMPAS4ISB2nlToBCNhhW1q2+1K+MW/1
s3VfPMFkoYMZ5Zh0gYmioGxHhDzdUOpwrPfKC5K9+cqQ7sIbhlAIY8To/7F3ZstxI9mW/SKUAXCM
rxEBIOZgcBT5AqMkEvPomL++V7CybqWUfTPN+rlfaCQlkjEA7n7O2Xvt7x1MfH2FayPmZrU3do+t
YF0UG+Ined0BIH1rDow8a8bM3zThCbzrF+dsdusWHZcS4GwnZWbSfN6nMMYUAZb7qpKoieomXVOk
DnQUer880VYZAQtUR6pK7adsvnOqcNH1d0fjGj/i5nVWmu9c9cB9YDKEeqciu4HxwW38vybbpV+1
O9Tjol9Nx4ScAs9xz82Z0GTVODMUh53kfOJcwKovVtHL8qM4fy1zhhftize6Kyi7tDds8xyLXG++
I0Jyn12jZC/IKYG+6Vyj8ZS8jRy88sNyc99ClDg4TI1z68Ti38/YVA/h+Ngzg4yUT/AUgWN7VXrH
+uOiRc/dx2yPathjjv4CYIiKYDzlr3QgxDftQgNkECvtku8Wv7kyUYZ7UFyjN/YlFgMh3t3BBxlx
qe4ToB4/Oj8i5e4FILLD9JgJHS/ACF35zJODIaKxD8M5zZ+m+ilyOIWvMzNw2VsqsjZ8jdXuNX3r
7HV20TmXXqdvpFLBAss4gO4EVyyJY2a76b2lX4VvUbTKgLtpXv29eareqvBoPNfJfXrn1FhxtuY2
fb0dPFHEvE+wwhD5JBtoatk+vZCFt7BRvJCQ5BsB8RIFPN11s1WDbkd52p8SgDht0Oh+/+GYm46U
X3ODMUVNV/2r86Au5/Ch3MKHee0/yE6qOQU8Ei920/G16HZW0Vn1iidbXYd31RUE0n19BOOTvUOT
az6F37/V9Dc+533xrotrgQuHog7Fw2k4jCOX9Cp/YM9Lru56viO6wiTuZU++x5vBJPGJVR2UUclv
pTd2zg7tA9IVdhGxdZ4t2pSEalxoKL0LX/3gCw1KSLSDCRfTYp2CENhD40EsDR+xmpYH876mWRL7
cX4tPsTCKdYrPkybNN/r4h4yzWcWWPrCPqNyGO4GaxeyLc7qGzMsSoXvw6JSnKgrIyK5Cdt8xgZl
eJW8hYqgVug5Z7HSjTqeVNAbHIGapKVQ92zQS5KsvjTQ9JVxYhydf0MeFp5a8SnbHy1Oojue08we
hcVpF31whikvMNSSK1DpMFoTdYAOu/MAsrvZun7FYMwbZ3wgjsc9aWaUH6v+acxWXMfx43AEYPJj
fAMTlcG1/t58UDUCwanadfgpLQydHK2pmTGGrcwX8hHZs9RyrQX2fjnNm+JYBAWny81orcZzxjGj
RXBkBKittGED7mtYNefEg7SBMNv4qe44IiYB+DNw8qdmS8OP5aXxonP+Wu7SAC2W/N7XHkS5+LEB
TkO8wIqd4gLf9+w4B5KzP4YP58xVqUTr4nE5Ean4w32MLt0JgZbx3d0lz8A9b+ahVfM8zf5cfmoL
sZPA/Mg+gA61KyusZv70wwaxz5jCpZTBs8SFrsjNlBRiPTiRjrZihhamG7zOU2NGe6aT69i01cMY
5RrhT7d/0NTuNBSdEqgSUSRaRknWA//69eHr/3199vVj9giFqcwyyaLcaweS1PA6ff1zZQP6Dee7
POqgAqTxVarQrc1JAGpRV0nMOtM10tg4aqt7kAwERVU0BUVtaZsUwSDQwLVtppconrixCyBDRK8m
G9Qj18SND6ASeGxgioDZF6qPztTcLrbqrsKyMTZdhgVcH7KC/hHSJJTSPqQCTlSKDdV5Vj1p3/CP
rUozyjV5ymEceV3avZJ8FntNL8cHDShXUpS5T2Q2S7fLgbtjsLVpwnSiEm4fJHPsTRXiZYmBEsZK
vYlmsbHzNkLXlOsb3bVbb8xbmuY6kTEimeLnJPHNxjAg1dka/rAOP5cIiR820fo2AEE2VVN19w2n
I0cQ/onKYUXkGMXaZFCuyfFg9OzrdbbQSHHGQ3wzJoYNvDBVC0+xFK+WsYBwY31I+wyV0Ewn01DS
e+hfe6e2kV2yjsbNYRDqRlvyjvMjJ+SxCq95Er4ZIpP7TscOWiGLtVLWP7mYPjTB8caVQM6yy2Di
2vpdV6uoURmrb2a9yLw5ITbWnTlUFJ2xiwjojAs7BsXV+/Hg7KUdHcN6+mZlpY5ch6ydorPuwvQ9
71tsR672YdTEyJkD8/phTtNAJWj01gBJeyN/NRyKFYwRLtCWWkH03KEGC6f7JboWiKK+FSSsKkyN
J7V7LW/+Vg1/Yho+NuYnXrZ2RdTv8xDn7KsNWUBj6342pX3QkBStFCWkc1LyGAqSDMFJeaPukJhZ
LC8KBsVtN4lk1ajx5xKSM9JSDTkRiu5xiLdAoH2yhp4a23BI1VLkulEcet/WyIQhGl/m2x/TdapT
BO1EbRR0oDGxtYvrEe/kG1i1AMcD65aAdwlDmFaJcIMlg2iVlaisWv3QLy8AwF6GMj6DUfMGV9Bt
HKqXrqMY+/rZIjU/VQcMc81ijfxO0k9LbFibU+5ccgsvZjurj51qfCunbEtWMpS6m0pCbdh1ZmDc
rMrxqnciHoH9QwvlS2WO+7igIK5Ljqii6p7KBiR8aQjO2qP7vZ1IJQm/k1K5z5KhP9gVB+a6YIJg
gCMwXt1c+9b2dBwzEsMlEu51Bi8QcYAfgYdc6zEjlLRJbI9QmkBri2h3H5s3pNlMRQcyJCAAkGIG
QZ3e2Fd3tp+VFD3JYLecp9XXrB6/pxM7jVOG6KXpBxXdDiQSSBWEem46mABwnhCZY7gRLCm5SrUc
40LaoOf0oM/NHmAGwq6Sxlq5ZWLtB40NwI4e+4mMaVsEA3Vp2g1QYBT1OrFNSel2ayV5DOP03URd
QffJzjyn63Z6LrJASLCGue5COhvoWyiRKHeyoaOXMEFkifTE3MBYDntSk5m3RX19cdzyCkueANr5
1iabid2UcOq17t4dJdQ2dXwqDKS30A6oZEiUWOmSsUXYrdOxYpys2tG2nmnBWopfa9VV8NJyderl
lsyM7Gq20NaGrH9JK6DWYc4shjW8OLrNs3Ao0bQyfbU7l/EVCbVnoyzWaeQ8ksR5XMh1wQedwVlS
g6qilp7I+vJMhYyYNJv1S80cUFExZFpugj/WFuuMvCZSUqcHKGm0FHL3vcmpXKu4eJrQeiQD7xXM
1HY1T9jDiFMlp7MLuo7AYnyZAtFIXaWQOGc85xaOSA8pKbN0Y9rLAW+f/hYTK9bX3atqHSKtPjPX
2NY2vECnkx+Epzw1hKaqwM9spTxVs7hJl6PT+r5yzF3RNA+q65ynGvLZaDFp6wg+LNr2Z53v3Vl9
j6KC7bTswaMmC9YMoomob/LXTPFlxvS3NeNTfqORMEvgwEOJM7++W7M7k33LwV7GzRqhPKczRT92
PV2RVrnVqs54n8DAX2VpclVbzKi5WWxFw9h3qm6pB+5D1KaFn/czG2tWb6Vcdp2FrTlt1UPVKrg5
1fx+GrrXgbgwuH8LxxM9oljmTFSUw7VSSOUdem+OxSUaSmRbuLcnN+Ld6OUK6Tc4RblyFDBouYwJ
kcRdsLIKvd2GGZ4YrNQMznClo1a1iVItnqpp5Fs1bbV2HA4A0J5Ue9pI3NsZ8d8BMFDSFcaR7u+g
B5LVbGU52U0PJc7aoj/n2PqDr3yLJQc8Ui7vBIkcQEQqu1TVrhA3bw3n+mmciCXrre5hEnRww9G+
9lynaxKFI/qigTBktnH6nLqJWWtkUFYNhDzKsPazRmzCpN4KoQRJTaNP5EQPJlq5E3l9GJzkQeH5
PxNHs8qq7BvOk5idOOa0yEamldgESXNUd8agQl7Dr6WLghZyio45a43Ej2sKe/SDFJghovVE6atd
iqUK+OiNj5wmPpzm4QKmbD+Q2rqxRlgLke5u4mXUYA5AWZhpAKH+pjQkb8LI3HQ9TuTuVnW2W1Rt
W1TOzkiJXHAUTVmhgkaGTSietUybEcXGZozndbboyCdV3n8rXHwRU5dBgrfWYarczUZX7MzaABDk
kJCL79hvKhv226h/js1AG5dkxfFxACrrOaDRmjmldJD9SepgF0kj8RYDX5zTPUjCVAk2aHdh72xz
m1xbIi+v5HZAJl36HYLjc8ZLBG/PPtaYIskWZLNhaJXnyUMzS+4Yab7oUw1yNStes1B9IhdjDkyS
3kgWfyF4i0bfMPmmGGEruATZDJH1zcDCtZYpYZYa2CgDd8MKe6HP2z36BPZ8w0eCJtqiJ+Dcetam
nt8vinKI6+WhzZhAsLCbhod5jROAMT46JcnJkaP97Iu+PZH5FNDHJxESSJM/hN19RNpgbn+39ETd
SIjHUTF/plUU+441OKuQV6gyDK+f6K9pCie2xIj1NaA0gi+4q+3mh91AANUsLolYggfrJkmEoa8V
WbPWyZxal7r2FKp9BJ+TQsFAHVGF/UAke/JA2FzvM6BB5OugCmoYZWcDEoiFJDYk1hMTjXmkrxF1
9gmpMQoMrT7ZKjESvXsN4WWsu3lZgqQcLoO4xe8wl497ESxtaexlMRr7r89++3IioncXVxSuTfY9
YTLkaaIx96NDxN5/P3x9z2ln10vU6O0Ltv71oRm4A1iwNK+oObWFmv6q9ph1pFX+MCtVkl9Lztig
KqSdNeDRzHigwxdjtY0gBMAhFOVmAkOIqIqeZk7ldiOnDVFU7Qy6TubNiEmW9h8f+rm+KgXe+OXm
zZQpQc4r3azsvX5zbX59KEv0J92ri/QdJuh/PiTIC4zFbHbp/xCDvgBCJkwpvHrqfTE6dMWEWd6p
4agHQ29mx7zJjOBr2v3/ATr/IBIUFuK5PwkD/gLQeUnkj+rGEvuzQPCPn/pDIOhY/2LV0k3N1NGJ
Oa5KjsgfIkFX/5eDcpDTkiEcw7ZuAon/ZBrY/4KooxuOxr/oti14GP/JNND/ZbiC2s60bvoDl0f4
H8DPH8IF+dvXf86I0X6VMaDOQHBIBLJuCH6dhljxVxmDrqlxBvjVOrgUPVs77KaL0d0T/dQyJqf0
BkiBKraEkaMtYldG9U34jIbLFmrQG+PpTy/f/0VX8Zue798Px0bDcZPVqY6l8bz/rKrAZKfXOqDq
g8A2spnruPZT/cdA/PyFUDm3Duu16RRkQA31ZYTQ8G857P+qJfk17+GPP29YvLoubgEUmL/+eTe1
FsnY3zi0U/haOUP/YE7o2TpZYnAPc6ZMZHUOdXeU5pD8+y77X/82LKQ/62W+/jiXCteKaVrICY3f
nnsbj3HUZziPs2I036twzgJrJrcH9uwmbRP9EZHx4QbRp9mwV9L0p1XkmNzT4pBKo+NsnhANFZNP
X4xy2f7DG/OrmOffD06jzeCiJNWQ9Px2nVBNAjpVWgN6qmREL5tXM29qH7+o5hcS6mMvY0LnDToU
JnYxJSmYo1A+ZoP+kFfkpNJXaaC4+n//uIxf1T9fj4u7QUMhYWkOIUe/vWjw/GRhTwnqyiE0gqgJ
OclRr29K8jjVLIuQTqWB0HMF4I5BdFc+mPu8Kcx91XZJkG1lauhbITnk5+Cl57mzOfPf1Ch2lF5U
3OBEMBtT3z6IihEKzh9wsxEGo5GQSiturWtfvYJ4ICUe7UOyzA21V1S9WZ37pKS6ca9k9R03WXaC
DrVRu1S7khHgQwWlqenO1z6iQVca7TWsOKgl0hG7OLVfFUt/UfXSPf79q6XdREn/FazeXi1L5bay
VEezLdu4paj8+fZKSaDu8yg0DklVqX4U0pGyTK3bZLyMKwm1fbWgaF1j4wHOVLY/qhuN///1gWga
Kw/xSuSuGL/daFEq1Dwm2eiAdwlAgRqfCtJ77xcCVmu9e5iXLDDrWR6M0Nh1HAaxjk2Pf/9i/PXK
sVSNvBiThh/cMvM38W7SoR6yqt44DGH8qegI9+BCTz2Jvq4L/D71eY/+aXn762rL37R07fY+IIrT
f7ta1SE17E7PjYNQSQJoK3OD//SB/Oy7KiRyM3VVJtdmCp6Cxle22CeVvn7baOK5Jan975+//tf1
xgK4aGtI1G8y9JtG/c8XgxMKDYehJg5V1h2rbBRHwj5PTo7tP83de9WZf5i2kmw4vdKTS0ZsHGRC
QLFZduQzJBtBTuyp75j3ypnhNHTK3HOt/F6opbmrOJKvmjYLd05XHYtWzn5WsXhrtHW53fp/0Brq
f125CQxkH8O6zSew5n59MqGu6WFIyXgYjRkD0FKHF7xcJNCT4RVMtPCb0HWOBFsRZWvmxi6XZs/A
znoTVd3cy+VmyERVUfek6pIlTb7dyEm8quNh14/iMJi6Qjo6DDU1ZvJTaEyCodJ7ykweFa2BaNVZ
2bwysUoGqSvb7d+/VxgM/nLfGsQQEQPG5Wqrv90uWe5a4K5rrpvMbLaTctNEqTzcseyrA15k0okr
7+//pHa7/n9fKywLz5wG0U/ov98fwDgQY9mNOCSmCzcjiua7OmnvtLrJVq7ZMjctnDiIc+Ecvj44
9Nutn1lTFv+wKWu/7j1s9IYB1BSpPScU+693ah13Vd40tbLvQpoViaY+kPidB7YV0c6fkinQoX/4
tQMzv4gUcdKlZCeUaDEcXfYB6q1NFLXRQ6kN7T9s2uavK+rtsdkOpzEOfdzShvhd5Epz2tCBFmLq
cm++tdz2NJN0yGxAV33LfsQlBTeFx3ZSbR1RS9dvaly/l9u+ArwMQXuDuCEahHIYTZTx1pRszSGC
dOc2hyxEe9BWXMa0fu0tdm6P/j3N00i63qTzg+lsorSYQ6hrvXmcCCIhU6nRkHtYxGJ2TCknI7yq
DCOpkVwQuea+a9G9yRSU2BQjSHJu576MoDtGQBMCy6qg9ehmm3lJdKB3lacpOMKQfap34zbRqurw
99cZb+GvV5rJ0Rejis2Ni4JXWH9R8JI1kRrQo419FGno4k3rSV3ixa8SWn4A9i/iBhnPm56saaW7
tXxI564sK11zQouZ4d/Y5GnKPtKoE7INhxwItWoYP4o526UKvbtu1vdJN6Y+x663wih2S5qNXDt4
XeJ6Evs5tUA12NZ1GglZzbOMfiEYlI0GYyfLdHtfOjINRmvEKE1yLOFy1M830HGMinLduuTBLIvB
ZFSDGbJPC0BFiBvhgHx9PaW52GAjJS62FWwyte2QHLi0awFBcUfW/eCNtagOSUwD3kladz9OtNzH
+VyOix/mfXHQx6jEYmt1PscDLqExO3TNJNbL7GxZN5Kr1dEsgkThojJ4yWvISoQR3hqD5GWoNPA5
FrX58DbDjMNvjvJMb8hBirHHuo0yrWsLo29GUgDOA+OuYw29jCDnyPxcYs9S63HH+T9o0hiPiEQ9
UpukMmQCWZ09S5eskhZ5LTQL3j1UXpApSF9eECzYpDxt1EIp9wKCZtro30gHuV3ANJHEML1LNuGH
PH9Ly/SbMLdkrCae1nc04IZkOkosqOtlVF8qautdr5nvPZAZr5Yp4A8FvSCs4ipgDkA5bquorIpB
7JnNNuSE1Qn6seGcwN4/SRfvzFQNh5KmX9659sMYLS5KhtBv6G0H7hJa+3mZn9IyGY9TiojLVOOd
Wlgf5eQMvoxdhsq2rJjkM9QyNAKu7LiL7oaBXqPaJ1tirOO3rJwvBgoWukvDPWSMjRwFB/muv7ey
ITuGOW3SyAyJvUoZ0GRV/EiL2L6iOG7XTsTBoyjaYJysjnTnJt/AmWR4K6N7ZQg/Q1UPvZHgao/p
jhtMXcdh1kTJWkbPpGq1+4q1JumZnnSMd1b64jjfsNnjrilPTTqifqJbhD4PHQmBB0h48wHl7jy3
jz29Vbetg15BlObI+d4p4oBQ7OmsmEggCjKolhpYo8VlvdNc9FSdrWieU5/1Zik9NTeXLdeaYNrc
c57ReG+Ei3Qu1kuHWykfCQlmGvx1hbelylwi5Ep1+Uxrwk8XV/uhWipEZ+zBrrtUd4RznVnJ9E0d
L24QCcRcplRnyPUMS6X8Tv7v+BSK17Qc790s0Y/LyMlCUEkHdYw2dCyHk8LAaoQ/9iBFFETGGN6R
37NJZwmrIUVf6VofCZ5Uz6RB7kuM3Ws3Q8NObhdgK5vc8zSNfWtJo+ucNu/Mg+S2lS7d6yh/DyX6
xtRyz4NhNPg18Fv1aWvvQj18N9xwPnRF9akYw3iKeg3vcyUcUBwW6SNtnzxGJldYmeyllszPRvjQ
ouUmZKG3f3ZH3KHxfcX8A1kjB2/DFu1FltkG7UEBr7UUa6v5dKFBn3JTvsu8ay6GDRmuX75DFR/3
JU12z8xEhd2v/ZaohOw19ous2rdEC+lwm/HFqlBxRGHELNNxsxPsEvT2ttibt/7+VNkIzG8500tD
AwDQ9rk32jlQFd4ttXDR8qkEbJS2kh6rRnluKYcDE3/wuqUhy0JQ/Sg4UqwySRifptV3NRjc3eBk
RBYk4UmPEYjoS/mgTiTNWq64kXTfYnMWXtogtdIUm1iWwdiEzfCGgijtCxm4pbQhF4LkYVSFK6vX
rGPiaFt6s6fUneRVuH4ZOrpvdYwjDJMJtBwr6YGDoQytdO2RcA2ajwy9NMwNZl48tUY6HRUtC5+Z
Tn/A9piJbJ4zymgeyVD24prXSIsKa3SfezerzkCS8k0KomtTxiq8FaGUTB4R5rc5DrqweQGy4NLh
jdpt2/fTsRjcx3huEu63IRCTZlyU2PImo3A2zSQnyP/m/BgdJxXJTmEgdLcjFTitm70NUYOjKo18
zaCmLiZy32Sj7IZOu2vChh83+mMopXNSFvSwDm69W5VYUhn7enfTRrUtEArNSaqg7Ut7PepLznnx
YZFEsk2T0excVqdrFkJgLydPKxzzMGfLXdkxcmSoNvhFkbSemspHmmP2ISpIyiMK8A0eXXVfLC5w
ZZgznjUyUy31SbwMhjb4NWiJSWFxEkvGDqHLj2UmTLocxbArw5BoQaqh1Ujj0iurYKRm2MQxirnK
yiYuEv0aQYdZWya1hKsjV6PdANHWQmtTl/mjDdD0KORxHlpl65I7s1nJOpoZGddUi/V0B+X3lliA
444E5mOtK09uy6QzhGaKLCsyg6nHwGLAMVjDelW8vGdNsch1mhSl2E+qLS46kdSMH6WvN6P7rZEY
/pCwb6fC6APdbV6VhmN2NBsLOv7CguKfFRswA6S5LMx76ltx4Rij/DmnOiwMIEMH8IOIQya6Ro1R
fhZQnzcOILtjE9vXDtDyxZEMR9yunvyid47D0LVXzuHYpFxUf26IFKFu40MujWYTaW21J9KuZty9
V2LqF2a7proI36piBQS7APXhCBVNfWbtxhkRyYTlzHCVIQDto/oTGjNlYuyodxOB4C2zx46ZD+9j
j/pzQtIsDfo3GnajY+Moe/MGKQTjCoV5GcY96zBJ6qnv2rNNPT6MG6tCI05y86WtmmY9VGlCyk7c
7WZLUw/6gHy8b382upjfkuh2ANMDxibKacLbZ2Rpf5ahlWxCLXM9QLPntBE0+pa6CqZSICLuaHnp
9FLZ/PXU76YS2dnMshgNmbMNqwLlRFGNHiPTdqMQ8cX8GxMT2XuY8HIaDivmGSb8Hf5i2sR9UAP1
XWXma07//pgSNEIkWAcXRk/NIywOMuKLVj8a+V4g6Vh35Wzu4rh0vLC3stPEDh4ICyry1CLmaXPF
Z2fUvHFxP+zO+YyrYdxJx3gbSutnXSOl5J72yjDtNpqrfs+UMKEkKUBlK0jM4IH4LsKCONZdv25h
AYftclTFcC7BSTII7F51xd1100EhAjsotPrDMLU34UJIFjpjp3BCVTYl7B3GjwpFg2cMxbe+yuLt
kCE9U5ETS826n4ppItLdtDZNGb9Z1uHWDJtiwdy/mmaqlM+pJB4SX8x3QlBfYAjvbNXyLUZiAIyL
iEOc6S9jAoBrkQ8TtywyohIhX/0mnToLiklbUMAwGWymbpe7Uei3iC1aoAnrMNZORtOGDB3lSdGd
aYtjquy1zr+N3lFet5N4JqQTPRlv29jNb+aETS2Jp51jMlnPTQgc0VC9q8X83mvptp+1H9CHNODt
oN4ehnlESeykxtqojW3RPit9oq+LDF1CAoFj3Zo/deZqa0k2m5dqzXILCcUZon6vDNIJHVdvVlWN
9KeezPM8oI0EyVhzMM7MtaglUuhU4W1BagT42ljHUXkd1Gad2HPPnAnilyBdjTS9DAwOL0+6iltE
57HdHJsJSkuWYgmQYwQ+HeYUp8hNJXscfiq20zGpzlVqdIyTfRL3boqn7qGvF6wGDcR3VFBJuFEN
5r0SwBijtvwu6obcH5Zpy7CVc+9QU3tEhLWY2G+STm5nPWOTxZGhDGbm1QoD8QJIFAptjDpaiuyq
QR+pJRpaR5QOyFQ4y+YIltykg7l4abKzIrLXPlPfihh7G75GBOa9chssXRS7DfqQ1LjBZUGnUkPQ
Jh3flcQdOgbJM03yQcW7NZDxeK0RlpuhNZ7ZGO44i/40CJ9lTWLnjmxw30zVN4ZiXx0lSQIdfKFo
zcYvl+Y+LyF5kIDTeJkT+5zQV1OX7YqKvJx+YpWz1W2tNB+zSYkhqixg2XxpwxGVI60kUxQcKyNF
Q5CvP6gxq0VR9C7W9+pgIKaDuJ09UFWQeSUrtJkl9pewDMpIzKxjgIP6GgWWRHnJpgVRpreLIMx+
Mkv8GCcQTLFAdS5nvNGT/ZiE5OFmhMIxqQ69oojFxoqio8qs0RcdEqfBGfCBFeG1qLNzgjyi5hDM
+kH8qqG4P9DuIfJvadMz9okITEFdoPyYGgt9iPkgbiED6hgyZRY/RV1UB4HIoSnsfNM2yQD21J/c
DFS6hcGjQjMQVWw/ssOirPXfRXm35CQzj65ibjJiZxQL4W1Jf9cU0PQGExd89T1XZrTuZSS3mf4z
w2zngdoxb7IPPKCNp82lPBLZvBo77XXQzXZtdfkx4iAIKnDYljYTTsOsbVbaKX5ZAnSNZyc00bGO
iDJyQ151nd+phGhFeCA7M+RZSNVCaDeEBIkRmgXj3KjxSIOZSxz7Wg6x3FgCLIGqIamwXs0WnR4Y
w+kCfjRMdQ2nJdZH4nmU1WjzGnPpOrz++D2HqPBajXLcoFnFpN2AcbtULBXfk7cKf+7KmKb3PEH0
r7iclB2d3aUX6EXXZSc555tFStij0QM7sKm4onsiAuHtZujZsVXqnoysY9qyuxYojVGQvAitxUYU
DFGrbfWS9ARreG/Nb7ne/VTcjOPJDaqJhwk11SaSxkEK0kGpckRQLdoxaTGUxGrXbRSQXMYYkxgb
PZdq/alFLM+M6DnkupTDpoPENz+Ti0eCUhEjdrHuyGiqfUju64X2NACPJVrrqns/JvUml+VwpAU6
PhCFoXnUFgt8G7pEYmlaz0RAwO6TpTiEsJtrGnN9gTkldI03Op7qngTDwWdcgIx66POtdvP1ZsOk
+gR/K5scchHaSXsmkzXRg6lqPkzX0cAmVMeBZXivJRy0Ib766tCi31Iry3OMKT3ze3Ae3T7L8Uaf
46i4E3O87P77fdkZI6TQm67YqhIqKhVNic598fXl1weKEnQL9k0UWAvcWz2hbyTNDF0w5E18rgVW
UU6zw7xvwnHX3b7Xfn1v7uKfcVnE22pqIwLxFOKZpLq3GeSfvz6Y//OZJfBcTBEW2ilynsSIgiMX
w7a3IBvx2o7uLo6UIzMfvrTH5pjVSO9RYdeuxpygSXSvTvL6LfeJM8O3ouTFtkwGVIcperfSBrvf
KxkpuoX6RlU8bWxtGX23LteZxVuoRYCb6p+yTIsV6cAkdIbD1Rm3LphNdmskarWi0F7ROMPEqnaY
Jfu3aiEgUEhvkj5j/3lNa/vUmiMS1C7dEHFIKBSH141tKT9Nsz0usP4Qh9MfM9lmMrN/SNPo0uex
iu8TfbyqXWjKIH5ZqOZczc1XK6a0mY/yEkHfMD9KIvrmBF0I5clnDytuZRkNN9CtxxgLTv9NvClM
utQoe3hP69Zud9JY4ntHG45SF/Fdj+ZRS+LTCF92SuiICrCUx9tKOc6zYOeOONaWqTgo0WjSEJHq
zsyoBqtFFsRZus5hqvvu6MgG91FfXuSSLOcaQmHAJjUFieDmCYF+3Zu9hiln1DcU0fpOqpNJsvPy
cxZV/MD04mTrXXx0nAa7cQ3dBMSSe4FZUpLndFUz2922HC1WS6HZDxrxHpswQgavxFlxkGZxkabJ
Zh3lIzrtudhmGbpGMGVTYJcuJ5qaWzRuor2aaOluqtK1oqC6BxdPLiqwoaDVh+pOpVVG+mW1tgtX
HsN0QRM+vhSxEm0Yb5hHWZYPVtNczCTNjjdiqmxs6zTWCZIenYcMU9IJ2DfHwGruSlUi+wwd7WrG
9+A5G28Mk+hlkMXZqbX4e1X7ZM/SdLPIM6nJcN0oejd43C2vlZLnW2hXeKKnBm/yTGpbZT+ldsfy
Pk7YtG+wVq3y24l9IOqT9iFPd7luVAczrn60TSsvRl4l2wXsO61AdlfdnN7cwX5edH1iAKQVB546
8M4CdshEMGA1ij0H1SxoHcOiQjGs/8PeeSxJimzr+lWu3Tnb0GJwJ0EIQqXWEyyzKgutNU9/Pzy7
O2rn7j7Hzvx0m1EOOARBEs7ytX5xHPN8azG5TXQnOA/TDfB4GLnBEGwoSaJoUQLkjRpcqKkIwqsw
6umuJLxv0dA+FkHxrBYZjCkAxx4+LNLJrvJ7Z0q24Low0TR5/7dtmp2KjPxJ0DPxATz3XJf+O2Cj
CNld+24a9PoE4OJRSQ3lqIy4V5jk6A7lLD3KU1jcKZq2Z7oNAr7CBFRMPtWiCvZtb57JFAU3XRNA
9cx9BmqUIXYZ+cNzKfcy9KpYOTcyzgDUYx3wtTKUbrFR9Blyoz/b9zl+55JuNrehLof3w5A024ga
MAkrQgDkyYlM8qy97R0dolAMhxjI+iLaVOjGqfBHbZOZ2rRyMj1HsHqkEqB1A9mRPNhZ9oNSSjXC
i6QxZkitRV4AC2b64w2D+YAUu+NVdQZXuEAxnbTorhyA8NoqNXAunbqWCpSwjJk+p74KxjeBOtaE
dzAaXuTxJR7A+mopuDrg9KdGlnv+BjDWpnKUFiNW3GFzQk8GLJl5KHQWVGP4NXK1DHJqtgaORWRn
R94Qm4mbFeHPSCt4qU5rVc/PlPNxC4mMfLs4GXf1tcOEbDWMExLRVRL+0MwQyiGA3UMMLbULTcez
Fxq6rqKhKwdPZQ89TCz4Hd3NevxDl2xGUnsE1yaTapmFMcdAzl60inHJ4ZcxQjs5eQOg0Wj9ykz6
146GcfNomRNxucFdSW1SmiESHIceqg7R2GFW0LLv+6Uox7x/gHWEO/m6txG3HvrF72iEuNwjMKSV
5E9s7WTm/DZkhmY5kMatEyr7TIPU2Tppum9qJiHqZN5Pg/mjCSzDjU0xvioPAwIOu14pb4camdWR
4XozGuN1FAfkpPpV6KMrUWsgxwokMplOMn412sDsv4sx1myI8bQW/kr3CXF+3Ft6c5RQdmUwnwFo
ZsY+SchGV0Hxy6iRj2X098jClSts2ScvscGjMuWbTG3Y5V2dQrNwHsvZim4jtDJsI/js9Mo8FBNX
PBpSvOlbRkemZCsZpsgZ03ao95mDpo8UE2XlcA2zwtc8ZrEB6Ewwdsz+ysifDmE16kyr0jOJpmQj
I1JC8QS2h5w4T1ovIdaaSvdjLS8ZkBXSJeYGAkrDWwMa3jg413JCggoTyreeueQ+jkis45sN3YqH
O56w0+gWQCRkGDSZk22XZtzvWHanIakAtZAGm9TpwLQTqYJ4vtGUvTRgWkOWfxeY+h2qpJZrzHAM
pA5gCdhvAzTopoth4ce6icaxRB0DBOs6JiaRJ0gFigV/xJe010hRZcQu6nOr19k+HeEJjYW/C0us
VBBxdENIQRt1/EFqTmK2RkrPJAwlv2gFzHeQTv0pkyTKUmTQp2pJ+YxZuwnLdytRw6twvJ3DSffm
RL5RACXuQM5gvZXbV1Gma/tChSbXSYsgy9C5RVFTxoaWWKp1sCEZ0iPEjx7QLBfH3uz4bja0HAuN
t7w0Pys967aWk9xqzLOZ+MSQ1IpnkxfDNkCOwFZ0zzf818yRh02lOANkLKDLSCwbq4JxyZ3LMdpg
pDVOzKs5GcWUBI6eURa3feL7W6XEfBunRdMZvCIEdZ2Zd4He4++t+j8Rkvk0Ai3F4diG6ZhWbxF4
HhQLCK71lFJaZTEPikLrIKM8u2WAeAyV7F5WbZiIpv86ZCYmhD1cv7EmSzA04BoShv1dnVOnaTPL
S2Vt4+Takx8Er06tDW6pIVCVm3YAtT9SQI5HjArMVsOoWATMKaaiHNlKVQ9SZkyRQyHD3mjqlTXF
KGgv+hZJfRfX3Y95bHkUfw0R0UJF2UmNhvLo47rJSLG1Y5IiEZRP+WWuI1L4EST3NEE4vLQnEKPI
V+ATs7aCLDkygTfH4YdTLikOKtKIQyRuXFfZDv0OwvQIuQd5R0WYN146As5SppNCimILjOwRdaJ0
PTTpk2HW5ToiskK4hKDZKeEXRJlZrZPUvJ0l/W2SkbU29UWXBTrvZOrFxlE1qIQNVliTrzNYaMvj
Lf0y4kle13WVbsxJN3Ykp0l5LMaSvraj+MoYP1U/gYjx87Cbn6iTq+uxHYdVG6Mqq3bKNlFIAg3M
xx2LAHzGlH6PVlw1zI9ShjjHbO9wAG09xJXlQ1X21abUp/EGXHu8BJIkv2peDxE1UrLaFOLGGgiY
Et+PTOGPsJo1sHPridAbP4aYmNSESwmyJsaWwETYwaz0gxHVPEHV/GoFbfuIx5txbYb9ddc7wa3a
+J5jDMlDilrFQmupzdOQMib4UhnvVIl68iATxGf6BLOV2E61gmLbZXuAluWpqXa5Yzzmtv1upgWC
I5PlVUlrXZcFWGny9Ns5quOtnDKxyFSmT0qTXkdzf8w6bbzPKBmu0rx9mAPJP4Z6bp/0LiS+0teD
5vi7udOdXWkRKJVZE5Ny0pgHw+zushIKYFRBUjUp5wtV7Mrm+euUx9Qfxk2jQw9IsEHt9QCNoOiz
kzCiY9Kcn7NivDI6e9hNqlZt5DL7kSNu7pHEazxNst+BbME4KTX5SQ3AtyNUhfEfNmMl5KkusSsK
7uNNTsB1CHMyL7rzXCzFDl8N3rSxQIYPejLFtcAjKv2BVXuxgSrVu3aWUTJCBHnXxla+QRgfsrqp
3MhBKe9yK0OJqSRcicqFjrpJwyTa5o6eg1yAEL/YzjukmlDzK2RKwVSJsD/HJzHIfxZW9wPJ6mTX
+srZKEz7pEW9l4Am2dd2WbqFlmIOWGg7VUEfXTN4Q1NDglgWInbfhWXg5RwO4dOGE9YFmjvIdkPO
qoM4W2kf1KNbuKjVrc1YvNPsFLUSsypduanBH+ZwmmJzuspSZFUSBPA3NdnLyCipcI36Lfyanakx
E80qGNuwL4yI0a3TCX4mPyPa0it1EzhVS9Cr7LrIuetqQz74gYYA4mibqI3BMKgyTNWGxcgnOYDV
CTa9ZGWrIu8oS1IPV8JskRDgpYunkgUpU331e/5yIeCIFFIDOINkLzNyuhjYKXAkN4nRQoXvedp9
6AVjTRaSGJqMILopjedXUnjQkNLndU49M8bg/qmEx9zKhCIFlRsX+0le+jOEj8rqJ141JnKTeYB2
hFx3bo8kG8V2s0R/PD4mVrvP+/qltrJ81y+1QV0ebNfw419TBDO3HLSP0Uhkr7Nn/IUmZuj4c6zb
ZtpVAazRemHd2SNaBngFB3tJSqR7v9rZibGuI4uKIWyva9NCsCb/hDDlBmOpn4p2NNdAVOBbS+A/
TUP1ymKb81e6lpA9VbSalzfoGVfHwlfqrIjqGcL34YA4AZW1tmkgupklT2jYEhY2EaYRUgu+QgFr
VjG9bkwftWi728cJEyqJaVGgUhKXwCm55MaZIOB6s40yJp+BpW/UOnEONgnjG0BUDzKotFURqVfp
oKMU2hLBxWqF9mqlbMwXdcwgRhKrnHTq69IYvzLLxkAAjaatXxu/Khu1gNgGMqhEXhZlARWQaHlt
NCCpneHAC/Sqh5CmMy29Nhq0NSWlOak1wmupGQCh7cpTb9bnvsKJVCumo94X6VU1K8w/Z8Uic4Du
TQuWHKLl2K/NfoS/HjSwbeRJWWNh8Ai9j7FSSh9LuSsX61Ty5ajNz9A+19gy8rbvjfmq486Bp2kP
urVovjU9AqSOPa/9KaCoFnV7cDFeAHFRcyo0RypsDkhI1JQeFo30GrlZS4/QAQiAXS2o+VUYU0GZ
IJ/FSlZsptiabgZDJuj0G3tjd9UJ1AIimfp8I5k5NqLMwmCrlgAbrBYiZaNnV3WpTDuYXSVcVNhg
sKOZgmq2f0j6pxiujKxew/6E3exDD7FGECQhzL+uq7StqpN2n0YqOWVPzcTO+rsAqOB95qjHpOa+
VUrs40DvuOXYoS7ZP0fcPphWxox7RL1GHfAIoe3RmOMPpQs94sKOV2/8+0JsE17Qlx1im4RrAG8E
CKu2nEgbGEHP42IQFS0OSrFwiRJNsVEsKsuGgtiYg9vVaO8hb75HHxBHEjWuD9KstHglLuuXjZYk
14eKd1dKpE1T9Gx8nrOwpcieWRbz74HRAuJyPVG95+gsn49+wWsyEab14pNDcTmiKWd5tod7wAsE
U5LLouqnxVv+r43wQbtNZMY/pDhcfK5xpZ8hvqC9XW11A69dScVKctl36SBXvsm0tbTdhpLM19VC
z8M6XVy4WOBVi3lNh3BCFcWE9ThyC2qN8OIe+PmnWTJ51owbHmXV+yrRsq2xrDkJ2D0TA0ixT2wa
bPQ9mkC/17M4YwTFjDRIkmIfkWFdvN9nNE0QiPR6nzJrlQXv5mz8FIcnyx+p1G1ExPKHRtfInowE
x5ID5EGg7P6XwvMwlZ//7/++/8wYCqOmraMf7b+RcXTwhOJWffEw/oPC89i+h39zwJ8O2LLzL9mQ
7UU+G7i2tnAy/mDvCHNsU1YdQ6EcZ8s6mN0/2Tvqv2RQ1aZNhtRUHEW/SHxrEHv4D3g34HdwtWiG
f2Pr/FfsHdWw/x1RzqVBBsK0G/lxTVed/+DvoKAQhcVkT2dTgZLLxIGXs2XY5eG3pona5iIPg2P7
V/N7B536FEmXbjs0yZy58EtuCITBdVPNIALrXAGF6aHLb0k5nYIF2pJP0k1oKQOIF/tU19KAfZRu
byRl/jUWUnQDBLJ28TGIdg2agluYviZsfLKgqJJbqJ+p0y62CH/moTsMYfwaSvNLqKBaQZQaeaVO
5jEZgPZmXbXNwAa7EAmYgFdmss4oWawa4Z0mvomdOXlxLZoYYNrzvWjq2Zz2R5sczRqOZLNCswJL
erELE60/b8VvpxG7frtLopfYKJskPngF7ro47FF3WQYCaihm/yKa4NHSra6HD2I4EJsuP295Gcv+
bps+tBQyxJ5U9/9s6sLxTwwMYpc4/LIqtl0+JhcHivX/aIqD/vHTxYku5w2i0thPUT3u2yUbJi95
MdHql1XRuuxoFkeuy6poBUbJwC2al0MupxGHiNUwpfQsw112/64zKsIzLuzLh/52xq+t4nBwp3yO
aEZkIucq/LrYb9d0+Txxrm8fJVbD5aGQVL1fX44tRQJQrJNQV928pGRZCrOrXCypq+WHQY95OkUz
XZwWzaw6pEFd7MSmr475suPS5escovdXp2X3ZfW33UkTYq3VLX5sX03R69vpxOo/7xYf8dtVBi3K
p+HixkRKLMe2VUJEKFm+iuhZBZjErZwBUZe6VRD7EetYLf3RSXQXq7MUxofhThwqNlzONJstJxHr
6XJ60bocmWcDApaXY2yJTG6XIfNXh1hrUNw/tJAOUygUfzU7H7GSTFGrg9g/4te1pvCGhIsUIDSg
JNq675YJsYS5d6LfZjDr9hcr5jxqTtaEQJbVSpM3E3+Xc85F2Isb2VdTWVzIDO5mAmJ8cb0UTbE1
bC3AA0G4E2tiIQ4U/S6rv51SbBS7RcfLcWKbrybMkRAW3lbBvOSwsuKjn0jqzn59JIOo4aqHFptp
kAb10/bNXgZxsdAaWG7Ity1DOww9QOVZzeQVAhsqnuNwGLA0J5T2TS+fZbJa1dWsVw+FkZJE72uL
v+zi92kapzprIE3HfHt7+d6idVmIbShXl+tCJdEqXEBngVfPqpiBvdae9bgi8w450AvrStsF4TAy
I2WRmkwTSfA/RNmIcMJSuzv4vf/gmMZtE1FKKOu2xeOyRgRvqODeL6sZGoh6y7dQ4Ui405jMxGoD
Gv3AO9GF6ePOFT6j5WJ+a9UVWGAHx7uoQou9ezK0/l2zySFlTVAdo7xjUtmgEek4mAdmsuZvASjd
+6ntmmUne1U1NwdHrpqDseD2Rauxa92z0D4FeMK9juoQFznwQdMSQEPRKw5NuRgoi+ZlY9TL19oA
QeFicEtZpMAQkR/UZVFPEmoJWKsKp0yxSMKagm6u7PF8Rf0qhKyHfe11JSM/ZdYmkvzlwE9gysDK
m0GDWYMM5LTublSnH74eRG35y10eP9ES26q0Bozf67j7IXAlFUW6s+2uOZQTFs3QdXAzv6yLVqV2
6EXg4jh5tpauJasfD0lpLX9hDUGpPA+xEhDroc2ukTwe+jZq7+aQ2PRN43cVovbYUZMyYoomz+iY
fDXbCkxNo+7DmdTcUEPsqBF8I50DXoXo2A5zB+KqYn8tqm6PWDkv5C62Yac09qHRyJWjKlKvihZB
IwSwNVytgq2EbN240fghj+CmiGg8Zbpt4u10L+crhAbAqb3BSUIA34ZMib3BU+pJvwpy9tq6gjKl
IsLtJj+Zsyc3Ub8rgxfAauW4rmVv6l42P7TyinSu3nhquJbDTT+q7gYiwoZ6kBGEaNF6uU2F/Cog
uU4RTf/Z+e99tpw6hszhuGCYUuaOTwP6btJGDt+xM0ChMqdOMh4XAYpgGzKjh0BWvITTPps/cbSI
QeWU4SEatgaapiYpFDexV/hTACTaDvqjqXu6sdfgoAXP1qdZ7ifj0XA2RQfuxavjc2E+hdpuUdHC
3UWFLnzUk1MenmvKdjImUvBhybORz9gBsJ+7dl1qu4bbiRB5w4CDoFManZXK7Zw9kqEa049fYwkk
GXjc0L0sEkjoXsJeKK/h2mQ5UAFqSafJvsvT3dA9o7iGBNpN2f40+119sI9WsoZaYvfo+h3iCQYI
KLg90uWuDVWlO7QZgo13VsorDun4q6A/mLZHgd+3Pe2d+uMKgLDcHVASUYGNA2yr3EK+wjsFYdOQ
+6s9RNoTCjXZzUTeSyVG3cnFqv0FVFV+qZ/Aro6yh5UGSujEa9fKGckcKaU0gRLVYj1SODsYjkzq
j6OzGa6DaK08tmfYjPYmgOzjbwuSkQuOdT9q8An2KNIZ9SfZgDk9BsXZxgQl8grg6/PJVj/imZAa
hYqODMlJdhCrWRfmjgldOJOQu0m6Yxxh/MHvQkOmioxg8qsInvTmvCAtjuQuud/IBsrBLua7mfiL
5qjBIsmYQKFGAjc8gGoOtA0S9nq/m8sjsE3UeYyf4bxBor4C49AelF9FfZsn+3J2NXm5YdwnqYrR
UMLzc62SdrahQVGycbXKNfsVJ2vfiu5ooOaL2Gm+ndB8QokY+ef4TC0ip0ACdQelPrSbx7V8Ku8M
aaPoD056mGVPD9fNPiPnVa9HciHFMZ03Q03ocLIQx2jqdQngF+DVaYYRuRnfxkfS9DFO1JvUuG3V
/QCKq+9PRrud4i24jUVHLACY73XtfpiPAMWUz/jNlLhUoGzNTpXXg3o3ZCfL3MoPqgSE8FXOz5F1
Hb0Y5JfnHXJCikkE7mavDioe/BQCgLM3JRpmcnQ3j6jdwvTiV1vHWGKUbhCuFX0L6MuamOivh+Go
Yu0ItFZZ1cmBNipmIFK6btVKoL8+YDkkAZU95aGzr6EC1LGXAS8Esf6zJA/1aLeusdGuENMB6o4e
bUH6tD6ECPzq2+E1QYDa2sUInuTbMkPYxC1eFsdDBk7qqib6ZFACAQ3t4tB1KHd5yhUPs3V2rrRj
tss9yAwSeh+Mm90KODvCkity0aNFkWcNSUAD7UblAjlgSqfH7sXQXqrOs/A18bo7JPK1TVJ7XJpF
tolyemqT69pxTfjn2NlJ1ajmrLB3fyyfGwOf753mHNOjDDlW3hbqfU6eH51ThmKQ0/1wMuVt+NFF
VzP1+G4vvaf8uaoWZUhp14DforChYgXjRo/Y7pyrQ3itP0ibdr4j5zkjplu9adr1UoOkBoJytKFA
NYBkttNSiMUnST/X/hEhvqx8nND8sTeWdHTSWzRBR9ABtyT9qDKiygLbbEq99sZ5pi7s/CierGOq
e6OHGO49Gr54Twa38xEBKTAH47NDXRgSS76mkoweDmLUM3IAL7J2MGfMclBGdrwGKCIqTUj9hmuE
1iSiYH59EIYfDMnt5gd9PkzT7cCktHl35BOqfCh3YtynGfyRXbobAMHwhplXenH/0IUP03yw8aNs
W/SEDpDWLJOK+X0Q/xqm115n+oAHbBQ+Zw3yZe1ZDa57dDOhgvTyViM5mO5S+w6x6bTyEh9bTq9n
ZIkOKBtE1ftQnhQJWfoddyjhVYjLL3qq4woJbLxk0UZ3kOSkjbjtT/udq7wOX5BI4OwJbPdViCJt
v0rMVfiAdtJuuCMvpajrmRQp0lUAoZhnr6kAwTRtPxT0zXZhvcOZ6gGJPRSyD6orraBSuvzUfyDR
Xj6jz2beJJt6r1Mc3s7bGOXV6casN9qb78GGRb3I2vCkQRkcXPknMoXxU/AQR658b10N8YYrRykc
QaNnwOc+RTccdx91VOtJA5+D82f9jGqZcRWjUAwc3Xen3JV4YlmRNpIL1OIO1U/X9zKXe7pCVXkV
bo27H6vPctP9aLbmeh8isXejXeWeejMxKBAAPAJS4xeTP8fPZIpRO6ufjbseCpyF5BJenRv/gWQw
/4bpma4DKb5+D4cMEbxi7d/41qZXH9OIAu6ubShauMBXDTQ3R5eaOSFUgWk8hfHNHusSMIh4QRVv
za68pgaO462Mw/od0yW81vzZDeotkioHfY2kEn8Jw631bZ9fzQfKe9RlPpwVUBUvVjedulWe9+jk
ovUauNpp2gQelY7mSvohPymg+aNV844i9SY7FLeGl93KjwF65OhzASHKFnGtq75dFY/FLuaqdtGt
/YpkMfuUZ4QtK8iWHxZXvUF4GCHksNgX+GG5sHJYsg2Oxzq6hdxlkILntj8Dd+A5Y4P8qDxAfOnv
1afmCpnrbX8DHRnI201yhES45mHfYjqjc9OQY9dOzVV/gyjX7g1m13yaT9WVhpy+G3jw805OuAFc
jNknPzZWx35VP7Q+74zVdiZAmIB3hRs00lGlnU/GNnxFFbHni2PHffAPb807DKyrcW0UK3tH9HFS
D/mJyuW8Jf3qJi78n7WzAli+is++i1TlOl/jdLp1tqob37R703ZRPL4qH6SX6G5cd+/xA5iRB2sl
/6qehk25N1awIZNV+xo8m/PKWDsPGN6ZFkPAmiXqNPVa2fLWeGYk49HhDkO8QayNABGRQSBVYKtv
5rv6hFtvuQd97xlr62Q8lGtrjUL8zrnJXQw1XnGuk9p1eDZrd37tXNXF1cllhJJdA53pV0nzCpfS
rvma8a12wY6gZJ8eeRye4of2NPxKruxdf6reU6IeMl8v8q+X7Cq6Q6j8V/ia/8w8mTvBGGMcjWN3
RqITFBrj532Hy4GLirP8GN2a6LMxtqxQgGf5IH/mazrK1LIeFWwLVg/OR/fWAr/eJMfqNvPsd/2x
fp2uGAgZIPX3+hXQlTtcIYk/3ifH5Kg+mm5/U93qj8B6XG7qTj2zdLHR4gM+ysRl9Nk2LmL1GC+c
LA/xskP4sjx0nvSM2ifDG7bajHDVm07zDAODjeMqu1W8/JpX4qH65FktHtN8tZ+P8bZ5nI8BY0z7
XCSb4szbKfkUz337HF+HiBTzduFXtB6PGX8vXOLaVWseNOTcChfkMTbo/J6jT4pW7TP7+DHBfcC1
wmaOwq1BpZAXFrcJYBnvjI/5I76HSgvDzB9WcOMU5KMRjKO2jDXIo/QBJhA4mGtsxz3lNH4tNwi2
eeN+5A8yXY0/61eEoZuVtuV5zx8oiGo/YFAB3HuSruetsg28gjdSrHiIHMhPg/aS7FBk3kf7cbNg
7KvtvNEO0lk7t0W0se6yT0qp+K6Ezk9QwsCrMpVXJj5jzzYai842vJ3u5J11PZ+66TY510dCCtg4
/Fbk18J1sJvwbz6j22HhskGxWSnzGhmCAJXx6HZ+HsUAKEYJ8DcMKhVY18fiE4Qcgwog/g/Kw0uF
OCeBsYp4DX4MZ5OB4Ina73rcY5Njv7fX1cH5yNKNJLkDlF7XfqdVv2LSfeqvzXG56vkUULW665H8
r8FrrPp761l+rK8TWDigoW6X+OBN+ajeuMR4wbesq89+Os3PvBD7j5k/I5KX+TIYM7ARIgxnPIbW
CHisVOQ6D9Pmo/eI8Jhr3mlX9hopI8aK0KWEes1Yymvybc7Apu6ax/SaIS+9Hs7c18STXTBgiEWv
FDxCYBmsCIFc5Q3qLXDKk7Ox9/zwsdqh+LdBkNwDRbg2d+DTdvgde/AAjAfAqNtyPQH9wQ2CH2/g
fYTrcgNrEVSDN96ap35V8MLD2IsnFYIGgyS18C2zseeKN86H9XN+xUnc+Km8GohsQ1XdOlf5c3k0
9+0xxBLwDn/qwQKetuGVpt4QDpKH4aF9HD2N4bneDy48uqNyj0L3jgiVM+9u7LVxR0wxfNrLtw8O
/bHYzV73iYfR7GUeEsCu4sXb+D66RYb1mG+HO5zJXOWZ+jC/1lFaq489v8xbfrP+0yIYje/ApxZR
4d3IT9P79F7e1A/JXXbVnnJGQeuHcx0+ALm+BpEz7/2DuQPAfCtv4nX8+hGvpbvx2PNz1rzlf3Nc
hQMa4K75pL6nN8CB43I1pF7VgOFwpZeF5wBcnhAKOdvVix2eedPIT41/wvOcuPiAON8GMALp3T3z
hdt4q1wRZvLUqo8OMJUt43Qx7McHiHB7Z17n8VbFV8b6BE8FyvA2MSf+inO7th7aB8dZBweT5wjr
t4fiznnmIj6CHQF+HOMfILKtPYGVqVoacyPmRyLtJi2JyGJQ/lh8bUNyUrNVk1wB+SdkJP/IRClL
ikps+8pG2Uq3LYb4llkIWScslP9YiEzUZVW0gmmwV+qg6a7IQonrseX00IVOuR4s5T4Z5hGGw4BI
zlDutXJwlbbBWQhRx7yPjo301pPMUeDtUFLZVD0ovQme4cHmV71cfiQNHjrBhSfLwbVKTn5XpwET
4GXB1MWUcbsL0ClGuJhUnmgBlau9WRvW6qKY0UCuJvJJl7pC3cBQF82klSPeAgPDZdoU+zyEWxLZ
ZDDR/7eBLs4BrJUhR+ZiRtMHEiwT3jmmnjRp1Q2cHkTHTTIOyrJppF5/CEOlWbdT8qG0JtmXhUgU
ElGXY0CBahyXoDxz4XKfp9IkDFqumKwWkGA5lsF7JtEimVpGu3HG6pOa+wZswjU5WqAcdcrAyTVp
gYbxavE89pg6oRCUYR+z1FKspTwimt2IjUER4TqWiZSuyPGKvK5oWaJYN1TVMfODbBdrpL/FYlrq
d2pNdvyyrYT46NVhsA3yqSelogw4ZFRGfeiXhVgVC1BqttsPzMBEHlQs4JQAMRJN0/dv2y6Dx73k
Zb9ytepC8VChtqS4cpkS8CvgszClSXEumfLpr5bRBeQ+l21i8W1V9BOHJVJJYQNplDfFLkh0N5+J
3HzKI+IISG+BO4YZJcm8Z1qlQCdHVQ9OfYWQLt9rJEl5mJwFhaDgSBMX81Xm74cOi1a10xiJdLLi
5VKVGhsqe6KV2M5xzkPMVubxpoB+pmxg7oFRqzqrPypad93BTkBK3wRSoIIrqMiqkyM1nywV9M7X
mtjhyIjgRgE5+982iuO+1kWzx1wmt8qjNpNzNRjw1ZokMroo5I9hjITUxkRbbBaLnFrlIV0Wl9XL
3qrxybj2KX5Rf/YQO7/OoiElj+HcX7vMIb+1O9T+iwrpqh7uiYtcn3GOHKqgCGpPCVmGHuqwDjIC
Ba+DX/Bso1GB/IsyvhapARDEQWrtr32iFZT0sueZ7yAO0FC6g2m5dBKLSpX4o+kojkOn7VWkLugv
DiJ7jQI2OgQ8+kv30Urp+XWqy9avdXGAOFR0ja2E17BoXs731VNsvBx+Oebr9N+7j4AAt3Xd3387
RHzgsGCPhpqc9uU0l37fr+y39b+9sstHVwZsT9WJqTwv902c8rer/+3bfTXFkf7lHv/2SV9N0eHr
Czod80wzJWt7ueZ/vCfik60m+vOP99snX77nty8jTvsfV3D5iPltbvVHynSvzVIdzJfBfzaMPxbf
tn1bFf2+baMGQF7r22kUUbS6dBetSx9xiqIymYFd+lx2/9227x8jTvHttF99LA1DVOpt2275frao
xQbxVKDkER8Ae+dwAnjfir3fVi1R4WR8zr862qKKKrp/NUX/glyTahvd7u9OIXqIxeU0X59yuZp/
PO7bhf3jaUS/yyeJ8122jUsV7H+xR3kbtdN/gz1SNeQ6/ivs0dXn8H/On2P0o/gdgfTHYX8hkDQQ
Q7pp4BsgmyY4nwsCSYCTNAt4p63rqOay6w8EkoAZ6bw3OcpCsnWRQ/xDP1hT/qWpjmLaGjKusqqg
qPo/QCChIPpvMoEGSrkyWr34IBuGYjqG/k2asIqhXyBOFoN3j1xCJsD+WtnNcKXHU4z+eLoCwk8y
HBEVGRtNqECghiBFYkYQRg1JxtD4ocN8BH99KoZ6PDShOXwtNJ3Cto8E30bKprcLEMDJK8B8AhOQ
206vbERToAVESywSy69cKSHAb3oClGKJPEviwirrhu2i4H0QC6VpwHKIZgnVZR9lP+0llnGWOqtY
WH+1xGqXacFmWsBW/hK+X0aR3waZdiYAyDNYbF+/3r8ZMsQOR0FcwJ9mDzoGL85loS2R/GVhdNTt
Ot04CqjOBcQpMJ2DZEiQCJqT2F761HNwZI7cLxAlTiqEnKbAE/VFcZcqTb31ew0omN7ruBWJptWp
wz4Z74xyiX40CBtfKEsBtRSrcURpCob3r1qyu+EYRDnJ5cbC8RKC13i0bJQtAMusDN9fz2X/s82m
G6kjsjfnnOmfk53bsLuuYznYTsgh2UxkgJEmpJq6qN2lY7+YjezQQJM9xc5InUMJKcP6alASYzdB
b5PLOLgJSUO1ACXypD7qS6vLggIenPLu481gLYSUetD7rZYk0koCxbYphjmNsMiIl7mDkH0XLwmI
dI/p3FY+0mmq/iT+fkiPRdukAYjZ3ujFAEBcgFmGDgsvX590KpDmJ4JJzcb0o+7A89wdRIuQ9I/W
ZRvTJ5Cxl3XR57J6OU5sk2FgElgyrUI5paS28ecJ/5vTfN8tThuoIfMg0fzaj33aDND18pmGuLjL
+uXz/ufb6hIrxySfEa1c7opYZDW128vqZVuPO9pOMpxtYW3F1stt+boFl/Vvu8XqmMPfkbumXYtV
5oTlriZEvkCoLrAq0foCRwmclFgXizqPk9m9AKq+Ol2O1KN5hwJ06IYq7pKX476d5nLA5eO/EFx/
d8ilz+U0eYtpmqSO7frvznXpdzmfFHTOFq7A6bLpcuhl2+W7XbYljXpdL5Dlr6+rmtZjUedAEZbo
HnIZ4yIScfKmWwL1WoT035vqEsijdXsddwpcDjENkBW8B8wFiSXOcTnbt1VxLjxKCOrFHkfEuqL7
5Me61/qpK/r83XFi29fBoo+4kK8zXNYvR3/bhlCUusf3rNgPy/S/xPRrM0AZOmBAUx4iJx2hTy7r
UWqOiP18axrTkn1Jl2H0+66y8zItovJDlBghApVQlRhQH4rwd22WEFBkWmoR3v7WKRBdxT6EjLPD
patY7Uxd2U4Jla4FoJouC5ET+P/sncdy5MC2XX9FobHwhAQSbqBJeUNPNpvNCaItvHeZ+HotoO+9
bPW7L0Kaa8CK8iyDyjx5cu+11xOAgYzQ5HcMB+Bqj+t16/3Wc84qEvu4vD744+LH00xLG2G9CMoO
c33JdtO8fDpF2YwQcji3njhVMG4bf8be9nFD3y3xuoA3B5H1F0boP0/+3XV9xhwJhXLtOa3aqPWc
tcxyv/tiM3ARFvgU1ZFQ6H5HAdwyC3JwBfRuNNLsgyiTu7/vnK2PW6811iq9n32iAvIYKgP1w3oy
AEXaFnWE3GExAhB48o8T0vEYFJeL6w0iM8g1ravPZqvGs2nE3WU9sTwT1VSZ0vhzguhNLR+V3c1s
2nS2cYnIFdsrH72YFJjvvYnByRkY/oAJ/HmyXhdXzjezVGJPas7MajicL+Nygv1fHMuxO3eYdRF8
4kNYz6XLfpesEPsMvnOZlhNYtProkiwSm8VE1NVoYbyVbCOFdFM0AXLb9Ttfv9+1V5SHMwfMeuWw
HjvOIv0jRTWPEh5vWwB9SpdNb+SwLLiXj2j9YJBxn4j+8o7hbEqom4G8rOdiByXXeg5TRrXPhmrh
pi2oWwC0mDjWTtnvptnS07PiCqUm+P2drxskVarbOUrO0zMfVHVxbIN8uJomGXQSm5DfNl0oKMR3
gTjpwYngqQbwEVzyYjCgBBnkFPtEE1vozXwsWWDjqOrkWr2RGlFe1svk6vzzyvXyest6UhK+km1q
K7fgR6lw8/vyx+1/3Gl9kvVynhvuwbL629//Z6Yy3MH6ZVPSsJ99MRUHZfTolU2P4WQVEa4nKmm2
YT3ZJ1GcXBE5Z2u5fT2xl8prPdfZ6ZKnulxeH/Rxn94wueWvu3/cp8W2CkXTpBOQ1NVlPZmHZZm/
nuUoo9m0aib/7e3ajQARVD6hd0tJ/HGf9dz/xXXrXX7/l/UhYTL9iIIIluC/Xs567uOtjgrAgNRF
sF3f1Pppfbzdvy6ubzQzjs78uPYdPk7+6lp8tI1EH+LKVC4H7NJyqdbZ7ONx67nfDZSPx3zc/Ptp
k9wuT39d+bt58te/Xe/zX17nUsNv7RwqgRkRvLX0AP9o2/19dr380cX7++bffcP/+vY/Oop/3/WP
y7/P/vHcykI75Cz66/Wp/9Pt611nEiLOnfjxx//492f//X/6eNGZFi86qNk++WiIrmc/7vLHU6y3
/H15vfKPh/++/Y+XY+dH2dGKQpZv/XGS/+tiUaV72aACX+/xcf3HA4ioQK41Q6L+14NC2VsXC2Cs
vV3PrrcMuS9+/4tKs0IEm772pdeTtU09L73qLJWEkK9nP3rXv3vZH/dcz8V5LHZ6FeWvre71SndY
Fsvr2T+eDtpYd7Gmusa8uJxdb//9n9bLaTu/zDWx4t0wBGL/8fC/n/PjJa3Pvt7M1/1kiLI/iEIZ
+7G1XtffyscvYr0oI1cQDL02Fd0xrc39x73Moka+kCBSZzrFJLF28eK1ApqWWufjxC97lG7lwPa/
aiRTUSD6S4rv+/eJMS5bD+vlYs4cc7ueDX62A4pSFYzsx6xtc7mUZ2qp2T4uFuqQphfH98ujNujE
d378TrFDB0Hb4A+74ace5I+QiTyvmqPKKoBL4jkqCHytBuw88aa4QqsRh17Id0AaYPaX2Qoo4XsV
XIN+cdn/q8P3RxNtqV+w8wPjjJhmjKFMkdBZBEZHFLhxhtKMnAnkQ2DVGsgnhjkcJ+l+ggy4cRx1
Jb/nYJqUXhw7omUn3Ad5NAPxw+16/7F2XVsR6yoWMjCUDRcDdDARHfb/G3b/dw07V2DV+5//7If9
J7PgHZ6K+L9tv7ZVnpRf/8+m3frQfzTtPOc/pMM6irBex7OsNdnrH7ZBX9J+E/TxTCFhaEibztw/
m3buf3BgkvhFGo1t8TD6ef9s2tn/wV0FYFI7cEwROPb/S9POFtbfkQuYEtmgDDzHtXxh2t5iK/z+
9QnAYfe//rv4H16m2LvKu/SUmI48uuTVO74Oj2Y67svaGh5T24sfoxQeSSHyo9lHYmfXpv1UwpfY
ZMU8XBwyJbOpdEFxNcEevnSJAcQobyZCuwCbSOcBpaEf1eMDWNtDRIfwuTJQKhIkU9x0Q11/tltC
kcDFJeb8Hg6Y70mtbIi+KetrRp9nE8Hj3vSJ8B6bYCYrHpDks4cMMUMuvNWCuCBYaPrQW8K6OlUS
XN2xHw6CFuTOihtgyQrtdqU79b0PjNvYh7acgZy8ytLNT7MKC9pHenozWwhvXaK+JHj1jaZH0Nli
kmcFUX3WeoGYxd5I8uYy1kTDJ0UBhZdQ10TfzP0nAiZx7Ne9A4+WfX1if+JPJblXhYOCs5hBxqkK
MdSjhr8PCb35GngBFoAsw9Ov8gN0ff+G1DF2zAfjMKEuq3pxZ9vJ56DG6uC58a6Zi/EmKG7AqOsr
0CwEkkP5avYEzteufU6D+aVyC3tvOGO7o4P800CfU1X8O7ObO8SsaERoxrK5v+DL6xiX0PQ0kDCN
2/gZmuY2iWRxKE3RHQzZAdOrbtJuCF6BrDySQlc+RIN6C6diOhSKNpUuoLDrdqhOASriiHCEqSs3
pFudlBrFg1TjU9mO4q4YUtCmRR4fA96C5d4YRF0C1mz2fQWMoW9N5E69b106j2116KLpKxmdO1ow
5YPhQ3+XjahYD/7gd4QGNi2w6mjXvE8CUqxh6r90gJVR4XasweLu3rcKC3NnWJ+DeoTV4lhrkhTB
nHw5AGXjowRSAXTebGEuwbqL4DNsykJjfEnRS/fEMWyM2omvYsIy0pnfasPUJx019qPJYm8M7bNY
WOvOENRw/ep+S1yWve9NN7rYFi4PUpbz3Wgn0KHDNDj2rg8rnRjrB5vN900wwqGj1ffe2mZ2A0Ml
u/Hm/krSd3KKF/OSmZHtmmGNpEV+KUJawV7wNOeedesnyrq1bacgvQx4SyLT5yypDwlH1sUPtb+b
Un3xcYI+JDai+cZ3HxXwHegfJReXtnxbtAP98pJ8JjMJ91HTYTlZSDppVBS7wvBInUR3TLY8idkV
lMB4hmvVV/q11OjtRz7yrUfE8zGFguYWyEJSmIV4c22a/RqphAcNTdQkPr1Mqhyuqo2/Lcz8Mwhl
2D9uvy39NN9VJsh1vzGOM3uvJz1DLu2vTVN7Dx48AJSuy9vX5M+XNpk0ECVR3EmfAOXlYK3DPtlV
pSt3najhLUACvyZT9tmMZfsQoFQnDeiShDbxP5H/GhshvgR8OMQNZ5vRjaq3ogLb0nbltmQEvuW3
89npo4SRS3gHkc+Ps7I0MBSHgztJryX42oNt2PEelk3Owj50j0Of1UTiAGkbzBHThs79XZhn/NAk
w0Rb1RCZcmXd2UnS3KaQttO2fAfk0uwqv0ohU2079ckIUObLZLitrFSgGGr9c4AwyzDt/hL7CUnX
wfxaqrK+90hH90RlbrtJjQhRgjc/ILNuBomzSZ3ii6DhXrlyyTAxqi9Jam80nGKIFPVtVPTlnRso
9VQnotjmXh1jhZzdTeMjRCZ20tu6pQPkxCiG+95rrUeZmfdW05f3PkHF8wy7pK0Iu/Yjd7xrFhgX
fNxvE8m6TeWcoxr9Nl6dvV/U/h717JimZwIZnKUvlJyRvnQ7YvkwfLRJckxiiNSJZaSntDa+OWk1
PaehdY/o4CBje7h1TQSBad5W0K3q6sZt7cdSD59hiniP4qfpxdZ9zdG/j83EvOsCJ0XnTicgUuOA
I3AmdR6QxS4ZZXhpO5Sojfc1SkIwcaEO72QrLm3GboSqw2mJru83U1qoG7cwrAMSiWBJ+cBgbqqH
Ofard9xY8p7thE/axH3RusOnytt3VijRiHtA6QWCLrMffqUJXkTDtAgN6Kr4xinxPBnmDHclk/ra
+NlbnlBYJsq4+lAQKVqzl1Z/x098P8SW/yk1jLfCG6517aW7OXPjS2ZN3RJ9a20th4+2KDxmWui9
d1aMZUoj2J8n/T6b5bt2uecIevow4Io8Rw6GHeK5OlRFfYJ4fs52fRi0j8CXbWn/iKCpvULMcU6z
GT0kfl4vtKb4OdWZtZ00Gmczg1XV8gf3/HYhWhcKtpmog/EqiVQ+JU35FsYO0RRZQbc4i0fMaTO5
arORHsewHg5um0Jqia1TNzvVC6nW9rbsCnV0RRXc+/Z4MoXnHbzWwykzOibx7DU6dKP3j/7sTntP
FfM5Ks0JZCtQ8VaXAHsB+99mlftuEaIiRtf6NIlKXZJUPMywbdDIu86T5BiKpgkIoBiJB4MROhDE
emSmBjAGeWk3NdYvS+uvMAPEqxZXcyyDV51PTxRGX9EHlYRHg0mWWfcpGoMYwg+7DDdzY+zrDOuE
1NOlMqa3uruQlIdxr6mrLUEw2a0lxfX3RALw7Rz7PrNi6tHga9jIajvmxGEg9SAverHL2gYfgeyK
B+COwG6sr1ZjOo/ZZArkoY19Y2V2ckgbZupYInaVXYmmrB8wuoi4egH5QoPMZ1ofrJZA0Eq3p9zu
qmtr2ekZVr9AEa0vBJT6JHQVWAqm7+Tw0f8Lr6DfMSgIH591kwnwsNHO68fgajfsnk1ETXUOmjGP
aPVBmk99f6egm16lSC6tpgNQZ729AWR5HRUp3SJ2u43T1d1jF4TXgAEI+qg9bEHjZseu7VCqlvHF
xc+6TesCLlOe/2zmhqrAgNA1TI/QT+Z9HXXqKTKH574znJdW9MRDuKTKiMYEeRRB8636myJ9zwkS
JD1Q/2hNp8KUFoI57MU2Tvz0Vs0J5qyurXk9WcRiz8RQNPp5eOR73oxZVLyzviIUBf1nPUWYgDOL
iJWcY7+q2/IUa+DWfNP23o+++EHUMTRWA2ig3ogwoaXQ1eEaj3Cc7kd3oHhMp5tQN+IUTljpu9aR
O+k30PtHK75xnernQGIsGkJxcGMwOZ2U5bmb/PbBNozPUxUvm5bPvWdUz2x1LmUEWBzSLcQToUri
YALXwZw0lG8g7gbF0GbMD8LJvnspZYe0OnJfau/Wpy7c1VG9uAsbDF3Bl9J5MmI53YPe+OpIgi6K
+WT6Tbc1Rdo9wijZqB4fu5/nh8Z2BajRTU9e9ZUM+1+2Y8c3gAE8aMIzk4KX2HDK8Sak+Oyvvah3
AyDOfSnqmGot7R8KSi0lofJG6fBAzVrcFHyKW9dTmJ5klJ9iNl+xr8Z6M9ogv3LPfS0s/E1sx5pk
wjsz/b/M2ajR7K+Zk29H0rSgN1YRUe36k+wGzGdW+OIZbXLqlxQiJ53uY2q3TdnO57ImVGzu+c33
vCLXMl4gJFmh3755Tc0z7Ooxbe5rSY5AND0GVtKcwdwR1YUsNZMhfD1tXhyghkuF3aRkSVHIzLu2
rdEnYzV8KmT9GstgQx5yffbHgrmznp8yQWxbEuvbinhdFSnEhESxDXYizp0CqWlgIw1cf9zZZHyz
B41bbwQgcYjz8kdZMuXC/ExuiAZjR0PX5M31nrzr/XFgtnPnI6su/PKG3bDMMEgZgFeyTZcZpcvG
z0WbyvNaDPF62aBQPla/+pnsBcIUwsG6nyPa9+SQ3HgL7nTI0aa2Vv3sKdxBiSCwpYnzx6yQ6S23
49L3BcaVKkcXYRUAt+d2L6aRdEGpMRgtRdnkTcg2YnqXoUtIRt2nwdWcindaMDikjDK/aYa0OY8l
bjqyQbMbZyr3JWsi8Ku6pm3RaGCRgX0aVIonZsz2aRPxr1TuPLe23+B8Jo3dZLbcs7u2Ry5eTU92
oMVdS/bcemMy+jEvqwbAXetjGRp7FTjFUxQY/HYZjnHN9+cKzP1WjzUZoxTbENDZFkisJqeqxMZs
U/gOCTU10IIFbVedVMFR2RjYG2PbOrELd1sGpAHxzN1OmOPe1z7kwQGdMxWWwzpg4zooz6X65fm1
T3gfc2reZ9+lZfKDtOsRm2fNTyWLDezwbreN8KzvJhCexyDAc810z+4Z4UJ5MJ6tSOMZ6XrrrqoF
bt+qiWHEGRaHQAwBNY/StzQDVAqtLGeKZRjgqwP5+pq6zQzm3MIPPPvtuW9A/8cRBOtqmk5uK+TO
sqK7AAn0i6jLtwDzarIIzCIKRoTVjPWhVvGVCITnwsSeXfUm9gBY/yyumOkIWduZee2diiF5mTvs
IUnWVgfHw/EzBMrfec+122E8qtnjqLOhYAJH5T66YXv0DKKF8lR/Dpa4ybD3QCl24cT2CIdlS9iU
mGz2FLPsttb15yQOXA4/QIR+aSfXutRfumLEhr2EtaZV6B78TqW0DUK+0CR7G4g9x5VJRBCq4O4w
+u4t8Dn4HBMWGzgEZK66Kcp8lV0RcTRn0WB+8FsI4yGG1SrCCFMmuXFSUYjYp+lweoxVxpe0Wxfc
ia9x5/TFM9xEPvFxMVDjrhtTiAdxNH7XTs3XDXLXQVl807P4JFmK9OigaHxCAZLgxoTFfkwKc9hM
2ogObeMhI8+wT2YZWL0qLuyDtvyOuCnM7V1dsqGGsTTxTO+U1RaFnXBvgeFXt4akN+hRrcgEw62Q
AxzxzvkOzB53fFPtCX60jjrs8WwcIYRGxzhjuu8Ztw+hbL66jv7ezXDIbRjsnQpua9jqML7L4LYJ
jXOtwHO2BBruBs9WT8JSLt+hnq667liW9wzCNVKq0prDWxWO76xcuUM+hvCwewxCo3uuLad/aKsH
khGPzOL9fch8dJS0crD587nQtDoO9s6e84AgvhFXsstv0YEjeTDbTOzMCE8nZteffjqLnWpIkFEw
U0uSEW5yyxAvbuTaJLrN+THxavx5rE2ZPcqnOGzPtmP192gacDb2oFhcP9sFPlCAtrxTlSVvrInE
uKQMgTJ6JTlYwuuwI+q528M9dtkJWmJNyQQ4GpLUyawriGRwSnFn9vXBCEA1FHH4iingOJh1dojS
YIAASbWD1MfZBhgTA0ySGTkurAj64xDk1qbOI3PvJ3O97bWP/cS2TNjOTIGqtcybMEg/uW2vbmrB
PKez06zbB130+lrk03ZOw+7F1RvCwPqtFwfOLeuOY9qX/kOvTIJijKWf85opii4TvNiZePCKmqhg
UI0FrsU0az5XWFZEOG6ZLknkDIkxrrqJ8YVgAVxsKfv48XQ2Zv9RgBF5qPz3sRtYsE7VQy2Kg+h6
2BFzQVIj08EZsP22HeRVzqVx0qWetoUFN5ZEScZ3aRBqNyVnLW4HlsO3STa95b3RvSILoGFQfusN
I3mWefIWpmNxhfb+vs5YKQiRsCu9vSCw6VAB0R97dZiF2z7HGeOL3dq3GTuYm3joxyODnHVmWKFk
f7SjPodmQVSa9hbOLe+t1T0IzeJYkEZ2P5ly2lYd9v6Kg7wHvwv5z626kx8I8UKG34aFiHkKDA5q
5uo7a3m3yrBNVs0yOQMB7o9A1hvYfEdPUe9Fk9CnKezZn4wo5xpom6dMRL/cGYZknrsn0za6J0UJ
aOmnwhnqL6lRwVxI6R3ZWXTwVU5vaolDKNNfqWzNWyd29k4R4ySkxXtOBYKQQFk0MTozvnP3Mhj8
c6P0piO/tgNXWsSTce6SObsmygZSmgX9IVKNd1tWlXFq/OGZXFVef5uBdijaE5S6hZYahDQR02on
dZzc5pNjHZeYoU2kld4GSspvA/DtRp5rZ+reBNllUtDV3DCS38tCxac8DSnxOw/yrxHcmtUPX/VH
pRrSbDuYjrEZQGTj0/LpzwCfpxUQMbs9dIXAUkU8LrFExQOVzfTQvPtyrg6T3TY7cEFg4EIS0ArD
eYrjmFgl8zORJPZ7ZLyFoTFcE9tBV+mGZ8xQ0TX18wtvZrp3O3mmkdseJem+EEkY55nFjZ1hGDRj
CvPRSIn1rRNvRBg4ntN8optr+9lzOTTHYC5RCzi1Ag/OMQvXFyHl1D0Bd6aZ6aNBhbvk7efUKrew
yBkszPK1yx6Vi001ddzvxJNMl9HwynspgTcM00sSZd69nM4RPfSbgHnZElN4QmVTbDtXs7RZCMSz
axQsxFW6L3w/PNI4X9QyHv8kzbEchYgWoilTW0RSGGgMamsSOqNDmYVYjEciuqy+iw5OTT7A2rEY
iTXZFJMH0DtB1EFad78fI6MglrklBIaEyKPHT32u6JV7RfxQGfqpslmN5668G9QwvrL5OJ+Zn+8m
6X8f0fA8Z6kInmtJh0DRm/Dlw+QaeiuEQbL0YOCOLdyzMZiouPyweY5xdhP2Wd5OUfa5y1n2Mlwm
W1BNAWB5f1spPLS4xYozDOKGtj4uuUrbpzKbgBdBVNBC48q3i3iTwCX3J+uLRdecKE93P+R98tn1
IGFn7WvjfB/HeVo6HP5uNM1fbhaktCxpf/igm8tYBWfPzZoL8ex3rjtR2HZl/piq6tmde+9I9aXO
uZZ3lDrROTKJvwtiSAfxWBGokuMfzQlS3YaN5ZIyagXbYRAAcKuWXnCLf2JMwftiLPe9kvqIuYKU
KazHZfdtrMF/TjV2wVGLB1VA/vSN8qtvWJt4zqJjgi+PGUdTDjMkr0qmXnn6lGN+JCAqP7uALZrI
m46Ent15C3JqJDJqgDLQpbSNs/zJmCEwZIECIsiJ+WMRjHQLcHRVRfSJ82zSQjn0YfhuNGzHyoph
csDfT3E/byFFjQeDOxllal58iLG68M1t20wkgcGmogKxAQchQvI62Wz9gcwtdDLVySGvwO2Zvrxu
iBdZtrVJ0oDK38UMFVFVq9g/OGmgaRuBKbBJtxiiaLqonu42Hxu9W6JovDZ+YFlBHpljHBe+lRkF
zsFM3buOtMQj6RePMrRY8OZsBRuodPfr68xGd+b9Oqyx8x5WD/Y/I6g+eUN1m0qUhIoEtHwkKpCS
msG1YotWJE61i0w73n5f1UmrYivV83QsCPb+cLJFlOtZ5Zln3dAcXNJT9rCPxxpZiDNmn6s2/1FX
1RLxFkEUQmJFlOVwsZ38l1cN836IiFij0ezRpyErLe4zjL3aO06q+a4cJms2jiojAwQTfJnDt9Wm
ac2ePFUy3Kw0MW9BikWLLi6KtUXkCXvSpuETqlmogeCUf5ozafniH2f/ZWcEerxIhyS7EAhttujR
tLKmfRVP3/o4QNllZc8eddCWcq/baL3sS8jqLE1/G8HSY9EApL8Wgm+6zJ5K3aLCTUpn1yXmZhGJ
0R2sDqih2stcFNCagBlR6toKfVRJfh2LrI2ysmmf4DA9GGXwDaL2j0rOx772XuY0/xmaxgFwXcTm
DRsZzJIux8pZL+I4YUfxwYrN1xDtzsWSLXkvIxmOMU3KOthRBebHThkPnfLFWdcTjAhL0LgpjIs2
oV+EkcKzp/kimvKTubC+BhM2ySr489UDRy5TYOXcruo+lwS/g+zCK4kVkD3Sej7Sn+DgiaLXEQPb
p2ru4X1k3slhEDh7DRjTqAbQNNf6U5Db9m7dI5kRBV0JX+d/3d2IRJt3qNmzLz4xpqlB9eF4nXGp
hfMSG8o6mIa38Pj0q0UcN9E1vbFRWCDYxoiOmTExZg+RfNMunDBhIlwM5c7O6HLTsQJTTm41OXUz
HAkZwynokCASBqKK/VBF9oZw8lWe91uo19XtgaXm0+/jEkUwIyjxdIQBfZLJeNtq76UIfjj9a5vE
T4aOiXUcmq8ezgE6FwH+3NK99wsTDeeQ/VKm3smgh8ZiAJ0wCFDdWNI/0xaG9dX1LtKMsGdfR9qn
uvSsi8GDieleGo58x27Ze8tkvLWTiqKIgxKnAD3Egwvozf1OmQJ/dh90nQA7JElCkE8LXm8VGBoy
+Opb9buZjPx4y+uYUQC7z6p7mCP1LgPBUODVLHCm8c0oQQ199+O7QiwhI+GN2aXRZiSiF+jYp9bs
nqXnXoyJtowen2p/2IFm3sVMCShF4McOw84UhPQ1RfApQ3IRGv4nXBTjxSMNaCIu/LT6bBUSvNM0
G9tC3UVNY5/Z3RguBdLui3ZLJPpkckIIo+Kd6ZA1zZGsuKNik3nr9km38W+IKU5hdy/4BF09+pkS
kApdEOWOVQQAzIkLKLJDPMOkn7I4o/sePZFoQjeiFCBzu+xOoleEqjPqhFg+oSlfiCwgkxd+0zTv
Yntk63gOzKWlQS6dQx6pdot9N6gf6eIFKU913O98rJ6MPyXvPib1VNvFuZ0lBEYHICILIrwK08nW
iKhjxCYfPnEzlZehqRVdNHLiPIPwKys/uKRCncaJebtuGpZJdvAD8023J9GBmrmw0DR6tL7oD5CP
kbKoDILbxPXeKIgheITN/WpJH1YuonLEKWoj85gIGINkzn1hZ4IlRooHxdELZCs00yt7KAR5VbCD
CGZAT1o3BQJm82YMCdCmnqSHN4DDsSu8NHGIP5eyWnkoW1ylPhciwNPh69d6eVi4cCX9hm+nMx6p
EAB45eG9yfjzobmtl7GdfMQSsJ7/0JjxVVkx72+Bb7cLP7yz8+cG0ekhCslprCv0V6OMyM0FnVHN
FuvCfLxU7FAvr7YJ+dzjaOanTZgAqoVmS3w9EQtDdGeaPEUQXWo53Nf9nB3djB96Vumv/lTvo4R9
tB7A+u9Zennl67kp/zomIZCsDrogpOQ3NjCrrVkWr+oRbw6iTtSbddccNIVvTTlDe9YnOnCBMjXQ
8uW4SQvvifkKDWzfPAVVKg8sSueLY5J2ZQpSAufCuw2UUOTvjp8tr/g6RFA0Ej3hsEZqxhrPkqyQ
7W+/gZj7wGZ4tol134Cb3pFU+A8yY+iN5blF1y4tYR9xkr+SfTftGc6h9oQZ/XjA+gQiS4ARdSP3
uQ9a3slhveRByNSVEwsRGyMiXmH9aqRzlg59TGiOx3XypoEFQqz7apvGC1av+3g5UnwbAljknhoh
nzp0OEev80h+67OZbhm7CMRK3A9dro4h8DjTZXOydo/Sbl71SGy6m7Z3GdnJNh2hK1lqe2238slu
i4YdCaxghatu+CZhEgTTSzRO91S2j6zW/J3vtO2+CMDOyaT85QgGCNbKO9xvwKvm/LPPL6kZak3p
qG8nWZ/6zxkSr/PcaW9L0DnfXDSWe2n+7CCc7lVFJhojXXhMRpp5Uxg+tywBN5nftfd0RFuUcozJ
pFmj3YPKWytU3uqY59i0UcXB3/Kq6JC9NKkxbMs4fmScCGkr0sZw2NleKLC1YGQUUXce2incd9DO
CC3wNzRviwcS8cA0usaxtYmPcLIuP0Ui8bZ07OTWMozDUDgmWTvdAUUQ7YLC/5JAwT2bgiLG0/fE
33TXNvHpJqC4GZLpvo8QAVCY5O3wNUzLbyZfMdG1hPw4Yuh26DfszTQ276VrvRtkQ9m9czVrG1RJ
+o2ks/Gm0j1qAYTcZ+Xg/mLBDuSHlfW2BAhtjE8VRjRWPIJZknxXkzxS3Ft75keIQ5kymAzwnFE5
vwaT1Ccx/DCFcerIPAVYgRamIaMlEM5DCqN213tZexSFBymvgdzEhu2p08MpG0OBDvFnWIUGO23R
2WEtuW3dnACi6ldbhflbUNJe6Yjw6eLsPTg2QU6qBBXkidRKeZht52dQd+6eSByi2vSS1RJek5hI
X3eGZDAm4DM6Ue15A9HBdGmQEQ6xoblsETrikT6Ex5BIWlPhK3NfOQi25K7pTdyR2gMkrpcgDZxl
Z55Eo/tkyqOT1T+ZI9Idoy23Okso8CRELrrOZvTVpmBdtlO+E2wU7EwuTKm3mZNIH/Me4uoYAlXL
zNY9EKnJD7w4B447sUMEdickQ5tO03OL8P6MBAsSYia7uyEdHyKvO9QZKNFA/KB97zyAFgDQ2dz2
pEPsxqg2jlNCu25YEHZ5fi9YYDsFeVRdFB0ZoNKTX9WwBCWii+Fc5+aPsMVIEdkklydBgCbJrOpj
6JTHkMYQoxVVCjaBfL718f6FgTeCWNdXpbAlSE+TGUyyG+gCkC4S2Rjpk7uqJWna8QG6947Xnyzb
+zneznuV0P9rC+LdtJRiW7kpm+XzTu1NNtAOYSrfrfbF9uz2PExoFBJFhDj7Vyh/UH/szc4FMEiT
q7KRuWTlI+IKH/Bi3rKhvIRk+aeMWBa6Dnuaj6ygSIDbsivDMn5g07HXE/uNMLuyUl4VUNKVdlIl
cO7z6Oqa1ZtH9kyBuHfDKOg1ZPRRU4MbZBuXngWDhoHtAnZO8S0g3A/YBi/MqYFPNVrfWGUoT0nX
EEMeWz98+sENmF9SvfZRTEJV3ZALC2fPbgzWdwRpbRqDIplpzkMygxwMOo1L5jeBZLsyap5Y5TFJ
mzlR1cm8F1ITHzbos8zRAbVECDrAx+JiAkQ2F49YMMj9TsZvXus8z307bmnz7+o6PYf3GI0LmqZs
G9F33ObBcDaJtiL0F0VtZ+1dbWanfijh+uXWgTQ8dg+dmgRMuzsgv2WvU0xPRhsF25ijo86cCxuj
+bYJ62MqDXEMRXkmmKneorPMdpFnEQzfie9s/dqAnT3IcmlBI8ZSD2aaFjv1xAqnJdULrGpoJQfp
z+9NAkmrCpueppd6c6vbCFA0+zfyWz7Zzc6fPHKOE37nRTV+QfwDmLknzTDNAYikwjjmYF18HnLI
ffXUlorgvEQhQ1qeZXJNeWiqmlYbKieSpTxaQefUNupHtygf0rwPoIs4BJ2G+ldlxgCXSvfW9oOS
fEi2I1ir7mwrZuLNKnmwovg+g4AShr08Df+bsnNdblvJsvSrzAugB0ggkUDExPzgnaIkUnfLfxC2
LON+vySAp58PdHUdl6u7qifiBA9JkxIJJRKZe6/1LeR5eTbchgUZkrYz1DiRnHVVV3pjGiWNZvoW
m3Dm+kshhbCknLjv8L0RD0VXzC8LaJQR5WiW1loIUDhJWa1bxbVI5ia1XqXN1Wj6t+jG7A098XEL
EGc1FO6XIpv6NVJphC4j0uiEzb0UoK3amO5uvowG4kmiGCeNJJ210d28Nc3kuXetN4/2Ue6QdB4g
E4XiHXHOvWToEHdINNimMz4Qkdntgx150Yk21Z1GeIj91Y13vgCp5gZvkV8Gm75TuyQc45ProKbP
ZUQM+GK3A9iZ99BPE9b/s9FsZouOUT7pkvkhSrfosi51lZ0DBZnWshg2ntMEiPtqY1fnMchxHYE/
nd6T+7F3PuyM03WqipeqI5vLHPyvseOLXeTDxorAp0eztZQhcwi3bC2KoeOcQA02kHOA4TW0SU6s
Tx2teCg5AF1phbGej18D6SYsPOAhZiF1TlPikiuWM3FkDc3chz/n6t+uzX7oTpX74imisP6Iavj1
ULFxIlvPJR4Mr48x1SlFjsWOmIeYh/7uFbf+fu9/+lyOF2zVsfGc/czZRB6F22DxvQ8L6cgc2Wdi
8rJ2XuM9mWwJ0zKYUBt1+6BJcdclnb653ov+fu/68L967vqSv97xX73EcUY2C7HsN61jpcw0Nbbt
tonOkQ95PrTmcW2WHcq8KQATCAAwjeZkW0QNEE/nR9iHDfmnMUnpLum0Tu2dCg9WVOWaxc5Bjrx2
eZUzLPQmmGCsldAQVTeeGCgITrRd+45qoR6SW0YeOR+1gOzOmqT3o/GsASN3EUTQQk4mtirSGlvK
HJJW7crp41PIv08RumN0LHBiDxTbgq9frdTy75zsJ3PmiHmcaa5vJwjUdbeXjq9XwvoWJsTuTUEb
bgpNFclKmCVhj2r2hBTfrZsyEO8eU8cxcDfFaH+tRHCZwkDtFVv4pYlt9Pq7qOAQBnG3sTqaoK6i
LjTpicNzbvzEpmZoI34cUBQJFwLYsqJ0A+O1z3+a+PKftPXeWdMnxVVSCMzgJaw7l6L6tLfbrrop
0zSB+YeuZm6Es268fVr1Djx3dvZ6LH/MU3LH2oXLoNm+ooemLj0zFZAAds9yYeuxI1pFUMG2sdU/
5sHaG4xHVET2hi/1oht3zy4d4p1lNmRxxR8tBQqSWQFSY/HID6LxngsDUm2n9bSxQAWs2S+f7Tl/
93r9NOYsHEwZs+LJ/QxNj0OxJQxPXtTb+3ie5Y1t1/KGND9545TeMw6RnjUvO7oxHwkMS8GSq3Hy
dmPT3Gd9b9zUPjk3xAtrGsM/asmJ25E2dyoXq2c5JhSyyOwrV7WCPVCOZ0GvesWk2TdbcpHjTZyn
hH+XfgGWO3+Yp/4p8r2W9roYNs0Ae9mwRrUkhQAlnfJ628rCOSa0W9KYcqr2s33KLMino5ae57Dl
Gnihvi+OXuRnp8kvt12a64Oz7PGGEkpmNXQB4Fi0EoT0jIBxc3Fy1PzGRnE1d/h/Ql9HhwoOdVWl
aL5H63D9/lZztkkB2pijeU+3HNvm5LLzzt9Uml7kaF8Sje4tenUCVECeicUnoL2IDl8+9iTdrgXl
p+sP8uG4unwnQ1NyhhC266gZDFHjHtBtkHE9U4v1lQWwdyJGrTPEPh+Jdq2jYTgMk9zb0pxoWhF8
mZenNJZMZ/dJkdyUec/vHajpY6oNFalBMrhRtcHAYT2MxpXdf+rvWOS9NxF7QUe1qFP1sAbalpOA
NK6S+M6T1ls3ymJNVua3trJu7cTdd5l6n4vsy9gMaBrH8qB08G4HEYGIVtI/DUQrmrMZwcXL2dXQ
MnNsB8lzVlMqCr5YdW/ulJ1Q3I+n97QCelyl1KMGfGHbIIF74pmR+VTK+tPM1b6J0uQRIxbQz9pd
JxpYfurEj0VEZ6ufs1flKf/OyFivs33YKjpStKa95JynycE0gmhnlE50l3SufxyL2Nz7+U0PvOG2
HH3jQBA7HcfGpyRUSzTe0dnqLbYz31yRAf+fvxXoi6ZaPY6UckI6jhWijl07RQ/ZsovSqsScOKNb
8Og80HcEsZjpZy+jzpH1CWTnpetQVv73BPcBaq4eAoiXTTdiGX6dpFTvtxz2sJhbmIL9KRI4jUPM
TmuTFSlJsSreB0V7H4UufasqeUsqIhN9nRQb3BQA11THVSyfQsCKWjD/WS4ZCiE64N6l6zCNcP59
MN2T77OlkSHTP1fZaNDvwxJ2Yi+xJ9cbv5qp+AvqBlXc3BXWMOwtOhGejSgoq49FNic3QQdBPjSr
h8GSR2K9NVg2bvoKgYo0oYkPXvA6piP0fQ+wuJIg8O0BHKtZqrXnI3Wu+/nEkqlMlytI2m0cET4X
BCyucE4QfUzB+sZdnN/OcjOXQPcJnYb+uNABLBG/zhWvzduBq5or+pMolk1P80PEaUFxlfegAGBj
tcxpril+AvTp1jp2Xh1CLmKGxsGvbXqeQ3PnoW96ryo6eBVCsyIY35qlg116KYQ3nf5ALhUdB68y
z0OL+l31DtDI2HhFr5jPQXxBZNytRwMqsalS4PSt23LVHOkDmAm0W6/oN5TjotNs/Jyo17OTcE5u
G7tnv6OlXcxW8+lV22KdySFcO9riqmJ/0T2NYtNEjCW1F59Tp76lfr6g67KCdVl/l/PpGzK6HgMl
v4+t/RQ60fxORsnJV3r8zO34zr9oOUfvTU5PG+NbTAenQp3sJbjGw/JVRBM5CeSPDQkV/AnLwAxz
Zu2LKv4iev/d1rL5MbVvZM+vs8K8hJ3jslvScuMU9s9AIUZNyEheJY2XbLHOszcsEGzZeFE2VkS2
hx0Hn+nsoKOGW7cY/1bhEok7KSSijTX7T2qRgPtl43219LGr2ktnyke3BgUsmzA9tnAKvLx+oUZF
4ypb3AL5vEMZ900mF2eMo+eisSijA6aNaepzZjCzqTr5JghGP8kANSW5t/2OVTaA6RBRSVqWTyUa
uYrESfTFrcl2tn7UyEaJhBs+vM7TXEr85rmKKngHDWdR8ehOfXcbkNhRTxaEo9gK0Aog7JrqKsQB
Y2GK4u/oRqo6hh41WDF9+nZ2W4QJQZDa+Snq6Og1SL7ZvLu7WHOg/N6W596zrCNTYb93UFg84fli
n4un6VOGB2s2qsPMCnejwrk/hZHEMdNbl0Yi1R4b2orKdW9FX+6nUtd3Q2TPl97to30qIkrAlNvu
PNcEQNkJ5MttcRfWKd3VhGLq0Jgec3pvvbcCRE+cCnWjljbF9SZnT3iTvumoq+6KNKnu8iZ2t15F
dfXXQwr5+7ZzprXNWmWCPXDxuojkFTxeuUeHp6/EY+IFcmP7A3qqOq62ZFctNhEY12nUrQNDKua7
Md3KsQOXELjdsVPtF6Xm9DaUyzGvqNw4qeXc1qnxInvhb6kDFNsu+mkpMpdsd3qlHQQIl/QVd3BQ
S0vawX1Au4kla7VqqxSRazaDvJIBWUHhzs70TRxN6cV70m6KhEgWxdorewQS/pitG0iW7RKThHmD
JbFwqCVVmGZKJuODkRckngbkzf/mc7xQVgvL4n9h3rsQ6d1hAZQLxuvX08cfPKRD40j8jALboFCY
B7Et/m4Y7KMgi6suTg6uaDHxzK24GzoTYETnP3C4dj21qZvUsYFDUbfZus7UchWn8z8XmFJYSiFm
z6YYQK+XvA4tJuoyz8RNnMbGAfkK2SSeC7pZV/bfrFB2Fol12ahsE1YtuF9SFCaW8CgGMve5y/wW
70dvnewUHX5pgXINLXPeUk+KDqIK3rPCBvHs18kRQui5Cubw7q8bLy9aALv9c2jV9LUc1knEIt+Z
k4LnDsCz2lam9dgrP/g3h9GR/3wYAa8tR1N5NoeSPMnfDyMkVYseQxceOq1+VENovfdNMqxTG3Q2
phuXCscQf5m/VFOL5kdl9oYyvv2I2lEiB8nKY+9k9iP91/asnHmHZgEDi5Njf6HY/cSJixmnV8/m
1BrH1G9W6EvCy5gm7oZj325L1/3IrKa9QRwcPQhsiEguoq9Zk6EpGuf81YrHYuOU8OqZoskWd9vg
Xln90Run+oQk9NIJfHpOW5MTiEWT9F/r1XPon//r4WZju/1zuPm2xxJQuNhklVr8q7/5Uwu7D8oI
XcChF8GG4LcB8hbpCbrk6yZiYilJ8ASKo+40mEhZo2GXMAb22u7jI+Xh+6AgpCOiQ6GmrDlcDWyJ
JJZKhkQnEZgern/IKg/PHiEX8/SSj/H9aJI0HqRoGY0gfyfHengytHNCw/Ovvxu/97/8ci5f0EUu
bDl/IPOKCRdrMczI3mF5HpGXUj7d6dKOv0ZViwUyLGtOJf4QdK+cnV2346oyYuO7Rwp0QCQzS+qs
OjiJzLYFOLUT/VNQ8VMPD524+o1qckrdDCsAKiXiFTq259BW2W/3UhndK2F391MPDt0QafcxMEW6
5lS8uV3Q7Lw94h/ivArEknPZFpswNNV7UOXH3KEbV4zmq9kl77EY4hdWN/0+wwFzcKDJPWYIwVdo
kRBi6slFom68UfVxn7BKkGuYxGS0sOcgv8631jV9k8OUuUfX3kAqtE4iujSemIkgtLwnLnrkqdEh
0HVGFIvvRvdsZpkQAryUTTIGp7Yu3obWHT4Hml1AGkg1moiidpGCCvnYDegYUiXrFUntzhNoBMrT
+QjXkw012dcYSfMaOZ/qB/dLPZZnq5nlJ1PrgepncHLdEUNtHJB53XvElRB4DCNLuvfY7HBcGIQd
OBTwU0yGSbTjut3sZgOLit61c9W+Y3tDON4eOXfx72q/uxUJLhdn4HKkm+pLoVzwS4gU0GI5N0kk
80NnNyQFdEgxh0SQu1J29jZjmREFpfX+r0eh/c8zkVTKksr2hWkq688zjAZPbNh4cg8+BdODiXTZ
prR5p4a3bBCXWEFlcsLG3VJMFKfMAmtCljj5HE7Mjt/T3fZK945N8T2X1Hkdend7ZdInNydJp3ea
NrOPvUO0OAX6RVU/k3+gOgDb+UQNsm28rV361O+D6B1hG6INqqNrcMV3ZscrM0/LA+Spf3PyLfb6
PyYW1BS43lwbOKZlWn9MLIasjbkXKjrMqjyDshJnMcUhUF0jvg9lf8oLkR+KEIw7mXuAEs3+mR3N
2dA9G8ym7S+tg8dyUILujwzvjCBzl2Il+XIznuVqQP0d5gPKwUUIOY/fLNx/K9vAARgmyQsnUUV+
xspMm/betaMbUcoD5eh0l40B/WlVy00mcrmr5b6l/7WZaWf9m0Nguf/8p4dI4Ehiqj2L6qMFZ+D3
yVUNZoUjuI4Og6iG85SF3l3f2PTLxBdXdd3DHLrRTR3GH8pBu+HE1ZuOg02jwnHnKpOCXO5X71l6
7gbrKQNXdqdyYT/nioisGrqkx0XkJOtmePPjd3Lp/cugh+/1aJoHUU/43AzHfLUTRTCdy5nWJvhV
pvLc2QHyfdrYUZm9FjTezgA13oywi9dxkCaw0pr+yVc3QVBUzz0VoU2dj9Wh78tLVpn63NBCvh3D
6atntgMy03zXVhPqcOm+tlMiz51wnDPz5ZfMic2NKyyGKZTXR/RDNuES7b2oe8nWMMceoo27HlfR
eg4duY31XJ1bWjWbbhJ3V20Jc/axzdjyD/DLkYfU82MlrUevr8pTXzePtt15tyOCqMeczWDlzyiO
0UsS+qOJZqzwnHRFvPd6iZti9vb97J86s6ZVoE0QJ5P3IK0+3Rsu0VtRFwKtMxCkYlMMKwcFuqq8
WyFbcjrQ4m1H9GU76h8/FCCXLW5q0ni8uljrPgsuWW6dqThk+2TIyKf3UBK3BaymmO371rTyegNV
C/GdZaS7WKTFxYz7A5JT5Hsx+/IA3j+b8xDUcqSTE5ruFqIoRXMZecHWqi2xdzqCn7JXFles/zIq
ekaE8bn9Lq2Kytc8IeWah3cI8O1+jhCh4Ixk7ddjcKwKSApDwr6hmaOfdSYu6DbvLCRbZ51THHVw
mHoIc1Y1265Lk/X+1lXS3o4TBZd4slJa6wVaQIXaYorNZ3zm5UMWjfFau7wzClzW6rP3ilJsZSv2
fShM3du8n2jwVIHx8q8nVEv8QcJlUecqoRzX8hzLcX3Auv9wWkWWQWFoUMaebuq4XkyE50wFwRpF
t1hNs/NjYBP9WFRJsJks8sYq5YDJiayvQ6EIgBkp3BkJXInSJ56lNUR0BOND5krkP0vfg/MPsmA3
KG0dbNt96woyQKopv5OlbM/dZCDdqwdyY6Ksu/cDY+1Lr2SDdxmjNLos7b4HFqR4KyyhtnGB6jeg
Oe+ZItl7A7E2eTfwvpByyqhIdpQUOu7cEvHDIDV5U1il76ST0zYvLYvOcPmNtjmVaq+866OoQt3P
eIylpciu6+q17cbtLtIE8E0W1u186t5yLdRFp/HWxm22+PR2eXSTA+n5UFN7jIl9QWh5EeI75Yvh
YJR0y8tkN7OIuFescLmSaH0AHoL+xE02mgl5qwd+SyhcSV8qmA+2G166IkFywxaM1tx0hHshN1cf
vFQn26WslwUV6SVUbFaZq/1XbLR3JOZCp3AeihnNFQtv+yaSPnbATtUH7PMggULf3jrYsFdzXdjn
tGBpjjDpFh3m2jIqFhsYvZoMZYzGmkSAYWjukLEvorZFCYG4Gr2LfE5w3lD58nLyyNFiJmk5H3wv
re9j9CAz2ArgQZjxUEkmYZJ/+ESMrPxErKwmECeh8CpeR+z//pV0f/m1e/sVJ/9RVjQuw6j74+H/
fS5z/vs/y3v+/por/uavR3fxRwMy7Wf3L1+1/yzvv+Wf7Z8v+oefzG//26db0Dr/8GB7BfQ89J/N
9PjZIgX/HcLzP/3H//X5P8T8LPuuf4f52XxLy+5PyM/yxr9BfnxwPS44HiUsx5aSM/43MrfzH6bj
er4ppKf4319kbscH522CGXGo5JnSVMwSf4P8OPI/EFoB4+FtbA7ZGfz/QH4sZat/WOs4nq8cW2FA
4hOCuLrCyH+/zju+h1RlVOLWXoklWuV6gwifzNGO1MzYVGIvFnSjsZBgh6vg86/H1yc7M6T+i050
c6VoTw0S2rVsbobcsY5oF4FdZc0yx+nJXkmnH+ctsm9wqGqhZjfp0s4h3/sXZH4ph2rtAX6J7cE/
Upa6divDhmX8LwT29bEUwckeCZHpwzw81mz5UVM+FgP91DnKXzMsTdFkP5phZh6K4X6srJkg4Rip
AfXdYDinaCU3RUJnHLf+SxvOz7mp+1ut86OhCbwAOERPNa12CUwgalZIX0PHe9BQP5wgQlM4gzVJ
uZLX/tSBBiJpd0R70VlWvgknQvJKvEg0gusPm0mK1pq6VDYbCC99bOvwYTK7t0zWaiMkKwg7S8ic
nMO1yrGZGXEsVq4MbuuixUAW+z/dcZMD/Fqxny15glZ/UXV3EEE2Xq7vnI7gVWOWb3U+nVFNPVhs
EmXlEvKs84cC4FohAmBG5iMZOzjFMLD6ZMPZjgB4QZ4P1hTk0vzALmrfWI8gjESNNJIjRcWFNEi9
GJFCf4JDVOEtkdjY6nJwVppMHTQGRGNYDXu2lZPYt1FXfK0WvQFdbALnXFLlbGs+RXHzXnneM+74
J6tuLl6rXjCrvbaeIvJZJwc/d+E8BRx35jJVPwgD/hnSidQZ1vNYnTRXiU0U1j/qDtlNaRc/8H6O
EIppIQVk4haUGvSH1kiG7YCmwSIOT/cRAk8UqzdBKzEpxIA4q51txiMG1GCVKvfYmBTGWiuiAVrI
YFs69U8h2HFN5jzvo56+ZfjgK3HOOutTZvy1suo5H5ApdcWEnjySP2mxr9ErnpIupGWjluK8Jqh1
5ktjRtr4bIpWk+oZeE30lVhz2lWqnHaN6GxScfG/ZGqttf+9khluCd2ci+KLNm3UfvQq1hbjYQUs
48l6o6pJZKdFpOzgEHE7BLf26O+W8VSZ5aE0PTqPJMKho4jWYs4ucXYstHGmXE3PAKW0cs9iAP9h
z8QgOjHqLOrGNMmmH7M13mcuPcewS6jhEjvZpdgpetoBg5U/NOOE39ZMXxsreLML/77r0T/2JrGS
sSFprcIiMCrxw+nMi4GdpLNofqUWZmAvOUhbpKBkopIBgVCgAiGm3R99SSpomgsSVIm/i5rsyTMp
VEkWzP48nm2Pem6py3oj7BgPoV7XNZmJfetcChUgo8mCe0nmaY79qPYLDank0NgtfaWJDYqI7xqv
e9Yp6diZn28dMspXrugIjXZZgnYhNYd17qILyUooVV2VHJonPXj8kRXCAJwvemIZw1V806cuGn0Z
PnSjDRHXPEUUZjmoZkHp3Uux6GbV9JNf8J7HzsWI4HWnTfwd79zRHHJ6os1T4CbfuU82onYPnoHx
bEz4vMcqHtKdHSS3cR2ydd8MsP6GEg338n1aGfKHEtTubQdnmHBQpkoJcWWCPYKB+NxasATC+mfS
GewM77GpP3eN+eiH9Hw7i3N6SOxLH91llEZR37UPrh2/LuR7o0WNU3f9URvaXZmlvohielSUZrhK
MLySr4MNBgSjwc/W61jRQzNahcZ4cjPzyU8YzEIih2Lz82nK+8CfcE975zaLPwNrtPC96kfqExEf
snu2SrtfOROKLKx3IJJQRHozl5SoD56GaPho7fLRrIavI/HxBDQX945ACtzhOeObbzzlXCK/OOqE
Qrnq82/G2LxY2t4MwnkpgV63zuwBSlzVFr6+ITMfAy4CCmYF6Ixnres9+u6fY1icknHeGaLq8PBw
Nelo+qwRTAMU25A3RFos8ocE1IAo71mbY4aQi222eDH58cJTydYM0NekNobD3N02Qb+v57X/4SbM
FT2LZk9+zJMzbvFF8UNiulQ0QbeyWNZrc+GtyHm4hzt0CrNicYG+BbH5qYIFMeFQCJqdHuiLug3E
sPNHfVITeJohny9xACLLbLbOIuoSsmL1ilRbZN8iDQUyfDSX5WHe3dr2cUzzi5MHWE4Vgry+ktum
9zH5I+LtLNTCxUM2ZJ9oSZBioFDzh/GbZ4/mxhvLy1Bb63g5u8a53oGyWux10ecsqZJriY6ZygtC
24a1PWpj46vbUoNOW58KPZKXUA+bNC36NeuVe68IPoYCFDjoLY8u4PdOhK/jGD+GHoW8IUFJBHbq
EFPOXLXK/FIEHUYyO8JL6E3HsbYBWcHQE3VzOxrpZYpYTmgScxWTfGEEm8jVe1POjxabMzy4A/nq
NbLckZ+bOnewhr1N0mEtS9xDpS2KI+qNJkO0XkY7LUBr33roSsjpwTkr3kNNQQcew/fcbh6wOuCt
TGiffyki86Cm8dMfOwJFFK5Z+wXHzxNY7hDNdf+eIK3Zzx7pI/MS/g1EoMT8W4dTtEwNx84/WC2R
reNYPtileHTm6ASRK1pZ+YqUtnTnN+4FCytifV7kFc8+XhDaO98cLYpF6vlakRtnmAilUSqcWiCg
GyUr5jtcZux36n1ZEJKZz+yvC8m4GaifNQFxhv1MFqqX1V+kJmsUGk5MMCkjt4BwdcuSYq1Lk6sb
I8R2mn1YZAe3cm6QJt4M7pIxG88v/pifGmTr/MXfY2uIj8ns/ohSoE2Kimqije8+LYt1Jc8yifyj
TskPzRBRtXX2tdPS3JcVG8XW3g+pJrHNhHCisYztHQDyp1gK0sAxBVRx8exSZdggdPlmO8lzMS3k
oab+tCeKXF79YqemT1SjhumSZbd0lARZVgang/1SDpyuUeW9ksUqK+8lHhCs2ip4S8FjbWXUvAsv
O09uSZRkmTy6efBZFOQWYNjgEpSAcpkoXhMBHDtkt5ox843uVnY+frerCgNvaN5X9ve5tAjlzZ4t
H0WCes/v6cmxFkA5QFWdGTF32mfidti35eabYZgLo5uREKDnHlreYpbeG5gyl8UPsbXgWChq6hsU
bB3AJ43QFCUD/e4ny6s+KH3ZvvlVS+9HG2EpaVt9m7aeWPkO/cgo34iyfMHThDwsMi8tBqlVgmrK
s1Hris6lSa8d7BijwH0WnunK0v059iaRs2Mavmd2ij4j/Fan831kJ4+0Zu5x3NyBSfTXWKZPdgsp
os0pr9A2aUGX0fgdX6cCT1o+10+zZ38tDPdUSrQuVpY99Zl7W1p8x3YkFg2QIajHiy7DN1mOgIDS
iKqezbxLy4Dpb2MUzjNVCnNluNT0fTr1RTx+kclMqHJXXQIW1nwVnKYTRAQghVyEovBcSupKY773
xUFmCBYs+E+YV8Ic/ovpTR8J7lkzxIrSUIbYoXcgDFeeWJEbTu5RYSjBNEy7WgfP1LC6tdeZ1SrA
A2/6S7MxkjYOkYfSRoqStExwU5Q9Ll1cAoNDfsHCicEF8I3u1rPrIXg1isDGrASZBPblW2otErn6
o2idx4R4xBXpD99GTwMGHn7QWv8Us7uob7/HPq65yuRYRQEyH1qIdKkpAvjDfnC65IAsFdpGvp+k
vmX/fnIFyW1T2HxF9Oux7mh2cbmnpl61CVi8WH0RSX4K6vpn1HGJnazsqxYEsFreARUT6bcifbD6
yl+jx/yIOhJNzULfWWZ69q0BM3rkfu8yTAOF6rdzulzwxjXX8bJf7KK6WbyV+dFz0WBNZs3lv39C
FPfdTiDTYWDeM+ECYEOViGEiNR3W/0h8cS2MH0w4j3YkV37woNFjpNgIig4FRYnYFixZulFp/YCs
B9MgRbpDhIdaJi+jUzxPYcjlfx0AQiU/GX5Aqmn4RIvexkgATghWyr2Uq1qO1EZRXpSAY+ZInXUA
iRAH1IbUADR4I5ug1l3HXr4bRH9bl/pJoOLFMVIe+llsPNP/cMLpsbUzeWj6+jJp69WsPJpVya2B
3oZTlxPMozCPwXGVQfqaZ52vtSGOQ8w51aUuyhHrITW8fTOC7U7n+DYqmKFq/1VYgFbKluKhHeOo
MZVzbmx6Pp31mqpo63oSBMdA6q/OD4nKT2PwnGgHelC2rGod8DBuwgUwpmJqxHc9mtYdaJd+bZco
wSfmKN+n2RG8B9rqjn1OjHAYISF8Nkz4VAXF+FW7qOfc/NbWaFiCXL3YTvTqwf8otbqvOK5h1S/C
88+e/qdVD7eFeHPE8BlHwY9w1l/gF3zvI/c1dFhv+94N++8LMLGfdVo9BJ6HDDKuSBqugjUynxXi
a+Qr8gNSwtGyxtsmPtOA7rZwSPYeiSArCGuW3R9qwWJhzInL7fVUbmOX/lFYVs9tTbhKQkEuLdjU
+iaONbrY3wjdTDg5R6KDx+g9as7w9uQ6rLjM+wYUsjh9FLPdbv0p+kw8Z9eHz5LrnnC3H70G7I5I
RB0wQPzKzb06sMFYUWa43iUsA7ega8Xb68M8x8tZMdZpaE80c4izDZeQraudeFiKEH54juIaGU8B
b82vqh/X92VjSHG9qcMNBdv//Nnl8usLsC5b6ZJjcn3h9bkR2sM+MUaESVhXb67/4C1Fj2GwkGeh
IMZ1IppvwfLc9UZzpkGqbMHwuklJarh2EVLUkJMmOp3baxpw6MeUFCIz/DpopJf+NdrkaoHu0vZp
mMCMu6l3pvgJUOVXMUbHKT4m4uhxe9/QfCW9PEIR/Fe0TLF8LylRGpsSDnu3HIHrveoKZ7/e9fMx
p/Mi4FIxaP1rAhqiEFDm17vLTWmExSY19jV1bi7emiSl69fKWsOZt7/dvb5bTTByOGvRlf+6uyQH
u4UbH66/b2xbGrbtsqx7w3pzcz1yv45SbFSrUi7q+yWu5HpU0o5rfttZVF2W567H//qO673rc7+G
w/Xx9cbOkAWDOTjUOBo73T9e//C/onquh+av0XD9l2ZEi0PTaUaOyqG4fkhxRdh3YQmSs6PcMcn6
eze2YOQzer4LBt4p1DBj27F3uR9IRh0lkKI7hna0K+YSfC3UGCZYXrjc5Imr9nM4g82oaa+iqy8O
2G4JYqC0U/7TL/7tM1zvogYhU11Ei2KWj/jrrxdHCEeLwRabcRkc1/jnvgH24AK9Gh+zDFnO9VCN
lPtSMAl/P2s8oYJpfT14fx5Bu47u8S15BuwtOyqQkyUA8I0+N0lV43y43nCK3Ai1gPaXUXX9SCX2
C4RoA/p5PsuAWzhzZ3NXmRLWV5tzomth7H69dPk513def9h/+5zfVzM9B3J8ryOBjj61BGT6148M
zkodgE3QcvzPk2x5AdQ0XuCwLK7CiU4Cg3fspYZvtNjk622hKEsF3nKm/be/1y2zI8juipwCGyv9
EvV3/ZXXTzsnd1hgwVvYpYuVbBkJ11PzOpKuD/96rlTOdpmRpJjVNlC13kUqu6jQYIa5vv5689fZ
+tsQ/XX3+u8zZVDIrou+loP96y1dJPfGa9cWu19/1aIO270Im+NfZ/j1613fcn3u+jBcRqE5AO4m
nGkfqXh3/TfnOtivr/jr/X8Owevj61/teu/Xe66Pf93949+vD/947tewra75rdd/KnNWUTJzoAoD
qsrEwaKzsTYH1/11fIQv+1UoYONOGMhamMSyZTe0/MU1DCF6gudi7h5UAtKtpDFKzvqM+a7T6UPh
2Yf/x955rMeNZV32XXqO/ODNoCeBQFh6T07wSZQI7y7cBZ6+F8DspEqdldU1/wcKIXwQ9t5z9l57
FP3ZGsz6RK3xFitP1UKggA7WUSPCGnkwFMhtjdIflAn4wnpToag/CU0AJV3vO7lLIEWtRmhrKof0
Qx1zs1sOMVXQhmfW1//9YumG9W509Xvo3jNSkIfJTOPzuNyQm8NVYL0f6jayznWx16EwJmKRMkk4
E/g1o/P6RBRxobBdULsFZ+hiOXzWG2/ZNb/ufj0mDUlE7vr05+L6lLvu9l+v/4fnvz45kU51MIWe
ygtLinn39fZfPu5z0Vl+zi+Pfn71Lw98/cCvT/m7x76+fX1W2tZbGQr4G0ZrBb89+fX+z6/Tl53j
t4+fl8i7OukePz/ua+X89rpffurXx0AWlsjMmUt9fVXKzkVM/Wtc4j0GGkrd6pdFucSs6cXkHXqw
2Opf7RdNCqzby8362Lq09mXWu63Mdj3klb26Bjphba9OzRLTtN5M64MRrGBmaFEEqnC5jKzeLX4M
J/+v+1lR2z6FKgah63l/DQ1Zb+gkc95bM0U8gWSpMrTbtT1jrfnFa6aJygUOiQ6TmjXsZIBbx1jM
gQS8jB3csUlP8rOn06xDCADt0cHM3ID5Mh2hso1jNfjKNFV7ADpJaR8cYDOnHMch6ysCo7TeX41u
613EzG8FvYNAW/OyloN2XWIksR/jWVCpTKIN3fUEPEzPzFyUKqZ3ZJTbspnbk7uwluq/ln57TAgV
plw6FtQ06GB1Gtzj9WZEAHX6fCxV5R7Eta/OJgnkvGAwPXMfN4wll+2JIb05rUsaK+ZzaX0MoTT7
gAV6YZpSyL+iZfRrWbj0JQhBxGjL9l/v20J/CqsqDNb22tpto/XNClm38Ff3bapF5jO7pmK8jOua
5WZdWrf0b4/hpmwpDDbv6Xp5/+zAfS6vG3ooqal1rud/Zdd8deTs9VL0eX8dX84MvQioPKzNuGS1
K66L02o6HNY8nKT5ide9xqfNFjXXjNmvLbo+mJYVtVnGqv0aZzbHot3bnOWVFGSfuWzbcA2gXe8D
SIVVW+SP1hLKlw9dNZ7rKu2Ok/0aqoTirBnCXzd/9xgVmIOStNo+1gzCkRAWfN50JWWA1jHIDPjr
samJCBuKqC5DVTC3Ygnfm5PvRuTVR2qQVjC2w4ulLWli63aK1k20LuJEewwx6kJSXJKDv7bEumG+
tk4sNCapDnyEdRN83TjLyenr7udB2dkE6k3Zz3UzrMfg322qNaZ7rPT6EFHuWjdKbXs7sy7s/Zoe
/LmJ1iPPTQfLB+hIS2Rx3CAz8oFaTYcsLHMilRbi1DI6PxLiC29zgb8kWf0e0kkIxmU9RRqrPXeX
AOf1/ueiFzmDr8bMn9dVqC7r8XN9L0vrXc0EGgLadPN5ZKSkJ7aZ+7yeINdjx5skur918fNYquzk
aFfUz2qX1rRduNI32PowT+BoxYqm+ypCGmZFenaQJaGLa7Lx+uy8nCnCEreSPddP677UmEBequXm
6+66tD5mKQqNBwYQ654WL6tBWT7jf6QV/1/SCuwBqJn/vbSCefW/hp1/vuFPSYWr/gFYxVNVXXWs
JeUIWfhXbhKpFEgtPNtyF20Ews0/c5NM7Q+KGPRuqbja/GcZf0kqDPcPfGIqiixDtzVHc/+rsHOT
D/oX8ajjeZqrW5ZDSJMGOes39X44KtGAv8c6sgNuHdecrkNPEsVg4UAsIuu70eNScr+7g3ZXewR3
5B55LZgdXhrPLXcW/R6qclEYCHM40lag2MDznpHOu8wdbvIKP4c2yvBU4S85lNCyLU/c1ppNYX2g
mErgpO7PIV03AwdpBFT5OKdXVUcfdsrpJlvqa5bBvHFKl6P+oaz2+TTHh0JblBOtftLaXg9+2Xp/
Soh+9YXof7NKdOQsFmtFN6ix/KanhWYqQm30zOOsOICndSDyUa5cQSKf9pWi7O1Sh5vY1mg7ZwNU
IO6MOXtTEK1uiQigZM9f2tWIv3oagnMaXXi1SpMu9TY62Q87TMMYCz37BWtGffzn366x+X7boC6x
OS5iPctGiGObq1r4F5tBGNP1t3tI8WEUvhQNpeDaAHAgbdBenYdhadauy/G5ZCaGvbShv8oE7mgK
97lKlXGvCXhuMqLyOo6QNJwK3sU4HciJAe6eapvUsbY6bFdqPWAlUWsYOrWTyo1AVFOTbK38bOTg
fwpUGpo+3yZa09IQEz8LiD0bEm/OTZ4gFKzkeRoiynozHHcAULF0X/QhenTqjropJHp1JnQLWLOW
pSAT3JsoriycRX2/Y3DxOF9AdJ7BXerHQgmhMbszrlo49SYIcwMMMh7kZcjzXcRzs4ltANik8zau
6Re8zx/ja1fRRNAiC91oNulKdvdDj2PwBsxh3TScjlEetUGMcjo37edmlLyubYCb4SC3lacaXzn9
TeW96zMEhE5nYXjqD4gpl3meR5cvRFuHQ+iiAVWxGWPaoiinjnAPHkq6+76QhI11fIhSRfhVe/MW
QeA7vOF0o4/D3knhZsGQ/5ZND3KAg5RJ85sbHzUaKRu4HzeJ5QKDqk2c7D3qkKI9Z4W7i/L0dZ4h
14c57ilB2bs1MS4nRXvZmLOxU2O0Gtas752y/DZnEyESoDPo/DbbfhAvtSXYlmNS+00vJbk4Oj0E
d0v9/lyQUE0PhEgz9CO5D1nJuMZW2fgacMhQu0BF1FNvvndBySzc0ADMAS0ZjX7DIE+F030PRYfG
FssYLeZdTBidYtMjLnANbUMiTHYUl27pryBAAWZRDI9igOCfN+VTPZlvomu/O3kDvr5/cVwEykNX
/mjT5FaP8bdqSXItMpTFST88o5B6nS1fAU+y6fDK+LMyBxHIPcsMz/VMbUmq5ouTLEAr/bJRZ4Eo
U98nU0hQrwAyWGvI/msyhlQAhJg6XBq4JjlKcbMDVb/JuuF6QgAR691FXIl9hyDSleOxzcS7o9/i
uzv1XvHY4sUIIlV+UzQraPr+hCEqWAT1lUsdvpqnjaS1DNqlwfLoIP/CFqbE/dEi/RGbROybqvns
Zs7DUu4ylfkirZmBQJQpqCJGyMQQBvRIqIakukvt9hto2Nc4H/akVuwsjqRNGfdvnXswmLpsKofO
G/rkVtNI9wFktlHB32AG48RqP8wVcy4n/47h8wMk1ZvAFl2axjdSqGvKhJzQnRays/RuksF6Sdme
WgrVJUzOWUMSi2gesVIt4/kbx7LegSDVxC98M6cRpj7sC/j1d25aX6aewjQkokIASDk3RdCZpNkh
SqZXGdIXnYthT/DLz5Ijb+PCwkM7lD8SA7NDdwjv2GbAZKmovfS5EhuDxOOkpSrSOtWdA5pdy8ja
mrs85ayBHrrOjWuytfCOKTiTh9vJcW8Smd2m9nTlGcqhdrwtrf+cEihWawDxnK7BiI/t1ZRkxsaO
ECTQEj+2YX9MRYxWKfyuW8UFwPh7RHRg0if5WOe2vp1DNO/hqN58fm/WzdvQrnYUrymFpt/yzNku
x/fUVkvfOD6LIjmGeRgYqRpoE9AXM3odmmrazIP8mRcos+i/sJKMOui0m7DWbpcnUs95yUYMl9L7
rnfhXYRirh2FsUlC1Deu++ZKNP8u8WtHp/UW6+fwMh8nFdlUo0F/AdtW5bMMEg8BfoO9baRtv1Eh
zVU6Pg3HFmRaxFaz6+34IRzhIKZJf9R1TplxR/e11SJY/uM1U5dj2WnPhhWYqci3meNc2U71HHli
QR680GJPNzS/MAZ/U50SSwMehjmhmYLuJyh7SF+IFLcOasFN3aOLw2ry0IqhZq4Z++M0p8fRczES
c3nzkQUAyjOejAS8d64t42R93OGFuc5r8RTG8sZ24PNHpfOkQaJLs/ZHnCzKs974YZBXVHWYN0oW
wJItWOtBrE9NXnNXm6idPZdroEvvODbedElTss5JMhTRNvZmIkVMnHIShBJSdzDs2ayARBs+pNHf
2onny6j4bsOcOEmRIuPGEOzBEEOaIZcSxFDv9Mm6jhDwBMxh4MD1D1Kpxk2kTpxfuPZMGn9zpr0X
+Eo2BoIYB8zxxjGs10xS6Qb29K1WwmcR95dG2HtLhFy5k7ApDdNOaAFeFg5TEl23lM0gJkRuEwg6
bzIvax1hyeTep5bcKq7zUuCp3vSUIbZvaZ18mwoAwbZlfLMYiKRdvBOK3gFvo4dHMakMMuFcYZtF
FtizK9adfTOTFQQ2PrJ9JN3Al7ID7RhxYy7dNRXbLhUyjNu10YFeVTH2Yqa5tCE8nPFq/phd9aGR
8Jz4G4B6sMMrbSuIgYOPqlY0cLx8O9rVzwQLzyYnHG4z0TbDUbVnvgbcAJlasRhpXOuBcLsIyObR
IbURJppzo5ojG9scf8wJ4MtGn/ZUVB+Zl5d7U6F5rumN3zvOw2hzBY3ck94hrlU3JvZyu7IMgmz4
tZy3wrn7lttk11jsEpc7K08vx7B/nl1zsawVYBR02Knm/aK9d7qse11WXRcih1+2BzHAL1HT/5gV
DuIiVl+InKE5CgQHH+hzpBX3KAFidnRczpX24gi93jlmsiG36MdQDhRrGW1DI0F26GFJzZUbmmFv
EOhnf8ahP4blo11O6KkIlNs0TfXkApnAZngV282xn+w7RR+v0xqmapI9MPw8Kb18QEBgLfJlTk2z
d9S8Tcu7NnNkPa5/HZdHn6SSTZFjKFq+1rCBdWXevZvaP9tUss9L56l2ktuBv9A22wDWx8ENr2yc
Doon+OGkh8SEKIaEinRQN3bS8/Kbfvg+D5Cyoqxv99RHEJIbgV2PxHMDZeyKyTl20jZ8ussojqgF
cqrXJj1oyvpx7KZXmof9iQbpAaIDc+Z80pGTTRU4SlCPncBKVM0NPEui9xSbkY8Hnqu2TeydM2iw
uujOZAvckDGpB0oFw7ApiZqqdeOkiTgJkCVvrX6oLzITuQyRRbtUZwaDyRv4QKqdx0JucD6Ne+LY
HnUyjzdSSfJtbLoP5OKQLj63bMYeF32m3kPELcukDEIr3YNB5vDXxiPjkv7gld7PJBJhUBJP5+Oa
QKExjsnFpNPdz1o89hyHcPWB2iNXVe/KUnIhjBLCxOhGZh608Lo0F7ps3/o1Ipe8PUpUFgRctCQs
CINkVprpUqeNpdYIIPNRPTaOcs5NqyMXRkE9Gplb9MzFpVM093HsZEhmcoAccXzuySjZI9rsN0pT
DJzSbAATYZwfUC5RtTOmpNhWLXK6Dk/niUQ1Crsukvqvu+uSNtmAcKHYr0+OSgY+oSwbOpN/vcG4
ycUsGRlRKvz6iHUJzfKwcwblpumpm1Wj6iGOULm2G/s4mm34/Q6i3CGhshYvhROFxCHGyuww642+
/KD1g9a7tdRvSuzNu2ap5sq177MuZmrI/CKs/ch1X+XSaCpjI/RLC4OVA0SYLBjtWAgFQ6ODWg2r
uHnE+0+ptAaDy+XjfsH29ukUPphWzWpZPn75mHVp/QpsvVSf1wchLVBLNjW5JTcIqbiSNQWO6DZB
T6eyvZrxImkj54jjKSA3TmxqwjSOnlDVc+j10QbH8XwFvp4Zk2HVe3I6Dm5izmd2GfBXihZfEwyr
7ZQJ6S+o4zJYGIk+NPX0Kg6jPJCjLkhT8zyOyvkeJbziS1Axd05EfK9IexDnVsFoDiIrMSETJJFF
eYZX17q1dPLx9IJ0m8hsdB+kDnzCQjMC9CSbopqUyyp0G8bt8BPbLF34SBSohuqN8QgMd5r8F0ks
nrpCkYwSywDv227SigbrK2wMpWDwAKIABenk7RSttnaZxve3lowuxsF6pb7wPos5OxYQKbk8hCey
g3MM28ekgK1oKrV5B9Ho5E09SBYLOYvdcn4oay4VXUEGGaiJ/G3mguSmBlbbehDnZjnPmu5gBE0k
bgvTFGddE0S4jOLe1HRAfTOTKbWY2h00R+1sU+qIUURcaxKuml5aR+b45rEdwvS28+CIRRwyDDXK
70N3AdnAoyTHBawFUHEuNUZiKNeIXJwSYFyKx+jSUThRxEMOWyO6JVXQoQCQyl2VDNHDOJcfRsP5
e8Q1QcukO3pjaMCDGF+bjJRJZ3TmS3YRKL56h/MRvDWcioExpuOeybtwzgO9fSu9I0uG4kmODj9C
TNLW3nRt2sMNpDPCjPvou1V107GuIENKJz5nIfll0m6b7UK+uOpIoL1SjBG6YYQzvNft0zQ30wOY
XSIey4GzZa7fWeR/PURKWx6VoS/8SkfT07T2jcQ7g7C8ngcU3AvVOXX1i3q5GVQT0RLS5Jg47MCa
O/0xceybrEZTlPTysp2U+sbzwqsx1fKDa3TtOZLjI1ETdFDgas6zc+Nuy7JP7wQ874uE2Jo4AorA
1ORumgigSYUF97Y2XxKyI9iI2bAbLcM9xjIiDtWO9KAkCA1Q1UvIaGTLRcw4tlbqHfOhCsxC1Fd1
Y8G7KyLzaOeQpC3jhmAT9aCgsGCKlIPWbMnQGB+0lsLDbNpYB9H66Tp+0SjXqz0hHacENf0uLsIf
HXT4Ow2VcloOzn6KTcTomsUK0+bXQcjskHR7BYDqsS+zszGopOuw5xIvuSMl9xHzzQl7hnEEHdTu
nLh8Dmctu3NAF2mhaM8jjOZGLUhKdNghhhmXI8Kqc0RVZpHBwwejIzBeWZJ6iWvLW5yk3o5wQiIJ
zMw6qDPzeM2qyVxrdYxTSqycQ/PcDe4U9KJGWdz3P+F6xte9RGRWGE+Dx0hGzgI8xSRuBXtuTObd
SYsgGfUzsdExON0Bf0GxJPAyltCpQyRvUPYHxMVRoHTZSRRldIv58yo0YF3AaCmZgJCuNSPNLpVz
7U5LMlWRBub8NINe3nlgT/dJmp+ollJ66RxJQQEJ1tSdzTHrz0vDTdxaSYHafEZ4F0Jk3dtTu+SB
GPU+liWWB2W6Zjyd7jDbuMeQXOas965VhPtcq3MliBxAGtmsn1bCt1ro3j7pPPvKstHKmKKcgD6F
QK/s8hFgwgt2cPVSPDdCSR4Io9niq+xvQkTgumTASEYBli0Dz0uUm0FpagEdr8Wpw9BOVIJB9pht
CwOUwMLg37bS/UE49bSfx745S3Q5jgXvpCZonVrpro5cSmu2+Th5RXcY8L3UNGB9mafeoQar6Yuu
vBDZIz1rkAYhmZXdGJ4mBJRdfS7IlDnNeXvWyfm+pWa5caEqL/T9EYUNqm0P3hw361KSXNQNl2Sl
IR5oI5ZFKS7WjDSw3EsyeHoYJ4iFKSyHIFSpJSmCXEE/V1DPT1DK/AKP6CmPm49S0aagVRUdXtOi
9VMJuIJBAIlT6ysDGM6ymNTSoKLQ5KDwj245quG1ngOCmV2kXTbjEuqL6W6U2XwyPSbwXZEWQW45
04mMum3soLRjhkEuw/LQekPA7ZPsKXWgo6L9ibN7Pg2OPvy5mFVNgqllgbta6mlabtYlHTsY88Bu
/PN+N+XJViXcCwz5ImkSXYXjm6WSeTgjfBP7rC0jg/lOCfudJ/okWiKDoB2TMVafGptGi57aoKor
gmTWx8J16PL1tM21P4ja7I3TPB3szHN+ee/6AevN1xt+uwuJln4rljLdFxFz0K+3NA7jWTKG598/
UMORSP91+XGfixqCeapvJD18vfuXF60PuooNEAJ1PMzIZfD1b3/Q+mrP1WqmwLH4fF3chPam06Xj
f33Bbx+wPvHbY193NcmRm3RIq5bRIidCIjxMmaPLXcydik1UFhmi4GmXpxuTPrQ+Ln3oVNwlEUE5
yE06JnXcOCEkW4qnaF/W++7yoCRhjaiQvAogOTJ5s4ti2NpDz1V0Uu7z0n2wgTb6+rIHcFy9e5R8
AquaKjVgF69OtDV4IhJM8EMh8SXq+b3XzcTay2a/hENN57yFXihpLFACgGybmuqbLOejGMYfcVEB
0obaGoWXvV6fygITEQMLLpCTpXPKQP/AXoT5iXG6NTyaGR4skdX3SeJ8xFV97VnNNjK8m0qLvtlV
RhblkF1Rif2Afd0OyU0je9jHPTn3NZ1Hpt0v9LLxcFgurjzju90qiD0UtduoQvnW47OwCb8AP1cf
lEa+Z0VhUPuQRJIovenjH+Xbu+mS3MCP0GYA7Gn35Wg+ptn4EDeEova6S3oiHYQyxO2Q5+M7tDos
DMyMbL1+FuZPV1LJtdzhulCHg14chwXHoooRX2Tc/TRJM40NeXbi7Fwo0V7Xojd9+ZuhKdSt4eua
e3YsqAKtFfNt47Zj/Jf2OG97xLxRVN5DJD+P0iPSothkhEyXlnmtW/0TEQVGTDE9b54gct5ZVZtt
KtPcd4nyo3VNFcpjQiq8vHe1+TGrBnnQTBx3wqsuOtEeaoUOMWO3LAuzE2lL0aHwprt6iYwfwg+n
gsSTNcRRxtgiIN3C7bSNyyYy8m2CT4M1YZgbJwRgjZNmM8Krc738URouwXXjvHPPgsGWTwy3t/Wo
Q3gNrpzFouqbKcN/wLt3XfM4ZdP4gcEKKbqXYWiYlHFH5vVR68OrBs2fN3iXXdlwmjSW4fmV6qYP
puapG4dsNCCw6XTZWAT7dMNl41qEHE2ofxHftiblTeV99JqLbAA1UUXmE6n3tZ4+yxB7RhQCmnXr
9EyvvAi8kVg2igh3rg6vyrXr75VR8JNBdgycSPZGajj+RGjwbmxsa8feA59Ab4h9w2e3DWkmLS0v
v69pQhRGFW/M2kIgji8pc11tZ1YM5KNlImMjHdk2xQ+hjNKf9YEwcnQa0ApjBWN2kbXkA6WswHos
qT9NzAWZqZ/cwfOnO09JyCaa3R9On1+bjtn5ugwRzTXYmqvwFuMS7pcyi3xKig8u4LrAscLHpHL2
JYRfJmVH5hL2phjYdqbqYSo1rRua/OG2xr3MkT6fQVv/rJIdaTj3Ve59gBtpgqGqTx5kEHyABBSG
nv7WqoaN3UKSew812KSi6uuQImfHbjYptt2tQ/1ef65y7GFVQaY6JkQ6Eq3db1QJ7YtTSnbIalIm
6T/Bl3SJNWzOQE0hE0XZCxiUYw8FhEIRIcKsgrpULCBibzkXuZ2+HGv4r5i0nGC2XC3/QrjDxNdy
tEy1EWQd11fI+Q/s8JxpbLSnnugGJF7uVlSU7JqcKoOYuThWZcJASGL3UrHVJqntV+QBUWKotrD9
SCifyV0RZPQWtAq4mjlIQNUILT+eGBI21UnRgzziyp2PJYXi15Zyz7mtsng3uwYJAFLIbYUnj/Yt
aS9u9kJYwxwYhQD0L5r7MCdrUJj5ddbOlJuUl0I6NKhGjqtFrRXab3oFw65ZVqSW4uuG83vFbIWu
Fj5Nc3prLe9dUA9ha2hv7j4SpCCQaIELSf7s6EOKLLtLYA87Y+n6oR09Lg1pul0QcbuYcEg734sl
7QS7F7bLDI/n2KDeCEOG9Fo2y41jFak/jenRcONkC9mYNMxu+fM7J9m6WKYbYZAI7jn7vAmZMZvM
B6Vh84UYeVpLvSFidAwGLDmQKds96LcoaNRjSyNN5AW7oG7S8zM/BpfZMJEv1qBcy6Vgj2c89cse
AmwVbfWeSL9FBhR7yrsepxdZXr2LpZ6uD8RU15QKz5ekwINmJNSE0BJSZ+wDPsH6GOrTe8MRJCg7
K5r2NCSUbroJsJH8kFCvMTqQQVCJq1GjvatQ+sZDNquUTlX7I6NksKtrWgdUZPwOl2hszSXRWjCv
CyYzCPvcalqoBtnOpAaLWM/CnUfXOM3ejVzPAyufqQimteN7hJrPuH8yzqG1Yj06mXbGxVXj2tGv
lWIARa2Z37q2TzYc38LvWn5TTupdqWBYCUn6SrOiJ+Sr9TZkfW452ln7NlFNDBHSZt0U5gONNTw7
nig4UU3sEKEqkLYrd+7ipi/qTvM7jHIVhoi9NLxsi0k5V34KFJDUDejs9JYiuYhC3Clk85Tl1zmM
ry2RffpGRL5h1Ppl3zdygzE4yHoilMomqHvMZUZ/6amY8lHGCh+WlscpITqsDf//AZ48TPXP//2/
vv0oEkCPLYXd9w5MySrYWeidBhhFdBn/XpXz9FMUxOX+zXv+FOY42h/g0gzy3SCmLQqbL2GOY/xh
wlJTHdsEJqZZ9i/CHOsPVeNhF3TootiBQ/Z/USf6H47uaaR4I3rUVMt0/hvUycIr+6TbrGxSBOCI
hTyHH2gajkmrl+d/UXG42tDPScXVO7K9d7JqNkZyO2sjIPCIsL1fVszfCF6M5cN++TKTWrHBXwo8
Besm6+M3ylPYD41uVFF4mITG1cTtgVoM0vC1xkgC7ONC/dG2XIAyzlPTpVci/lFIKi2QqyZD8VY4
lENziiRibMft2I3bTE7R1swiDssyeUxoANVUpn3bNs5JbnnU45tx25OAw6jaxXzsuETWJhdV5B7G
VqVyP2DAGhRx889/qPOv9Bhr/UPRxeCfY0s5bN5/XasxZm5pMPg6TMTKyc4FLZUSN8cpqt2Ys5/h
GPWtRH831fwjT4xDLQX0sLKA6FfWAbBY0tGKQ6wWH4VZXOT5gPGfOYVvCyvIoOz5k500OBVRxxJg
TYcKEEYfVyedShw6URA5x4FWysJg0wNIiJdOlF3mKWYB1QjW+bKiq9XOc9KnNTmSjA4a1PECZapj
Q/VNTDo56GaCB7ECWSY/myIOce+OysgMSAz00u4F9lNLZFZzgAXzWJILSdEyBkbrYct0MRt4KIh4
S/KhpdNiJVtrigiajGwLmWmafzZ5c5OpJEZnWBRIRr7ndLbVR4l7Dd/gdjKz16qpIgY+w7eBfFL4
FPm4/Q/batnpft8pHZPtZHmqxRH6206pChPdUjd7ByoSLvVGXIgG8VUEbg2gOqEhk2olyr4HdAO5
ZGjIIavEuJ1t69AqsEqIwNhreXxAW+76ToZRXjh2EKLG2erJeKrj0g6sxn2RLXIWGMEUEYdpk8Yp
sVB2tEdHLnFPd+RhT7fa86DmFGei5IMSIi0ZAqvQTVE9Tiv2+2ZQAgEWJZhN73sem9DcRfOSx+WF
iXoEp40F+iYhBMNitqPXT/1Y3hTwzYlr4No6DReJljFuKW+I4G131qkaxuOk21tdIz4gBDWE0sRy
/ByHlKG2CO4GpFG8AI81W9EsVQvFvHeraox6QjhsWMrSazrBW4cul2yzD1dkJzbUXbGURP/Ddvqb
zeSC9USHSDPU1n8Dv7am0feTM3rwj0jxEeoMLDGyJqQC+FX0eyooL//8hdrfHcSuqxoczpYLJe63
HcMaNNJH0ecdDDAntb10pxMyyZaDwS77ZxprV4ZCckXi9i/AMDEKL+lLCNnI0qEmCFPsgzCoqIkO
Q//6z7/t7/ZZD10CewuhOp7BdePXs7YO6bsslNxDB3bhUa3YOzE/jSsZYkrLsfy+osJSMsj+r78W
zjnELgDMrm78Dt/1BCoNwsPdA8bkD2m5D2rN+cCt0o+26cMgktkei/7DP3+ppi6b9rcjlK4QpFUG
3sb/e41KI6Q7IwfuQcXG6CfRdbSo5OIxvwgXwSMSKurrQ9b55iPpCQ/QRChJSR2br6N+aJp3LoaZ
2C0uSxx2xSUG0nND49kP1WzaExR3kWvefvIcpEzplG/4IbmP4Cbb5jYEkTZhfjMlz6VQbtFCncqB
VT05NLoyhOcN3xvkkpYt8r0dcAZGh+qNTf7z1rHbnloewXE2F4DIOJfEc22qt2hCZOQsIBQjligf
CUNpiF3f2K5479THDKj5NuzHay9s0CGFMged57x1BIlkFr9szOixZk3LrJHkOihC5gcOvbO2aFvT
BOcvmN7AzbBy1Zt+ScSclhNPLucLk2ZFpdKGlhObrW52is10N8EetPS/H4yheuy15bVcWjfeNKF2
4prTKIPK4Np7MCMOvNBj5VqN8WJDF8gwfQIAoFExNnCBdG+nujHQIaplzLqpE5lRBeOs+E8UVt38
nXHNcalqGjsiLknb86zl2P1l2BJC7upxtUgwP/qwGY0d7ZBrJP7zXgE65g/eravC54q1+tIwKAxT
5L+cCbTd5E10nCS+1iEgMRsEgVoiXHDVg+aOOOiKtIfcwIWIsQrgkhESKGR1aCPRRaVrj33aEmRb
ZOgFdz0n9G0HA5quPbrOskH/pVjvCU1PH+ULBU4Ux5Y7Rtsi71SUcRZGX+JBjBlUDBpW2jnTR1fa
J0eHqWpa3vdKPYp4JJV0bHbJgGinaru9npnisprNH5mC7TsMmbIB4EQtaQUVu1ObbZN6vjfU+CIn
w8Bt0DrDXgaTUmUWCkP9xetzSoKQdxH8ORtIoFnQpcrWIowWRydDLHQjx44wML/Xph2d9X4XD8qz
bTO3JCRm7xbGIzDs17DqLV+01rOYqJQUeXKfgnnYNBGF2FBBReRcuEBAfEqAV83cH2URJtuhc275
XsLkF4Vzj78SjdCmicd7I60PELADCsjJ1s7GSzGl/RYdu+/krCrzqRvRIMhmuCsb62NqYD7QTNuV
taDFVHvp1nb43WEa38YMrCludUzcM20HqLT285n8+sVeLpmDbp2ZSkBFRDopJL6qIGMyk7kPQsM7
KpTcyfg5Svz4S8Uc44RN7ESig5RHXJtSt19Gp5SRNMijYTrQbUNU5qIWIBd2uG7bOtkNqM78LBXb
JjUqEhvQGZYNuwTFWdAWwqRyldK8MQyUuLRLF82KfhYlIaL1cnE2UIy5edwFrlmTaKgVL5OFxAyK
3xP9HsRVzTlJ62NqA/Un3SEiowdhet8c8sbYdotH0sE+TebEhn7lViWXnUGupCFEYABkD/buiuih
ybv1IrumoTLcR23jIfcQjwWH62bQjNt4dJTj0GZnjbCIb2Q92xkfw6XE3tOafrIa68pWmywACqdw
GjIoa3F1aZaw1UyP9D22Ft+1pi06uscyk+dUG9qFrEM4Y14/Sh2kH2FpQApkBaWzJyai0AW2N66l
cVZQblMcCfN0o0QZHaUSYts4xbE/zM51ldTnOTYWKWxQK8q3oqLviMyKqw35PwaNMCTOYMrD4XXQ
y7tIZfsXAqWDJeSppWCvD4xQLUYrFdj6Xdkr90bImXkuOcWaUXloUXDnKHxTt+R4cse7lu4zDCO0
GiZyrFmga7U1juqOoDGiGma/2chX8uULUDLoP0OkQ8qYXmYp9ZCs2COcehUGkcktMhfq/xMOvvD/
sHdey40zWZd9IkxkwuOWJOhlS6ZUNwipqgTvfT79LEDdoe4vZiL+uZ+LQoAUS4YE0pyz99oE6E6Z
8e51ZzCJf7D+jYQDcx/jgUAiE9xmdf2jcK3Tw370optqNjBma8UNVSyg/R392OglzYe/aOhjwMkB
tJDqtp0uvV2/dXX/5LX6r9Q8p7U61zNNOQpPMHtnmCRdU5Au5oxwFS1o2wGLboLUIKeqCXW4Kpxm
kwyU4maiY6sof24yoCh65r2nLtlnFimnmbeU5RwyIw0Eak6J/TljqC80V7/rGrqL8xDpfpgufY9J
HjTdTPfCblF/ZNehCJ5GDWIIaqoloIOCkZ694W/jc6coLMb8SvAIGlS7EluWtq/e0vbWEpE+VBoW
f6dsF7xf/WCGpGSV7A7SJDpqU5eTZEP5lXZGArNnE+n2EozZ8f3F+OyOFMwJenmsI2KDCORgNNQ9
xNXds+MVD1pX3aVGl+wKcHHJiOKxcwkzaI162yqH6hA2J1VQbqsmVKFKUQrN8yCFlNWfCEHJfOnR
8fSi5D2In5rWI3BoZtCMjAfotdQQUW/YxqEjVfEgIyJ0a0bSpLHPwIzpvGBNOFalNxNKJvwOPe6O
8BDHH3oDia3b0IAbnxFX4EHQ+2LrKVRq8hSPQPDSGT4ygVaoBuYPLf7FXU4CUUKrA+HES996D5Nk
rsZw99xWzcGcKLV2QoSbB9FAA7XbnKC02PGNaC53UbUkYg/9XuTiKgBmbllH0mHv8cIo42flmW9L
ja/KexZ4zJvx0F8suzhXRvgbYsKQhb9zE+hkXhOYwmrquatysFFZlaAyHAkmb1+F5v0O8higFkL0
mfC81Faw6GQJ8H0LPaRErtAL8yei0qec4WUzZ+5d4kwFcnrY+gPdkZFtZJqhc3c+k4SgEsttFldn
+Toird44tvTHAt6CEf0Mwp8tsP2CnrlISQVPDO8gqwnFQqQf1/87AqvfxUxvrfL8ecpITfNYGozS
Qo4D3aCGKeiE42tkLxU3DfjWkGiUDoh2OTa9etb6jFQf4s8KDyjlxNcLwZjbpZ/WQCfeAWJ8lLN8
LRHv72ph+XpNp16Y7VkxxlGLEA0fsHuZGu9zWn6YcktutTB7iaquQQBLQFsdPsOocCYj2cpkfOs0
nFCB81MPpfVTax6SWDzmo2p8zek09BXK244mQ3zR5PlbWmoHyZw7Ygg92IM7+VZFj1vz5N8oEc25
n98LNLbjuCjyqSKctGr62TnhtSM6Hnno3iM0cFta2jM5EOZpEp0/j9WwmVjwkHILMZNpINv1EAjT
6oJYCDMPTl6NnWtLtiHZAQehRe2yAcT8uxwsZXUbs6QB2tnWA8tVhV7ZmJDyzDlgtgUQNqHMF7pH
AiM34nnCv4Lmn7PvQ2ibPfgPorTRJoC/QnF2HvCyzwVMGAxv1ZkoUmS2NevvDkjcvHT3YU4qhAJx
sgVLIpf3sj+7ne4cetLPSSg8mq53CV2oWBnI72jxa6Y4QBo3j/dF03VnYuaZOUY0aZFD6lOayENv
6DeVJWDqGUvyGiKhTr9J9IgrNH/mEmfaNRH0w8pCghuyGrEGpMIaOjihdxeF8qJuIUUi1vvbN/H9
qOiFMuf8tWR240QPuL5Y6c9ohIPphmXStPWcCIRY+1y06Q96gZe8L/8243SJdXOH1+7d7e1fJsAA
tp/g0VHqlH8p/N7r+FOkjs0UK5y3TTBWs8q4GXqbeb1/htL0lzXUZaiXZYoZ7RKhmPoohhFYuOQN
4rwF8LvJYP7vUKdaPinKv9j3zWdLkGA3LoF2g4PUsLQlPVHL4nbVUTPiNhvOFTykxQi9MjxsemS+
1Zcv9tKmxqaA5oEPGnzRJcy5RbWYEvvKaFoPxZhpZ2wXt6y7g32gccmqnmGMiKMDRZr63IgU82uc
NzatjxKhbPe7RQX7da2sZ+u1EitL7nDZsM42wj4iBhnT8AogWc9cszco89i5HxHOSiv9ySYwc2fl
6kMvcwmXIjrFjXgLE6o/41C8BG5w+NJ4JelnMgRPbJiOZoZtwyusK4FEz57Rxwe6Uvy+wlrSEdFV
ihyGZh+e3Zn6DgoaNq5DR0qml54SwvsoFpCRVbN025pGt9VEYflgTv5gZiH1mxpml2BEpEdJmLxG
gpVkwxbT/Wz6n+zaWB4BA8O3e2MTpJDwBTIhJn+02Z4EvD1Nl3zSo2K8tLS/04AjsGlYanU6uQcV
QNJQ5Uu7YKrPKNyhxcEGnuZFHE3fZZnWl9LfukkEBEaQEbJHE6mQW5qSvCy23Grge8sYyDodTaSt
ubublh8XB8azRKcDKIHrgxLeWubScu+pFtmvWqnFOoFoW2TJ7zZIP02Y11hqTvbE35c0t5GgLz+G
BALrAjMmKo1HPNDU2EZe5Mx32oD6zyuZXe0Ini6JOMJHm62Bmt9WE3SgviBHs5NqJ21cCDaxCN1A
psHMEi6Jq3e3C35YTXFMZtPZNkZ6BHX6ntszsh8Mfgvs9arH16zP3F2O1AzjqI5SUx+PSGnt7r0t
2UEtV8ykwHDWSx3TVrqfR/tBUj1oEIj6Fl4Is6EnGgrXoozAR+kGfPpJIdC/W9zj/VJWHMvI48+a
Hjqn+RPYVASKcb7gCGO9PlCosJP2NXCrgzPzdluifJE9KjuzDqhhpOOlofO7yzpm7bGh226waKLm
XsDDdiDNafxSttbdT8OpbC+95OZeP56IkSbGUbG1g+RXxwfhD6p40enrb2DYwlos7xIPQmEq1EiS
0/ioTJrtgaq4PVID/ab7IND+QUZlNe167qO2IP7pQGYo5r0nJ6GKQRz1W9zHD1pAsX296tIp8nMp
hk0wsToZJ7Hl0adSrB+i4asQkjZcPMoIYUVScaT/IGADkjybmC2XBV9j11ZzQZ1cRCzLBwAflS31
UolxcuuhaczfWUVtyKMNTyHpb6yJ28L8EQ04oebI269vaZzUIyg6wrjTTzLdWOcUsVy/W5m+s7Yt
WfgM0dXJlzru0o20W4G/dOj8sUt/5NN0m5RU54eSvRxgY3cDRkPfZST3bsJc3mRLVCzFho3FROEr
LvjN1PG5rsXtgmIclW2MCSNNw5QKD6bEwi/TXj/mKme9MCa+PlEYJo43Psou6yg6YWQNc+vUdyOu
/Dn5FZpUYaR2HSRFiSaBB5Kbj6il0z3le6bjyLnUo4wQEpXNNhlccFFxu2vNojt6wY+obeNDFGAI
XHphbL+KviRtMylJ0BnZKShvgj0wnxoNlwmtB3YFFXaJADVS+jGG6XBKe8Qgmas+c/HcLRcwNsth
q3kpCO+A2MGA7XHBD0mpm8lGPIyVc8gNqnNisXIqK06oC1Gy4MKjfgFiIb2sPZlMSz4pr/Axj+5T
nOm3BOA+tAGXLQuoNsuJIkMQgE0C9+ByjSmzgNGeGHsZ0HuNB1ygoq8f2tZkJ1Cmn0Ix0vbNjcFQ
uRFxru+CGXF3L8mC0E1tR8FegJUiOhkdFdrjHGjLdtSq05wOC1uMj84r299BENwsVdwgvXb1/Bhh
IxY5N/Vk69ou8+BbDe1SR2MVHA7uyQ6saEdzvuEvbP/WVdps5xjup6yQR9LjOyYmBVIPh5PGmLKN
SEin/kCrLQ/JHmk8fN5j/Jja03tTD4gM212AG5QNP3avkoh1KoYb4bBKnNjmYLcNDnqn3YXeMS/j
U1kfG6ETSVPuU3M8hFVVnugUvMZm9yDa8VhSkZI6PiKK2B1dt7o8yCLi83ixUTZtezLKdqP91siM
Rkc2PyPbOsrceR9c7TdSNWC6qPe3Oiu42jjZkmUhqeGUopAaNOxvFm1PlUXpNp6nX441aojO0tNA
PGaaS/Y1pMtuvGxYjNYtfGz9aHX6U91gilLxraizW8wgD30pYj/L46sibGYTED6HYyG81KX9Ifvs
J/FC1zx2M98bROInGdcjyb94epGFE4D+UxJUuB/b+lbzzBr7PpkEuUq8nSaY6zoEeFyo5QW44HC2
u4fYpJ65IbFnVvnsg+/+Gyi9Bs8b1Ao7JL9qYJTqvB5CUff5fzxGxEUhkbBdrS2RWtWywUIRoiBn
aSoxOm0Jl3C3AxqHS6vgE6u03pFeQUFUCXEuI2POF7Arhr7lsRcFdwRQkJvQuznVRaO4BjRk1eiS
HNw7PogGaPCxHvoIWg/2mBmbWTPkuUtTTNbMmBIxTqif17P1kKYID2Pmbj8jdum8HoIeLlHdpqzW
otT4em79goriKzX/yQ8T6oRN6e6TkJRZBFdXYMH1WOfceSkcP5OyCCBJ+pOUTNkat6ee6ci6CI8f
VDJrb4IiERBF/n2wvArlEsEWPjFKxUUzm/+PCvmfpbDQrgQm8X8XJdylAM/L/L8TWL7+078TWEyk
BxI5jG7IpQ/r0aL+Fy5ECoOcFdt2qK4LqCELquNfuBDDWb7iwApx6cPRhkNO8C9ZgmH8L1taSBLs
pYfJ//1/woUwuP+DL8EThkNvi76so0tjwY/8V4m/GVKiBm3JBjN2LllJkW2c0es6qbfDRPYyNkQp
TEpD5DhB0NZ+pK40AOHiiWK3vSnw+xP9LtAuaWZGxyPtzjUOUpGY5omIJ3YalDrOpnkumrAxEJqe
orGILygTK2GlW2MITNZW3cdUU0BRLX7anMqf4aqdOcujF3nIjmyYsMrIvTOWRypJEes6vbSdc2Vb
LxUGKMrlYEAbodlgB4l7X8++Dwyokx5PZ1i21ICIJl+/xF5/8REv/6keS+ec5mG7L7X0xcOjSMYS
d/p6CNtKPwcNen/aQsZmfYi+lvYNvBK2vf9+8fqF9RAv/2M9+/4Gc7GUyixGGtjULB8/o3ZEBe3m
YE9Ell/Wg5A9BHQVEDmXsLKcdf3sEbJ1/jrryl0O0HeLd3nAI+Z0p6BXSH5VdsGgi3He87SHnsLT
vgyupqskWBcAhS7Lvcv3gYpxjHADmcacBgmjLQiA3eAtFghLry6xHV9xqyu/vc1ti+iLlvCtguga
1of5vT66v+0KieSAp9K3RfYzUyjWo7j65bpDQjPLeQhGKvQistlOsOtGKUi1twmdnetqb70bYcwb
sv1Qa+lWepM6wiK/Gq4Vo4fvnZ051fpN2OnyZhpnc4bNEPC2hbbYJw2Z8yQOnzS6SY7ehhN2Chld
tfnTKGRxM3hIrfltbsa2OFI7uTSJ0V+DufeTTv8IRxZQdOCWWpIAEqHxUDZdsDOsEq1aYyHBGOBQ
xdnwY8ZCN1H6u9oTcW7s5/CsaFZ0ow8NV2ensv1ItO9xNI1jWxX5rRkRYhvlzXAwxhABo0ypR1jN
OB/MWjtMJuVfV1C90PPxSoCISd5ytykxBl3cqbSuIovtg+Oql/VrXjXy7rHnZF80IILjBXZiuye9
oejEn34zu7NxI5ffumujl0FbGNUxpK/la2o52HF+N+uWs4uEerbDBKCF2bWbOS3UtRn5s0Y75v2w
MvDm2m9HoYhQM/LBUarkYM39jd033PPtoo9P0ATvW7v9r+fG5q2J0tu4C9U2S6P8oumeOM5as9cL
AFtM2h1B0YtwYD1dn/w+FJFDsgFOLQbAbrsmFVLzSg60gC7rI33CbpqKYvErOQCx8YluYJv6dfOg
rPB5iqmSc23oF/Yc0Daofk3cLLVh32eh3BlL7SSuMm2fhsOtkXrTubdUhaKzMXd6HS8bBYw9hAXf
pwA/zou7jfCj/NdauBiJADmWHn2Sla68glS/TisHBBsJo0cRVJna/s5cljdMuVRgl8OYvZsWn5zr
YVsvdJwKZJjwXgxAjgl4O65PeQ3Legl7zG8MWDUMCaCplyCUGOsVq0Kk1KIMc7+p046Vcd1SLNOB
f5HO+judhsGPDNh+yXKYF9TferY+N7nDIUkzAjmlBjuQ1cJOSfuYd7CMq8FTvllR33cC791ovGzf
hrDk1l+JLdG7jBvpf72TPcbB0gWBTQ2pORcmKnhjAkrrOYThWEoi5ATz4RUoaScubFS79MoEZO+t
EbJycVbInlhYZcbCRetETWxusF/dPISsCrjbRn40YjJEqA3GBcvH3ov2uWbP+yHpng01MxpD/N7r
JSkNAW96PCy8AG1sWTHKkZqZKDDdg0C3O8PbjbgFga4aGGRb+vthcW2HOtpbmAMKY/BI1tzKvrCO
SzNyJdLaK0FyPV1rZ9+cZVTBG8ONtXJTspIljAN1znoBrOzY9awty8dO9NV+LXCt4GjbipmuVpx0
0C+TF4mb5DslbF2dbt7FCcELWpOSvlCARDUyxNJhZ8xnfdB/644jqNsF5Cer9mG1a9VjaxAXipbg
zWr/hgslEF/xUrBceHfOVre4UwuP3MFJRsY2cu3P2E0af30lpTJ4ylC9vl5N/BW6/YANeJD0vpPT
CHZHPSYUqds386km9wIz7ohxheHQd3HR7DRlvurZ4wje4fSPv319OHwBmgkqp9Ljfr0NbYKMTMBu
Wt+U9bDijK3Jvmb6/DEW+OpVYhsQFY2CWjnNulJ5AnNy7GCxpSkoSJZPlws0tfAjzgo/lY7tjB1C
gmlgoN53OzkGvGhN7tf6o1s0V6oo6QHnO0VgG1tR7yVyF0g65avSDg66AzjknEi6kwIT0mTFeOtY
BYgh+iE6Bog+r0KoRuOyyHb6IwDoXb2AOdeDgiGLumKBdzoWK3pva2OeO0VUDtYCKzgsCkRxcMxs
5oKqqeg7IJVeK7Dfh/W5VvUPImy6/Tq8rQdjSbT7fkj3sTrnsYaBInSaXVSGzK19dVzv/lBQpdis
p+vB9SwP0oCzwCC6KzGMdN2EXNQIwYi3jUMnQTXobfA1BuWKIT0iAqYoPKCs+nAHI5KtF26m9eeu
4+36u/zjoQqAvBZ2vl+L/5S4JZE5pyCtQPYO9YxS381eW4sW3eq/Ww+tlpm7NucdKUVoXqVTs/3v
yClj/eVPkRZdlrqAKqrpSEySFtgpcdPLlRmZoV+iU6BhtVjyv6Dy5sKwcQnA/UJKj0GNv9+ij4pn
Xh9JF6FTTgC7H7sgq1tHZ2CmWHgh3yv9Ko+vXPNczeCQvhHna+F8PazPyfzY9r1xWvHn30+vZ+Rp
Vydn+LV2PiByW8cRpc76CC0bmvSFqPv98OvMsNOTMTK013Yo/fW5Mg3RkK7vY2XZ5XBJqAsAZrcO
Bn9xoRfT2UwycU0GR12t3jsNFUkPocOOOW6Kv3E+yLNcNqB1BbEUoTHwIXxt2QKoXc+S5ayIFzfb
ero++f2a/9NzTjuN2xIhAAoavtf3AflKcySlYff91D/+//oFe8Gqrmf9VGtbTcPRsd56FQ3K8W49
rRu7AEM90VGk5p9sJwb0ntJJjQf1OCHe+o8p9PvhejYoE+DaOsOuj9dp9vthTgwYcrP53E1NvCmk
mPx1ytGXyQfSGCiu9fG43EcoD0mha0ekt0sHaj2gW2pJUet69zjUlHeNqr+uh4mEvN3MjLylxApq
hObmJkAexYzMEH2e5344BxC22iMZasFhhiqHRoQyEXd/FS7Wr+V08gaWydniNPznl/7jVXGfjMKf
IIR9varwIehUJ+Uw+lCFgJ9NLRHz6nK2HnpKaP/6SkWXt7msz7JrgUuxnqqFZSEju8yP6+m8QqS/
v4uOAW9bOVTjLuFCrC9r9gKYDxuQF1/f/D+f+f6WQQwze/2O63NTq7un3tmuT//jVRFREWgGlv/w
dbr+9K9fZH3p+jiuHV61Pv76id/fSiRkquue3RUXh7r814vWn/2P3+Lr1/7+8d/f/X/wXJlfEqcW
zbBnI3RSwUyGD3U1QnlQ6tZ+WxnqKMb5CYIILWToybtJ1rcmbTyIKAWDHiX9JEbZUHrVS1oZtA88
ZdHVFCbtYee+TafqJ1vhT5bo7x3NTV+BcqUlrxX7UuflsjTDbQ7AYxu30fNkFWLXJylBKp4CaETK
WB4Qute2mNyy2Ov2Xdk9Gah0dpULhF4xo2zsYXiifoX2vhavJCEriNCScCHnEhbY/qIY0YlO8A1m
nmFvTuwCxr7dZxoTn+3su3HGAcD6dEuls+Fe6Ai7aAvkQE2VHaqi+wvFLV5YeME2EsOb3k3YqOyf
btKR51Ml0Ioh7ZpNs58n+cvQMgA3+6HEVk+BL94qWzNOTm9jqVXlMW1TOLm8b1lrXsqy6xn64rfI
7YrbKPozzh+ZFxwSAxE4aoBhj8L9tcNjCj4rOpk1G9KinM6hYRwMVCWyCjs+qpryZ9j/sYNsVwnP
OugBFQnCmfZhw86tb7pXzbH/WNqusZcCRj4zt/JfN306P6ZTsDfSvdXMsEaqXEOLb/tRZnyg/39A
wZ6+DPkHnXC/Z8l1N/cExDSsdetmEZKJ+xpOMfwC5EOcNUg5C3YcZg+Xxv6lPBehYeG1pzKFayUy
MzwlxtRu2WUfpoZSOvmPGBpp50At8A6e270L1Ua7qQlfoPIllxQ37JbCCYIkto8+Vd2DZqY2XXzL
nzDT7WPk7lsIsO8JV/o5YabeQm5V8CDjJzXJ58BZLI+6RuQeC9Ccxmxh2fIwdcF5pMC9iarJOI6h
/OHS1zoYWXmK8tp8pNvyw62yW2KQ2L2HKYktMoSiDhSwntDi65pPn7QChxdkh9j2DtpIdGGY99ci
ToI/2tBe+UcuXprm23Zsyi18GeG3psQjETFMxiywUOHukhKcqGWChlDizqMNfErDrjkLJ7mi2p/v
PPLTAYFmQD0IEmu5XqUk78uEbjfU9Y74hdY3R7p/LvSK/aTjXO698V5PzK0ZmqQzdt3HCip3hTOd
xupVM12GVfq8mVE1u8QERQcphDVRZ924qlyolsgPdBjaF5KJjEM9OI/F1khmsdcySWPaSn/WhvVh
tdajiWj2Z9WWrxVD1HYeUrTZdS8QXwHY0NU43AhxE9M52DoT7k9Tp0sEfYHpAL8jZvPbsgDUg7V6
TOWDXfbt/VzQS4l/lEiIL4ysmCojxr4n54qwMH1s6DHU4WRSwNL+KClfijjYZ1F09Cq0BTYekG0e
2t0hJTeZfX4bb4uh/QMAyqKz4f2wnLo91hc0tebBxMCAo65GRN9PcFm1bGGaBdxu1llR1QLW4vp0
aEBQEfHagkWBVtb/ZZFLwO5kLLpkQkLzAUhPlhziHitn3npn9I1gcKzktg5k59th+ovcCuYAuK1t
hNEP7iJamJpFaEfdR6+KBv9t8JoHQ7JtbFIxrOwYjeJH5WgBJXP6bI7l+V1tXlJBHK82mUg45Jju
HYCAY+e1h4AxisDVHDhFxx7XnNhFd+1tkYz3BJTbQA9JmHWfxh68q0eo1s7VxZ/Y1i8Wkr+tPsbv
asyWaFh0P5DSN4A0g33hDTeB3rwYjYX9U8zFfkaDF+kvw5B9VjFaDNdrnCP8wMLSuHyrd8oU/E30
STamTN+8YDoqu3ySERgOLLIkzWLKR6eUHehJQREyDdBxNv1CHOmulD1cs2uL2u/QltnjMMsCWBNB
dWPYZX5XxTiHZtBgCeGhkVQ0BKb3Phx/TS6RVGp87sLsTP2K/mcLuyAenuFIkc2IL2Jqo8usTXeF
bn9AYu3g8GxjB9rSALytxlxcOiNSAvE5RhX9KDl8urI4ptGAosVzBoKBuPziCt1nW6lb2MzsHpCw
7jNaY3A8O0zNJvEAxAETJlsVu8ooSPxhfbQDWfBRjb6blbBd++EA5wXFTN3QYWXr6TJVZYfM628y
XGu+4YUxcguz3opC/pkLGkVJ/NM00bhbxJNuynb46FsMnbQ+uC8WD0gkabQSpqD/GhywVkGVOkfq
UFUJkNnuzduwjRf7MlzSeXaJPt7aHaZOL7dTsLHRm2ndqDwgj5tQsWgkP8gM+jfTSM8lu+F9M1qX
3rbtW1p2N42gGRh6pNbCCbml3kzDJidgOQzp//eUhzfxXD3gsz4yCxPR1Zn7xIkNX0/UK1wLkpqS
zvYHW0e4zqIRiUtJH4zEFzvGYtRSY8eW8G7qIAwSPpG2zV5gG0+sGfW/enkfWpShzHKmAUt3Mtde
6G9f2vcqSp5Npb13Xky4Q9AT0qzoALJdvYV3C7UnjO6MQd6Y6DYOVnWXF/LeVWQbFl5S7wdt8hWW
q23YhRJ2MYNxhKW5H4znriYluY+YlykgPJqa8ewEDJBpXImHKiz6A/pWgzKP9miWUOpy1JzDAGqo
75AjRiXE5ylBThJ54qC69j5FjaM7oPamXl1jkd9PpaBYzUeWO85pDskcCEwgO7j6LloRRqeyrFD7
NNk+QEsWZOkdK79uGzrOMw3eS19E905ctxeSvz8WvoOsGmhdWEZiOm9kn1MLjBLXtxcbQSBFcYy7
4LeMpqde8T5qSY2VIIC2yDy2wCFISfFqVrCD/igt42yFya1ySBfUjM4XEQmFVZuEO6i4O5ICPjLS
oPdWjSQyQplO8Re8p+W+I1OPKaKyBDS89k7MDULlChKi4RwSFyCbVYZ/2XNQxTfD3ntttOLRq0Ka
qGY8UxKusCKeRwjoY+FkMGdilk+C5NFUN/ZVPz6yy2Wi5q6jJcwIZ7mUPSNudjKi4WnMT2z2fgAJ
Tq9jjDwTeEFOqDyjuXcTLdsQlT9a7Dp3qRhQsaXqZjaqBxkLedEABcAbuLRJR6hmQzafcHT4Vqqu
HryhodbsSl+FgC1UWMEGqMsLJXGAMCmrW4c9n/ZTw7+Nv35qQC0CcyxTd0+1qbgPY8+5m0FHdqX3
i+Go3hgs5veYsj0/6yd5OzTppRE0YxeVeixDVILY//w+i+nAjL4zA80q9fmxMufp3jFE7gu43jtq
4PG2jyus+VQmj6ZNFofsj3pI6avIy8uM1gT4UoyBhi6C6IvfZWL+iTXWWpkDeS5kabUZMzHdjdPo
p+NTwZLwoJeV7dtZf6pGgSKTEDE8aIhwRuAbD2M3XaO0JvARuThAyh2WLM9nmaRhwUdzwB52m1vt
bWpGSDz4tptyoEDpOai4NIE6Y+hijEJmcxplkxwMu0G9A3P+ANHDBiuy7fTY3pd0bpg7Pno7r/Yq
Y1SOdfRcVhtcE3TCLLSiz7i9SQq5z5lfWUYGRyuvHg37h+NJ+RQ0cjeGY7v3XKfaopSy6vqtHSic
953+Yuos7j3HeID8/wpab0cB70G6NjxIMuD8SapwN7VeAOxIPZa6hmUpR+8reMfnCNgdyZLoxar+
mE2XoU8Xp4KgmDw99vZI8BSkJjS0Z6ePQGTk+n1Ho3PbCSI5C3feDS4anIzIx60WaAGsGPXiOsu+
INB9IFZQKaCRbEatJXCUzpysVLdzKsEShr4YFBqS3aNtMTPboEp7mvMG2XCc/zEKR+5yAKzsx9x2
J9Egbcpap2z3V4/ybl9j5dp1aX+OCTYqGyD+jUN3MIW6Q+QpMKTEIRQmIy2RXQ7cuT7Z01u8yWx+
MqZn1CYtTJvRuBNItFl1pT6opQT+PBIsCMq/sEdCCejJ+4lShBxd0jPguWCNQMvKpn+3p+4JRtmD
WVNVrxU1Bkil20D5TYtE1Jin97kgex5S2euABQqpCZKsqrY3vYKXm0RzzpU9+hTSLtgDI+5U1J8t
BaDc9U7wzJe/Ut+EVnIXIFsboNW2+XAuL0Mcf1hA+TbDgnez9BdyhD4b0OzI1629HQ5/zVnd5mjO
fJOcAj4ztm1msc3yZsYMUT67oFU3c+69pkoeKmf42+fTM7LbE1yZA8v69yCNwOh7LJYLz34UbXET
aRM2wIAoUa07d1Z/KErMKYUi/w5JF9Yn1ImTiT3JmG7KcDyXAWmak/OuKwTh1RjisK2AD8Zg8l8g
qbUwfUt57YWOvcmup0tn3tIaCne2Qk8RqfxZpAHv0xLua+TGbs7mO/YuVIIsDTSx3zEKe5RrRNe/
KOjKt+xSdAiJm1bxllUzUOOiMfdz1P2mb/sZ9ShaWkXhMdS5tG3zmVHiD74Oa1/lxkEOYc2NgbWh
8xi1A8vdMT/DK9YGJtEQ0SWddSSntBY8a/A9rX6xQzHsd4kWItljeW9VKbsU6EGzS0Mvi/8IFakN
Sro3iBrtTKBskbbOzos/nMai6Mc12TqAnSba1citiB4oVLzTJMXEtik/ST5IkTPNwMvmD1l02JSG
5BQEyy8ghuIoIzxbaH3SWvvZh0uEHChv1givRmf8aGBNGoX24Mr4zkv4lPIkpJSaQ3ry1KHumJ/Y
yNc9svE4jp5DB6Y89om9EaYudRykUDZyKrS84b2nlyQY5RHrvqhgBZD10icioWAFDgSZiFZAofp2
AsdiZN4Ms5nVez8VvCEBU6QpCFourQ7WGL2baCbBWMzI1WLXlNeUCkNskVmUOeO7Ubdvbq9tcwg1
9MjQlmZj8kKGQqTLtzDHBdS1yM0IEALObqL7le2tBLidaTRKJvtGNxzrUuH6mkzEq8gpwKqJC9Un
IglwVMKDFPXtACvSRK8dzxYqtHGJE2Ie1vWPsjcbpEI4NzS28ZyNj3Pl7CVOD39I00+voT+t1Qhx
8JjuWyMi7MzJWGsaI1QcVPNQrrFgzLOzy7Sy3PfW41Rqz/346UVUvW35PFp1Tz6F+2tBpTg2s5wx
YHwunWOQsVukTwQmhREAqAC9VKxTW5pfp6hybq1K1FtVhvJazEg7e1aqdWKycoBkNZVVvJWweKCD
Odvcbe8jjaZgnZoMD8m9F6E26sWHDIPmANKzxqDGyMfvHBkuPlt65pLlaOOJm2WPiio1wPMla25I
/qRJTK9938BNF3KfaLoOu8ti+W3XOCHh8Xcoy7QR84IXVr5U3jOk288uLz8XTYmVx3dDUcoNO5WA
z7it45cIkBP+fYKf4ozVufYTMjxs89aab5z4t5nl9wjGrRO0FahTrDsHBXNIr40b0WrPENfpEttk
WAwBOumXPOi3E1sBBmOyv2UX/f7f7J3XcuPmum1fZde5xyrksGufc8GcRVFsiq0blFrdQs4ZT3/G
j/ay2rKX/QLbLsMgKUoMwI8vzG9MqfWCVYElE9k9aLH8ykXzqOXjo+VxeCZLTXxPOJIw39EylmTi
zTAHngHD3+NoQaEImSFg6MrPic2ci9YpX7NQoC2Rv2jmNg/NEO6Z9eRTgJ7Z+jEykBjEbroLPP9M
PQ5seBfhokD7FJlFUXVXRNDXoB0vfR88eqhAgzo/1VWyKsuTEalfM96C23pzq3jLfZKNTjpXQCUr
TTr0QY7eZrRWIjEdGSPjxCWg9ZQHLfJeVSTho9ooIKyadRMW76GPQlInS2iT2l4Z0hfbGTZirqJt
HGVWBoKR4/J2jYLphrF9VPm2NFdfQo2Xff3JHsdroffYhH+lqQDoh4mKmrH7sE1WdcIRU+ppxixi
uYDpsAzk8mW0rBcgS5QQlKOsJO8MSr1oTfMtTb91lQvRjQZHIrtfaCM9FlIBZCJ9V3mx8Zi/e9C4
YiO74hI74qnFSKiSWt8cjud1FTVfUwLs2RiwJIXFEM20OnuNw3JbltZTijbZ1mMKBf1WH9JFrOZP
hhHuy0p+tpTqqbOSld/TKs5s99HuYY2j43iP7IgxzVunNw9qJR38OtyiMn7LZbpKpeBuS80KyYg1
xw1IX5VtkYA7BzurKsWzFJzzMfga1dWPxDtpVYmUKc8R+9f2MWNMMmv8B1dBsCBpcD2Nd0NJKqAW
olilaqe2VbM5PTSqSETawPCgTO3c+lnTK4i497L3pG1SD+i6SQUtsMxxcBmD9aRS+1/K0D9QhlSU
dKjs/rOg7+Jn33/817aKX9Pvv6KGfnviB2pIEZI9UzMdU7VRt/0u6oNCZDuwE8DRgBuwwAn92wFM
/RfPQOWHpM/UZVP9hTSk/EvRDXkyE+Pu//c/b/1/ez+y30g/1afbv1pdmdafGA5gOzRZ13gNvC7N
+kSsKEqGvxPHyTaShbqEws0L5DZTvg5MZa1lNztzXjBvppXtvE3R6XVOTxKShtuSbGLVxNYpRKSc
nO2ivdrZyAyUcbfFpBUyVbsSlTqk/FH0ypzm0crkVSfpELqP8DC3VXbSDJD3qQUFGtW20fXrVsGg
wxHzWZltrxkpuyDCsndK/lh3+iphYG8xZh0NKMCMXhKfwN/Vi9rGaE/VYAsXESto3Mi3ZjxCSkYN
AhYTUgITuJAUSOsRDciIc1vFeK8LeZ9KFB5ZNmNfvkmheXLSepwVDA4AK2bt4MKftSx5qRq+hwMZ
m13hTx+jRVd75RzFEPN163vLFbt0EpTXVafOwZJvHPIDlY5DxKiWJnXromyutc7fDquFYyU/OhgO
UlHS4PF+AEG3tJoBCwYpjIYxzEB6sszapYfYHiM323sVn6bVS9Cw28dOZlKkjo9Zqm+aFOsgmPQ6
8DipG85BaZ3AIe4DGWihI58dV775koEB0HB2ca7q1FWZKLdSAjETYT9SAdkw42NZAwIiBwWl+Ax/
5gI25ar6xr2JvCX9RLdaWpl9srR+nfTR0YzCV8UY90PH24zSI7XAiy+7W9XbOlGNcqdZkUQeQT6c
9XDYh2a3doDPdE6wK0M0NWN4BAfFUREcc4UeCiVaIiYUZwugjBs17tYG6GgKhaeORBDbonsBEseS
hrM8msd6eJZjJkAc3X/XEo4Dz0Q5bvhb11T2bqFvutRbDiEcYomwEXmOsmn4y1nljrO4Z/qshnZf
a8zlxa+eER+8jpEo5Zz7xiav/V2YVkSf3k4uo6P4hhW3Y3wXPOsYfdOj+N3w/Pei7i/iY8yl8VYw
v2fp41Up1mUkvw0y5HAFoafcMwWJitFWFnEabYsI7b4GQCKFWYgmcD+ajJ17zDBWmrPrle7cj+am
GYJdos0ixThlo3FSfT7BvN8rvr7xvGEf+PG77dVM0XLBDXptJevRUTPIkTkmxwLINyPOOqIV1+jf
7Fw9MjrdR/3V9IdLl+t3n6Ll2Cm4UEbHsghfp78xMLnRD9q5opZE6BDPm4KxisqGmpL2a6+PXy25
35t6tdT5VqhSL5CSIvM6ZvVwbmEeBnJwN5rwvYwqFol6lVA0lof4SPdpp3GeJ0OwcTPaxuVwE9fS
pKWMHI7nYIywZSD5DjlWpfIpAvcV9msGLC46PjmllBxbsRzY33p/vDFsfelAFnj9ReUrKc34tWq/
YsK0q7vxZhXjTXyDjTzspTiilJm8ig9GHI+K112sgKmebLxV8MZbAsCWMWLxllytWfQGRlKWvjFU
vhqpGM/gx8612sFGXal9gut9ye8rF5geMiZu4RkfMgdu3CsmvOnebmiAfYNEPvqsCa7ePAEnWIhj
O4K1IF5b7LGWdW19DZQe6a26DsP0GAYsBWBS9qbRYB7Fud4k4E0q2D26vgyCe0e/RAn6q6rUK3Ew
Ie1bIUW8uTWF7ORW80lprXXvGXERM2E3GZMCyXny8mpVGiEeocJ/qGGZHs9W2Z99o78mMvD3dAmD
5iw1w80Ku7WdkuVAV361Pem5dbzHQ9UbJ72U33x6JYHrLVqAV3NNNk+a1b85gFOxzSB3Dd/rdNgT
O86ZtdhLXrCshx3+JyeoSrl0drvsoGXAlTtlNaj1phgjkSWddIPmcyGfKcqhF2PXQFo27oETh9Gj
nIW7utQ2eI8fk4LX3nN6DD6HBJ+0ibtr+VJp5UPTjHsnr69VNVL9Qg7m9vuRE0H8JwXBKkOWrnF4
9bSrDU/ZF0bDQGN/7oWGTW+uhcopFur52vUpsFhUkFmsArp/DLdh9iI6JNgzMwHTXHX8ELwMjhZX
tjocb0qYvNZF8UV1bxQ6rnje0V7Qe9ibP6rA2Xq9eRKnpFgTZMc6+SHfHSdRpXKOKRjUoZG0702T
g8RIudI4+r1oDEAKTMG0cn0xdc55FqpZ1J4JL19r/kacsrrR/PB7yjSdZnKqJa+h03F++IfSP4m/
lajWaTrjlJ7GC70LV9JfIIzSk3BFMdTHIK4kGQ+FmmUQMT/aaQ9R3a6XSBjRQlKs89y5bNTPdli8
Uj9rkZMrb6FnelscJmbQhvKDJhJ9tTN3IUvsgcJOvAyGgVHXfqYBvN9xufsSB+OwCdtqkfhFRSUv
gt3an50sGvYD6olaqWj6GzpWV3a9ZBaGix7DlSnX2VrCkaV3aH0qOMrL149580kWNI2JT/cNIx6c
XVKjJTEfAz9UV5NSEKSNvpv2pg0TLb/d1MVYOwWDNKl2jo0ksseQewdS6pkx3J46U32gGunuZEYP
6KTELsAaH79PpxyV3bTphNY5CfV65Y7Gs2IXzII37s7F/LTP4mfmfypA/KjobGr12wTkfBO3xWqQ
gxvmrf52SOhu+SNLSCNvMI3EBkVajmmLi0OEZYC0RGEx4xqAivRuV+9maa4i5IlDaszDoV70YOaK
xWBxT60epNzvlkmFKgKqUbXPh6z+uWmQEO95ceNmtKqT5Zf9iqCIggf6CJ/6eiz55zTTM3q1+s1m
5Mt4HQ3QelwFloVvv5apAmmjae0dIIaXoLfnKf7CADXIrelSzRqT8dAs1m9mbyEyAMUMsMak1QAR
R6kNJi1TDuwxVN9iCdRcapyA5tDApEEYlfYmy4d7k1OaAF28Y3B0r3IKpENzwVXy4pXDnJNtOaAe
mdG2+Bozo/3AKJnDYqNk1dJm+QNV49Krtu6WZJ6wdb+q5XCFJ3GKTTBdrr1mivE10DdSV+51M/o5
0PSHuPnXOFn5c5gM4ATXOd2eZmgUgev8hWsVhMAOwg45d2NF70VEiT6+plZ3de3+RLV2ZKKsII7q
reIfzGiVPxO1GLYhe9AMIKCU2j/x9fA2a1JzsNKN6ylnWjIpNA5zGy9MStd4FDDuB1EpZtYaEwsR
Kv2SzfyWMPzhjZPt/JHxhgKd3pTFK5BVbIc//fnOEswLN882ak0Qz1oDyGMlFTm+XpdI6S6mFjB+
jaXXY2Awi6KzqhHY+uHwMwP9z9/An9B64oXY5FUEbY74/x+/AU9LHRzh3ZRuRndl2PliEJnE0t4m
5x1yAoO4vli00e0CzB5q+TRuLulQoIXh6hMTsDo6AnJ9mVvPf/8RiRztzx8RFs6yZSmGAnXkj68s
jxgWCQc73TgNKZSc7jWIM1JFnaHvOoJQw1zqUfNtOrzzivg8Ht6IxK5edUYC8So7/ZvmswBM4aFt
jGdw+KbE2OZ4q7l0oSmZmwNhCLEd0KK1VfRrEYKYTreOUJj6nAAiSpcpaNtxf0n8cGcn8nnUjE3J
d9FReabmTSG4haBfQgy5x7a8Krj4uTYV+GZYl3Z1KYZuE9cG/TnqdzQH/RZ9g1muZPSKhVYiOvRu
kje8RSPKsV4/oTSYW1p5tpXm4ubJe+E0/PrwtaRTxDVsDtmMSiNHzSyW0cDG5H8QohANdu3VLylA
/v238FeHh67IqqGYsHfVzxhKFcVbkqk6NGq1gi0vnxsHs5H42xRZ9zelLv/JaVn7q+9dVzSRtds6
58in793pFJvclDPTM5knjcOnEOlzqN3CDFQVF76VrUevQ8+iNop2VtNeSXdxrgDiSVwft8ZWGRn+
BpKeITJoL45DNVJNHzRLHAwyAWncDmetA3Nqqw9AdILaxv4zpaAFiTftUjyorHtDKCZ+b2fnK1px
RmtudAJQkRVgxMkQK/JOtd879N/wpb61ZFWJwUxGyGBY8mICppCabk1+v0ZRfEyDdhVU32y/I0wB
7eKYFsNNeLiqVr4JQI4u+472ZqggktNzBp0YklYxaChjGv62e4TJ0aBDjN6UGrA9kZSK3itpvAfg
Y7fOcq9B0MxbUjAicO2uxkTHZYbTi/a1JB3N4uBVBK113q1DIz7hzPVcNsNbqxKOpQEpu38pyi0M
Cyxbty2fMW2tI62jo2/rdzVDbt3uEn049AyuSyogO89Y2F6zGvL4VYldkH6LWjvTdN9gu8EI0rAH
/H83W+Us0j0ilv2wlDhdga1OeVJmbtRmZNn1d0X62KtctHgfjOCcHNM7dVo2V6xmYSntvrPlN/yI
TpZCmeDvD+1PA5e6zcqnW7ZjKbJtqYb9aQkeLSkr0FekTB4rc5HSAVi7KzfLzZ/FW07NfJP+w2r7
V6u+IRNy2jYsGkMVj/9yuSvVIbBiqqMbIyIhq0hMs3++pP7FKWuZNHMYV1VUZA+f/kjgi7ElaOkw
f9p01hkVRZx4vGKWtS48BnQoBT1GcnEZ4SoNdkX3mWaMD0WAKLt0xr2QywSas3QM4DAq5QhJPUWk
Pa2KuzMLoZXGu9DnOcjpqjD8Zpv8GbigR5uITkfwLRZirNZujYdiK2SpLsuIsbsRh5jkWJkOTKPm
ovH9N270qjrDvq5xl0x5meRlljbefEc/RTkkaY2QnPamYV3Grt8YJDriRRrEIcilT4NmXjOKFqa3
bO38Cx1MgkXK04yUaeHR6ZqrYoF2SPq9bYbHtNSOPkPlUoWjDGlT7QdHebSYJi0PHB770XsAXEI3
hHqBWpIlUd2b9aC3mEkvZq6PJrwn9JJVWMVcLoAGHYsAzlAf7VRgazHfpB1rNP/0jfhzcslC04bG
PTWba1KVy6iw7oxezUVS4vSY4PJaXLe7ihVcJ1/7+4Nbkf8iwOEQcxBBEl7ouvGpApnif9VnQ0I7
MubymSbgYYsQIhfG6jMYX7iLRfI+o2E8V3y+I6kP6GAzWdNLT6ozjxf0Ik4laR7A9H2jm6dGt5Fz
3gzMUwsydJG6te25SvqLL3mHCnO6wg6/OjXuw2ktzDkQSQTPgx29hiq/31L5SDtcFnREk8gQ31Oj
mTUqa15BCaDlzCcaFUFFUyJrcI2TWFWLsX1D4S90HHuMqt4sVn76t68MIR31nL802DtMFgk++rVC
cYHqnSv1F8duL0rTLBqjXyXZi0hSrSjclVK/NsZ6lVMcqbRmnRhEO9RfzLy/Fb58JsHrO8ypKZaJ
aMyN2oVHMkeP/5RCKFcafKyqS9J2b0PTr0UQZFSiZKHdHSRXJlgMJuVwLO1uTOyitoNBbmsuoKtd
WdvfIgPJVl7Xi7//ov9iFSNwE//g10dl+9PX3HmFFUNbwinCTheV08502Ikzq+vW4iDX6v4Mw9fN
vX84vgBC/Dk8swmfuUIrisqUzafls9A1FJx6k25q37glZXwU1zlITW3cLDuZLyNOjnCMFqJ+FoXt
wtX0TUnAkw8UXqhwqpwoWmUgI1AXaUPJiiA7oqxZyijnicUU85vwodWzcibiJZtCqdWfRXUjjex7
61TYToQ7sWR0wbGRcF5tTdyIeOvkQ7FDFJYMb/ifn3xVY565Ie0T0Ln4aCTyTay7IQddiO+ah59w
iaC7YdggTI6D0ywYFLx4BD3EE1kxMiDIxSjl2wz1g9nR/KyjY4qKh+GzSx8P+8Ri3RDnsKdFr+I9
a6N8GxX5Fo7ysWj4XqJvkhUfB520j+dGAUJSnKpVk9W3jHci0LF6eV9z2FdkrqDnGhghNVonw71T
D+SMbe27qFB4IIVq3+dyq5/yMXkX5RC7RWFKZP49K5x1m/RHhRF1BdFJHDJbAABaJ+qAFfyWyEvN
ZSWKpLmZgiPrTxhIkhsS1o1G+jrK9BS64cHzXaDtOmoHv1BmI23WinSXudbdwBieb8vHHKrcEFqn
po9eoZSfRNVaoV4nqk0w/TBS1ZeiCEfu9SbeNGzKqxop50IK0JZTTQubi7jCB5wbuJSePHc4i9u5
OuxlJAiUi8omOOKT+doiIPDxmuqEJjOIqnnm+gMCLn0jVl9RWUNDe9Xr9gEX8ymJHZqrPXRvShY+
oS2eKY38JO3Eqotg5Si74VGldcCQ9asehEclbUg2/Vdd51UBAgJ2x/BoO8yB3+Kl6u1BQNxFpQ2o
76rk7AUKf+cSvg9jLh9El7n/FBbmQQRMSjzc0FLeQ89fZoircLV5w8vxohFNtGmyk9pw5zvUER1G
tM0RUeUusL2VqLXVdUx5sVh62YbodpfnA6gADniaHiKMDLgM9x2fJ6uXTlUAd0zEQyRgaBBw1FxQ
QwSk0mEfqW9SvSaDNKCPtovUe5MnnxkOOFF9Dbmo5j25Q1VQrekTWhCUFyqrvYF1ArqCBqcFlRuP
LfJ+qs4sx6JOOObuj79ftRTN+qvlwzKECYHJIvLZGyMeNESousHQnzW8pRUf5NhtNfcLdS4KHo3u
z0QyajcJc/cRPZoO5UeKb1fNGCTWbL4DUaEmB6gZ8GKKP77EkTEt29MvsNRvRUiAWwbvoEffQpt5
VKM/cfF+AiK+kE1A4HEXlQfqQd2ywg+TKX8Z7E8fwHnQW6458M/1pRzXIGubYaMVOfzypjknFkm6
xyCdbOSEzPZ4TLPgrogqkjlymvRmUq4UtXjNS4hsXphjH0ZRo8yohdYZtU0Znv/slAKEn5swFHsc
Tzv0rQ5Vbmbvb05Biti+y6WWo1hP3sX64uMMmoXhvMtldCrmydTr/VJlcRJrzpMnySCFyllW+q+y
TRTSdjdN7i99qG/wsGXWbtcK00yu4XFQsw6D1zBrCFyEeuK628RHhyNSnH+V5Twp2lNLXyMO5bP4
bSJM8lSRGge76EHC5jejJyCOisjST+KXQANclJSXRWVAop0Qqf1OZBp61V6VCIZGNryhGlw21O2T
Ab2ho6w2ZU4UlDUX+cAAmrxQhm7dRiPLEmMsRfUe181VM1GeUpWqrX+H/v/bd/+Hvjt9cpUT8T/3
3Z8pGAep92vL/bfn/NZyV2T9X7IBnoZGOb/L0sgu/s3RURQeopqH+Q+J+689d2Huo4GH4V9CUUcl
SIENUPv/9//o8r8IXUjBZNrlsmUTv3zqs/9d3/1T6oMBDe17mu74muj8nam08Et+pYBBj0qn6E5a
cQc3aRFiFtIKNbahnxFC/vLJ/EUNTxOlsV98Gv701z6VznAnlDHn46+5x+G9x/D9lgFeBwv1CCOU
6N94zqK9d9TW2TXABPfO4MgPbx1sabijD0S0M/cP3U05YGK3hZWVzcEGj9KyzpbZP0RruCt9ihNl
G6IQ35uKo4Rj8OV9CtcGpVJiI9aVo1UB+MnFgH0qNk6ngcTUkSnsWs+35nnN3JOWXuE49FspGVoA
joJtWysdSF2xF3pIgRFyYyBL2WhR6CmC/SaI6FyxabmyrlyG2oucaWrBe9tpytjNGS7P5tN9OCqb
M8UccvjxwhGSeR7I1kWLjx2ozFpYvU8bu/KZF0/HNlzqCr4wmrCJDRCCkmEaQFGm262YmZ5uwuk8
pzYD6JGYwYYHMc4z3FnnWgm092PTCKIGoHBz5QHPxT6o2E2bpHRR20LD+LirVACYzEYLiC0fEr7j
fZnvZAHfbaycPJemE94CPSTMQPxJw+rUTVpg7y4msqGHoRY0p+10hyxIHKMO9cePlWHe2aVLt7Fd
ZQL1qrc6tsEhmP1pjyoSDTexqcpDVivq1qiGgja2XyH39+EpTJtC7Cm9lC86OehRGsjlzpVpxFhA
LpiT/v12psfo/nv3GQeiDQINFUEIgKiEgIZhYhC/TGmsprvqUVCKEUhh6WMHX225qHYeyGeoQgUw
BG5Nd02bj5tKEd6NLoxp9eIjNL1dbAPh1tRiAmJ659O3YpfewaoSxn3E+53e5bTnQqQQnibcyTUn
R5ASPn28QzWSit/etlV3EMNlrfme+xKtZsFmsfucg/TjzU57CoWIDafDchDADrzAq920FxQZsY0+
Ap4hTnUs4zY9FtOWxZVeQ3FaQTKWYND2Au3ip9jVzRygtysbsO/Pm5qtpbthrYojAUBYvpv2pqND
NWQVIlE1n+6f7uIbt+e1wzEPqJyPqBB8igI/DwCFPlRrmymBOWoza1c7kAUJ76KF5BfIZfGDhmiD
oVRCG4hsMxiZGO0FOyMQNI0OpmtEWW9DHRVSjziSW/Gaf+4Bu0gMt179crzmIYj62fSiIKjYq8ot
j9OrQS3HS/p9Ywh8sZObv93nViAoAzpam3bgoHFtloqEcGY33Zw2E27s4+anH4l1ohDqkJQ2M74v
WbQKvUSwdQzmWNamA5uRuuxuehQiSbn7dDN1oaE5GMwu9BD5ZhVr6QzyqKosp6eYymgt87i5f/z6
aa9mZn9D1/DnT5V+xVnXD0w6CpPjruLzGsRm2pvuo9/B8p2WgT6PWp/6sPhBGtj4AqBTXv58+Jef
rOUfUisl21CsWZHgQE97vR7m5X3aHTyGWZbT7rQpbOOVGjAhpycxkvrxwPTs4uPOj982/QyAMgXt
iA2yTHzy0e8fP7kdvFFJvTR+0W0LrrPjnHMk33mGWKKUpHA25JOzbnprlsfxMb3faaNqLYBOT97/
fFQ3R9Y72ppsfz7uqzbgC+05G/oUa0kNjpe1NMQv+fmz009NtzNC3p+/ebo5PTDd9/PX/fKcVGoS
BM/xXilVa63J0qoPxUn2V7/m4z61A0UnXKS/WxVDUBomBNDO8MTsiN+V2HqdbsE8znayOF5jfzQF
Dy3bdQoH97T3sfl8X9JzUTENLVhLfBqJJHl8AuJ56ei/D+LN/+Vzp6d9PJJNz/u4Pe19/lN/fEke
iQ71u7U2YN9Uyuo71CeQu+IyS+9qafV5vJFS+a67gbEMxVVv2nTiqgf6TWjs1T5f033gEPVqFFWZ
hEloUJLN1EO16PSyYaFgYxvyRQvJTTRxHfrY0Ez49eb0QBoUaC+YzpmwInKOL25ahQhtxGUu7ZAd
L+uOUQ1w4yUoQg7+aTNhXD5u/nKfuOqVUdGzXsXisLdc3L91PuS0qxSGOBlHRF29CYFvrlRH39px
A9e1rF/4ONqtpMiH0PTFpLvVz1KutCTerOntk/6gRxElQ/ESJl6NNZ1BhY40qo8SC3AbjrSBwcdD
DXo5GIW1SQOSYbXG7GNCrv/kkUy7/u9QkpKa1sw3vXFhD9mq7wYXfNfb9NkYmpRmG8DI47YC3Cs+
kQ8MS2RVEKXFqExVGcukM96bUGPkG+X20NuvReVDbLU8FH7VsBHjq0rmMZT4xQ85eSsRYU38L8cC
ATJvc/cSZGgepvvE4UC9LSb1EpKTCi+EbaceOoVLSFUAzyVYejQV51YT6w6DF+2Cbp+BSuODYbAZ
id0WHwB1N+Frps2I6Nqhlr5p62EDZc4+5Zgp+Sp6cwbCV+GQ7NouvwQC9Z0p8JAMiUKZm1qPoY6Q
Sa0R/skGmJNpIxbb3QTr+rhPDnD5jZDqMa8pKCRi8/MImHYDTHfwRhCoeLCHZBsSCgt43qBVykXp
64fO7ehXqFEL7a/aMsfmPdS9gSVxx6h/rxK3mo31YI5Uo4BYtlxQE+W96hlWnGBK00aZrtKC8zTd
hEamrEfTZkJK/w4a/pzGWruLbKndTXtFmPQzxUea5mechAnvgJmTkW/ml9vUYSFa/bw7crCAmB6z
WTpao4zXH3dNT/z5OxImWPjazNqBlYF7dCWuLYXYxLGN2H7abfSwESRIBvCorBLodA4DKNOP5hHR
xvRD0x6j5sVu2vt4YPq5n08Z++B7HCKhme6D/uSsbSauzBz7AFts5BG54Wy6zcGuzBQMYCgvuTXV
cB62JJ2H8/LAMDxTl+Ku6UHfw1hi2oN14zGiIWgKjYB8MVmFwY+9TRvj3ONtv+JI4ZKu+tu4dLt1
B4wAsdl0X13+8GwmRtWcyHy6y0gUaSFrwA0wBC13Hw983OweGChzoDrGy7ZHa7i0pQUHALpDa63Y
7Slee1Q7tT0DrgbohOf0h60AocQwnavjulqY1/hE2nGRluCY/RkcossghujXdbhkR3X3hUl4vhjK
S9UdSijNZEnhIvR2Q3tr1FdB4vcBndlM9yz96KaHD0q4ZqIgkSAgPljhulY5Z9aWsrdbOhYu5/ch
hcTQH5r+AEDNdWDs72tpa8MwMx4Z6OychRdsowTmdTZHWcSkQbvCcO9gzyHIdPm8fmMutFgiAvDn
Zb1ufMh+LwxPG7z/p9raGtSE5OGBunYSPTMso4Uzb+EDm5wV3xRcv8J5q14bn2FZRlvn1JrCGdCF
WlqBGtK1tSWvzGTbUHHBhh1puP5gg235UobnSv4WH4G1zQ7GDheBWXiC8skpOmdqdMeY9jx8GQ5A
at6HlYZMZdYus4V0Zv6NTlP/gt/zHFLmd+UxXXbb6C4v8luxQKC6AVrBWPym3aAEnwVnC2r/zDyT
dJYzeYsHwVHZ5N8CEsv6xMx1nS8jHScevDG2FXyMg9Yu8obi2oYSeybN3MU3XMYe0i0+EVfqqQxe
PUonpN/f/Vv+nh2KQ0/mPy+XyT01ZiZp9pcaosFJvVZ3ffGj3oz7bfPibnlVwXpcM631yDmHTeh5
p/Uba43pNXVsmblEICwYemGgs06TpVnc63AT+JfOW0IgZ1rPLDYuo0g2fnqIuVHagzt4GmmhAUz7
rmePOHsNX71sBU7U1ADrLfpk5pTzrtn0pLUCx8VwL1SJXY3ZGYQWZZkrdBrLl3J/sB6ZRH9Mt4B9
n8ye4t6SKZ+tIvwKniEjZd56HJaskCMHx5dmNboHeCSPtFSO3qp/qXH8+K4e8KFKqkWEJV2wyPvF
8ASj1XRWdb+pnWXnbkPMwkyAArP0Vcv38rj6iuFUqD6mEQC5E5TIt1xa5uNy6XMlFf8FyKW+Wd/R
BbXAy4w91mSWvHcJhbu59qA4s+hWDPO9cW0xCdwrq3yRPRvffa6DVTinIe0cXJzLFtbXFnCLO4/x
n11ImnhQ3+v6pn0Zrk5+oOotH4i9HuMX5QcUAioT8jeHUdld+ypzVBYHJZsT/QDGXTAv7G2ZIQzN
ud/PYU4IrwN/pj6n65o+Xj6zbjA4HpmouBfb/pgAsu/oVB44/aV2a7uL7qk1kVjMmu/evPzhcPoo
y9Scg5HslVWcrXSGb9G4mjCGSPrnjK/tMMAa5n2/dJJNh6XGD/nYvUpv8RmHijlJ2lW9e9+jKw5m
cDox1DVn9dw9Rc/Fc7aXH6kOeCt/2ewZnTRP2QZt0HiPt/rpNlyMJ2mjncMfKSxGhpypXS/kd0wM
zB14l2VRz1hoyi/1mmmxjb4H2sMY2E31F+0r2XG0rZA36kvpLmdza+UuaEUummuAs0U2U+ZkBSFi
7XhRKIvan0cs2SQQj+1LwhzXjE42LHrGR+WDByLEe9aVHeMAT5m74K1nS2Y82plK9tvN1Jm6sjfp
o/M1Wji3fmkuxk30kqyNpYTM2X7QqpmMmnvOornwdngidgtTn7uz7MDpFq4o0uEhTJGM4/BA306Z
UfraJd2MMx/W8XhCSQOA1Fj3j2/uBtemnbtBq8GJGkdz+1xv5G3HylOu6C+NrIAadJKZuiie+Ey3
9b6fRahrsjmazgHEKe+hXcQgPjitz869QLXDhBhejhpOTjONIx+C1ImJT+xLOA7XLuWdtbeM5sU6
/Nods/ILuVcozSGapM4KwSrtdI49egIHe4Ge9+Cukp1503nNa2mmbPpo/mDh1rEv8lW+0bimzJnF
sOYe5UicJ8Plj+EhOjiv+jn64h29tf8NQJ9x6mMsTj4uf3ZaUPCZLpEgWQHtxfWG4hEsb6tc+5rL
mC2BTS0yFTcjX9dFbtR0FOGDygTJoyLCCW1ia0gNqPO1PG8WGhWwXSueMu15IiGZ9jqApOnm564j
4zSD5cA+0oFOBeJn4im7+c/P1jDjE5hqkpIaX+asMedRjR2Lbb37+MiQUPlOs2t+34Sl3CAqB+U3
7U0PVFX+ggUY2oQCQbDTITf2xnHlR5G6rahc2Z3EUMCos1JOu71M7ZHZ42KBJ3mlLyufgLMrIFR5
NEV3fm7FOJrg+8C6Sw0inG67Fg9ZWrwYomjYmKVDOP0hZJ72aqjglH2EsHm6XVJ0XAdoXswWFm8e
l8y+CpclxivTnSUIe9Pex32K03b4dzZnF+pHoHDwmwNfMOkJmW6RKvliCBVp7eLta8ryzrZiYhAY
jdvQL6t1I2LpaVNHBupTcKudqC58bDyRCn7cVOmO4mLKlKLIR3qRHU57ZW6z5H7cqZuwk6yg9Jeq
yAJNlRlTjM42Uzm4FiXBac8U1eAgUuVNgmUUysCnWNbcle1Qmsp7pNhDzmXCRXMPQ4RxNV1jPW5u
PVrHbQdUWEJzvv4oIMlMREA5N8XJGGAsEQizMmig4VyrS1Z1Wl7AnYg8mzZgcgS7qv/P3pksN86k
WfZVynqPNADujmHRGxKcKZGahw1MCikwzzOevg8Uf+af1W1t3bWvjSwGSREiAYf7/e499+e3+hD1
a4etkksHlR00+jHMxoE922w8lrVTbZkBjEfmAOORGDBAusgBQbS847VUL9lUOhtC5dhV4kWvo6oM
3yQVQ55T9JxUlnfu7w9//1nf69PB9M8/5MI/YEPZUcQ4yepRb/CAc+oRNmj4fhHifiS6JXkIi6Rn
1VtEONksKtIf8fhvMdk0+3elsHzrWiFXWjGKYz61J86+VJJZ1Se9ei73CEOTbdGIl75xGNstH3Qa
43J96DZNTf3fj6z68wb/fPj7tw6lJfyQHAx19uQ/by+JC0TlyTY4GBE4WJcTZHVwTMg71SI6//mw
aMiMMvnDAG535kJIF1Xrr7XZQKH7UVjjhX795/fgOrM/Vuz/Hsb9v4ZxBsbafxs5eR/tx3/86cO4
/ci+/+f/eFhGZP+xxtqbRvl/6rYQf770nzFY5x+Kb2VDxNLp/l0SrX+N5BzxDzqjsdcLxnKOuUzX
/pmDFeofpq4MhZQvLAmHnlnaXzM5QUQW25hiOk/FhSmk/K/M5Exh/m+zJ4mMzmBOYuHWLWEw5/vP
tscuMpO8jqNizxQ8AMrZ20x9ccVJk+ap8aUml3XP2B9eIXR1L5SGOpNx7CGErTrFWZ0nqcsGzPGz
Wyh0PnA6z52hZRSacRSk1zwZ+v7Gn26nuqz3AAJ+xTEhJpwP1CaPGjMgGRMqWuJhgzUWXnDrZPiK
XQpJsQOLp8lfCtBGoW2NufO90Wo3akrErgVg5qnAcdZpjVED1QNGpQEDU7dJCKg8j/dmgT2mHN0t
8Al1wvKJAZf6RBLIG+CjGh1pYbFx6zI/FH7EqGIcvVofKqZSgbvLy4jSWklfVxsQXMT+2oA54yGY
PuAZYE8DQW9P9nYfaT0lopHB3pw5o6gG54CqAGgzHJ+w70OFI4Z/1tSuG53oVGKoXU/u0LxpghPQ
EowP4tgFoBjJW79dyia4Xo7WkH/VCTmhnNSh11NItWT8qe9hb8B8TtFGFTWvaRGdp14Ln9uUHjmq
mEkgV4LonHswuaqAPNvGMR3EZw3PY+00VX4wgoMdGeoRRx874ag65CbaQ56F2TkAm9QB+jsaEriC
v8G6Pn3M4Coz8aRwM56EVhibmCo2AX12P6f4QCw9dQjws4GzI4zT2b3fgpNPtEZe6B/IDo0b8IwL
6S/xAw4hqtNOiTWlxzBpo9u4d8cNMJqnHvb2VrDcUvIYqnNaFpA2QmBY8BX9hgc6YhMdHeGwrXNJ
xUFhvKDxVWe9tp/HAq6lUPi2J1+374ek9dJeK5hadtPBKixoUx1TymngnG5BdYOQoJ59oB0tNAgw
XsE91AGxrdJ47VQltURZftVBSp2EVWE5MaPEm0KLLEVCQ8LYUvBmC3CTzDtIn2BPBldBO3C6blwy
4xrSNg72mO12yXqeJAU0/iQQwFa/DH7cFRkP+yphaawK8VZmRvkxAdA8p35PFXC/aAF6g9hs9hYp
K6zdMZbtvKRZqrDTiw0+bAMxN+C6tyi+qKabLLSBX/SPQHXKUzhm97QEbqKufWDQPx8nNhNOGIR0
+Vlnt/HFMdIGta9sQQVJ2exLkypeIw/2nazqczTi5RCtFAee4gd0/25DF7FORx2NsIzrGwSS+Y4Z
XbKf3aQ6zV8xEVO2WDrm0CzjBNzekkmY7orA/8roj8JAD1Wejk5nQdDm27Bysapl9NMaEae1aoAV
Kc3R08p82CMkGyeUHkN7tyc6GqO6uiQ+Nr5K7XijwqFz2Jc5Z80F21IYFI6wA3SPSZ086Zlca9QO
n6c0v/wMNB3RXRYN8pLvgluwMafCGuPTKBwNIi5sGhmbx85w8FFrTb8D9zJsVcE+fSy7XdITAmtG
s74MM72nbbV1RR4+1uYzPDRYMVARc92IbsHQG+vYBeJjaPaVLf4jS5B9HYaO3hrBmTb3m3VUZMWG
BIt1XoiyWV+Kjdt1jJl1ae3in9IxxoRs46rbMYhs5skQflNHG6hroy+3azvtRjpkxspqOMaRFXoO
6cH1EHRigycNvFPpRrw+5jshHbkG9u7Sf959NeTUAgRwZiZpsqfxnZynrL/tjgzjCFLVa0lJbobY
ya5UZifOaai1pzT2zW0kknadlbSh5tZS1zpR9hwG2nUm37SZx3Bp2HB+S9d/rkWYrUsj50CjWXJX
vDDEjW4nh9rIuKKuTjrjhZeWWdCU3Vf5d4Zx6KnujAV3BV0WF6iOpLqROSATULijM6zbIO4PtWFm
G80HpjIonbwiG0WwdIClnDb17OnbL3OIJxXjhtpga9021UusDLDUfW15Op/j5vlrndTVyrE5EgJo
ecptHcrQCJKZfvMzfExzDeL31+xUx64wkDfy4VdmBDSeJcQs67gHsgevrUjTjTDos8xSY0cQB0QT
BGcqJ6GdG+hBbTBtiQ1wU8JSwDuLAVIg9xD0DlcBFSRb/uv70UXddxL7LKU2Eh2itH6YD2Nt6VgV
wNflMwsHNFXiRsGQsczDnJ0lVPtGe5FR8DQ18J5U6YrD5DbLPvFTjdlIAbqDV9dqsoOYqzczmAmw
pD71kweSSv09wW+ig+rO0WUEcdAwPDKuzQoooPImkLZo3NFdHRLRHSduzToTgddhcMkTeSP8ERUz
t92tkQTlmiKWtUZLzDE1WonM62I6pAcR8/CN06v50tpxvg7KXN87efw5U0DjDWRlVjMyByvdrtAd
zp3VRN2Tym8zCcq0zbKZuXmcbTLLNLFEIL+rPFabCYrW0ZqrDbUmTGESCZJU1MC5rHBvtshGRh7l
m3jIPwCUgeR248M8J2rVWrPyTDVylXCBpRVSSWE37qEor5YV04iTaftsXPDiwbxvZvk12XZ4M8ch
5xkyY5rR/p4yx3jMm71eZK+GzXAlo2NxcRjnwg828DrBck6UYxWquVSrMgXcHYO2XOq7jK5+c6yk
2ldpMHhuOeCoXvRfu7GtnWvP2YNhtofE10AKs34v+D3aYPkBRO0Yd65lbeJci14n6njHxt87Jnha
E1/WVuajf1RW0L4kvXxwovGuyY3wtTcNssNAwcq4U4+Orz2xLGG4D9sX2wi+Qtlzpk0SDkQR4TeX
HQww00LfJ5VVeEnbpQ+SEndgjTBPK501T69Eto7Dxn8drendnFo0XoKDnhufrcCUH71OoG6wBzRy
y7h1KogbISziZWRif6jQefVL/4M6o+Ggy0w+5h0A8SIA3BvWs3zs7fqll2j2gLL7reNUwb0iybeq
wxAC/5Qamzaif4ygAONCNd7LrO9vRF9TDDpr5d4CezL74Tc8JFBRVh0/gB/v4CQYBu1eQl3igddD
ycLaumRDsIOGhzIZ5O8iiFka0zONRd84o88MsMoDbFMkO8hcc1UGuyFMJrBawKtryMJHDUOAPXXt
2crvk6weVlWIFQZPxKOLqLFSeKV/jYW1sLxghtCNAOCyOQDN26RF8cBLhXTFcPbQtWRyLH+mtiut
g5MDeyIKbGsdV07Hm6JgQxiVp8YofLTi67LP6rN5a6a+tbNDUtBuVj3x7N1adZAc7CpCI9TVfVc2
tIsd/KJ23h2fBEwDPeyB8LOg1HDOb6LFzh0GdGmlYPPIcoBBDEK0rULzylzMnrZcOGST401SBIi/
NlNYlYvfcTModH1JG1KuX52QXVLzIgdVf4nOffPNMnrV6cBd98DdrkMsvWRWw1bg9baC4pn2+QY3
c8lwUFPRpsliZFk1h2/+NRfRjW8P43dQFqdQhvPb1IgHzVafjZsX9wz8AOx2N6xHrCCOAHssK1z8
TnQxuCxXYze0lExiX0K/JxECJ3rtlptiNupvv+V9tAHpXZxenuYw0wj+/xZ+F54qNA0v1mNavS1I
pmODld+wE6CGmgSVQ+IFZqAfXS3pZUGkPTudxB4xUC/llPql8LUQDT/5Kh1UymYwpn3hjy8Voeyq
ZIDvTjOqal/f+BX//di29b0C5DtGknZuB2MjTgHS+iPdyg6qYoeSJqIk33JMgMuJ9Imyc8JUTUJ/
4e5R/Pr8Mx7n6AFNregZ9S1f8/OFP+6AUCK8Yg3FaTT6DyUwUHhACcLqDswaaRk9fM71wl7Lfvyi
JI4yN5itrIEt/ATHf7ZoSlux8eiPFKsOfz6wPh9CvbzTWlPHFTnjfY8OgEedrRmjdxt9v2MDdjOa
HTmokgHZT6nIzweoNsjn/fBmFBXxBPC00DIU9bsulqep3vRWMSBwWTjVezODjosTIp+Y1ut2i75W
L5IG9XdQVUosXVUZvxiU9W27trrVGjvaGWrM12ESwCo0f7wu3SmwO0xbIf3L9AxYf+rLfkrgh6X/
HSbOsm22PsEWa+QuY5vCQaCavd8+VliKvMaJONPRxxqYabHKJrv32im8q5RtwcvoHHAF93Nl3xc9
DVDhp0Xv7rn9CqGDcH6IL5nqaECPmHb7BmzlMQ0OPkSH80jPSR7pu6S1IGGUMrwxND/c5klMq4gT
Xwhpg3lA3oTCiNnBsd2bfk6fC/pHV2Miadcd0p1RWWtYc2yQwyS+p+QWm2P17QLVe9BiRgJDrCWb
NMdLTxEhVVlz/6YNGqC1OdcxUzqvuQnGpgAUtYNa0Q3ckk3cLFQf3PeDaB9mbJxrWJtv8Vjsp7oP
93qevsKwepMxkZzSONtD+BkqJjdJJl+0+iaU8Bdal4NohZBuxjy0en++dO30hgy2nXVGB0MacPzQ
hBdY/tFZVrZQnxbA5oGDySnJY7KGGNrVyoc7XNFMjemVsQSn4hoD/T4f3WHfLaPfyQErwTNrBcCQ
7S5nwFWdxICBsGqmobVAifWLBMAA4ufcZ4NE1as++nimUzlS91rDbMfVSyrC/CyBF/ScDM6HNYor
9+4175IXX5TW0W0JBI/6rbTw0bOx//lGBR0Qe5qR95XPLLwpeXCUwgCMXq+UPb+YQWae/IL7OKwd
joU9sttQlMC9dNrzuiQbOAUhH4RuevJd1zz4NYzdjPThlIEXqVLrWA8uhoNEu4D1Wbcqp+xzyqqN
nTFywrZvH3EXzgzNTWRoF0yvPnUPLDx3UUcHWJyxiaTgEDAs3KpxIwYgk0N2iSSo7yAuVhND99g4
lI3Q8P4GwalWgX/Q2i8N8PC6xqeyzrpO4xBY3zoj5PYogao8ZTD2f37+TDM6Tj0L/99RRykqdaQn
U5GepndU8f3KkgYICTJqrS+NedOyprnd8CDn7C212guWYholhmFi3ss+ir0MUCg6daheYyoZMJP2
w+AXu6GafX0AyjhUO8LsT8PoC8/ttXuGLTFJesMxkk3SEqTq7WxDYdatPlPoEcxlvObx+qxb9Ado
VnhDGchX5qTGiuysZGC703T2yuCb4XyR+17ZMlm8luNO9iUhKTCK9hCFGHmm7yF/a6oxezDNb2t2
n7MxgnWUQAvv8RolnYCXODnmLg0v2QTmEyAGTHmtOHQpzdfhaFCD034albEnfEg9DeY4rNjXODDe
O8Nr8FUcZKe/tWiAx8Kh2XLpZ2u7Lt4Xw2r2Gyb/MUkMYXy4KBLYwdpd20xqA7SUU8yE+Sowv3Fc
uDe33eS67yZKGY0V1cJIokV6hSXjZDUOY48GlmllthRJ0EQfToGkKg+wUiIG7DfMsiMdPoyCDTJG
WXw22eqv27oJCMsAe+6bEiD8BsboisIl9GZlfA1jSotTvZwBUEa4Lq2TrwU2jA3G2YUwqsvAZ8Wq
eNJL5rFgvFZVpmYPIV1RztGP65Q6hI0mgepjHzbRaYbE6zuz8yBnRqukKARxtomKUk7AWHiSfZ2O
DKzTa5JXQDSK74qzLmh6JoF276y1dLyUT6Hd7oYReFZYP7uwbRg7pNdmAaI30bsZ0kCoq5QihznZ
qcx+ClsWtAIpZDZvua8xe5RHygm/y5bLwcTmJWlnX1M4Co4ZiwppfW80J2+mBItQZv6hAxGqKuuh
0uMUD3jrJb6gj0tCLFWyg0Y97nuKiwnLNbcmz5JVxjHOthintlD3bMVzoWDPIij+4PwRyS8nDr/Q
Dd0wfhjpftkkQvAG1a+JlbwN1iIRH2TNO2cwg5R2t1O+ugNJj8xKrq4IDbLLhJJyzAipP3hJqB1A
Eu0DPf9yambkBbZHyBUUXNP5GIckztgprzLdAlnY6ge54Is4VJ30WLuWBcirsrkE9UJVLR+csGTq
3brbmP0Nm6N77pE2KO/gIHxbJhONxrBegp4KFosXB1ZyHZf3CEzHyNQ+I18wgk7ltiS0qzsdYHaW
eaoS9tgGGwOPIIuatiJVdq1bizqfkRW3l9DqipfZrYGAyO94bp4yaYHPH4GLDc8NExs3H39FPt3k
Rj1BtRKf2lgREczWfRx99bpxb8+Dp7v9Acr1W58amGEK9COVYNSjdwifvc5McvwiXglFsOX24X3g
oHIrTWRTjgkHN7Jw5wTGk7DUYSqTQxABAGyYSJXtW1Gpx4FTwFDE25TFnMT4vuklXQ4C94a2g6Xu
hXaB6gp8BGyR4A0FzJ6URrzGpP7lhHS70/mwglRqI9ukz4p6MVBdzb3NKUSnC3jVEnQDvdp4THk+
kYGv4UFm5ELFSqvrG1EPPFj1hGLKYeKmktNN0VafrSlPvppomlTIKmP+PKoAoK0B6zVhX9bq6J5F
+j3JQ675XOHpcrpxsv0kd6PhfGHvepO9wlZgsH8scmeDX+xSzeVJE1eqJQhzPOf87EXSXl2uqQDg
bxV5PjYGLKy8sYlvrhTtpAvqtwV9CxkWDHhDh4dFBxzU6DRc0VzSrOqOvXWotIccD8raj+VzIp6S
xDm6oAqrgi+f0aDbnHlpUI+/S6qa1mXiPpHko+vJmd9CB5yk8sV8ELG+jml44A0Nfze5uG0VmG98
cofO6bCHdrEnwpz0bvE9oYMtubQI/gxYF0fbW919NWfyQKQoROOgwiiZNhI6/rPq7psl3J86vX9o
3fDGT5qQU3m6TWc/34BSu1Dow8YUMSevonIbaSy94G/wIORkn3tdEOLsa+D842eQhO/kSWAEhyc7
XPi6PqKKgUPAmZjHIZ4CMmALs2eYR6hB93POioEXZ5QeaDWylCy567SOnh0dX+Hs8sRzGs6YdQi1
OJo6pCq/mM4at5WZVlQeZBWarIE50S7lAUaLuRqzjo0nRHgtjz8s7H+HUYd+nrkR5QA4W9SIrQ+S
S7QyI2WdYUyI0VlRUKUhmGcI/DYeSoc9UAfsqldPAdEXElOWMj7y9BcN1+LJCZkQ1FSpmb4en2BJ
M+K31XCIiyCn6UYHlZAST+z6GmukyR7DQJcUchPm7LTyPhbbxoTNG3d40FzZHoIK8bMCuOLWgbYJ
faqua1Xu677ubtVl7n7pJa0Pw1w4POUmto0hLZbaVHhD3z9OJi4STbufSzDUjY0kodsuDroYu2eO
rcmEIZOkBZEfeth3PBfl3hw7kg1tAoNU2XQ/+PkznT/XOggeS4BgqzCOXpIWY44a5KVn0XKNysTL
7F71Sj4aIdwZ0yFladUg7ok+i3Xbq/uyAaw8hZJjS9J/1mHw2NJBsZJNwLpDwHgozHrDQPrBSVuH
1cC1PQDnMII4TB5aOnxgQnNfxSVPiBKhflvP3J2O68Kwlzp7ERG6V0moWRns1iYQ+y3XwRkACI0p
rblPYBHy/3J+57GbrXPWKms2cqzp1j6sCvow45d60sqrDHBV1lyGLYhQ6kMAJmWk22n4ilz9mQ1u
vbZLG0YGmgg7kPRXV2jmqjCfgsSuDonLIUy5GS0PwfzeqMziuhbFbR/W2yytnuhXbbZCATpSExVZ
+VB6WuZ/lB3uusHAx9kLkAflRL8ATnj4SJy3q/4Ztb/zhu47bqbjKDKqqnqvMWGFzJr1Jq38MgfB
xipKSk+w/sT9/Jo3eKgsN38Ybf5T+p1jY/oDD8iOlw5N+W7aw4OTI2G4BkVqpUJQCCDYavlcbTlV
kKtaZeVoeZKU67YOoI/Xk16u9GgbyzzdG2OzJ2DLja9hLGsnY4XrrakffCSdiHaKlR1zgNMxQWSD
D3PafmiEf2FbgPQP1hsZM1npsfBs7nEXjw1nzZhhWIKgwBzifqolHiwbLb3R04+QT05k8DubvhSA
K1v3TVo9GPuJqLw3I+hzFIwHcpdN8W2Z4TIcWq7Y9E2x3bXG8RyFwRr9d11qOCCVZUesyv01Wc4G
AvgBGNI2e7FGJoc0b7Dn0qvvmZQNSCROKchdYpfo3Z05Di9MF8HqCeLBNqn37vfMS9Ir+e2MKe3q
Jd9lCPYZ114kPgSsLTPJvjLDGwP3rpgsTHYmaTp3OJu6xfTVbzdZb93VEDfnJsHvl2xsK4DC0rw3
drKpi+aZXZ7cRp0DmcC+0azYC2pOrSudBHbfta+l8o/L96oVAIcC5xwaH9jaCjMmEwsOW+PR4Nka
yWHnR/kpyC6Vnb+65nQddOseDpnX+jtr7l9N0z7zTmId8syJgqfY9xpls09h9RFABo2dyRJJgQTR
6EJtUhapul3OJzpWtWLmqFNO8O9ZKqOM8r9pfoya/HVE6GhF7I12f86s8iSG4imVj7xqwE/HQ6QT
omYeUo/uRQ3dZXm/Ovr54iy+8E/e6gkABuvOb5v3oUTVmmO8elbHWXuEabC0UuJK9odhL6YohglU
82iB6rSSaOulqGkEmao7K+1eKgdXXd3wBDDvTctZaS0NFdZ8tWi4rkWxZZz9Fiv8fUVc3TXuXW4s
jLzwUDvTdslp5GyLV0OlnqPO3AJ4O/pdfgP7k26CRKPIk8ZMd7gD2TqiDwLBL8I63qVp/Dxq4xdT
xXWaNS1J1OAquuQe+5CFFt7vxxYGYcrcoNGwCCe+XJW9vFQmCIUu/CpSBq5hVTrIZM9oz9BmDGIw
oNKAR+vmxbr15TvC1imdeuyxgBHdPt7rbrDLyW0WnJKz2RtYHmV3Daxx03KNaMZ0E0ljF8XhoYvD
RzNm462J7dxOu6Qp976vbWE+r32LqUuZw1kZmSrRf+348AVU9+AjArc0ibDs7kZJYR2L4tksog0p
7Iflwm81kMEpqgfPtKK/HXCC91Tq1sJ+TZPwVGvuLWCDTdM6TwzaX0ElevTInDhhs1xV+osBNmyl
T79zAdFgzJq7iVt+ZVgBb04/aOvByE9sPc5VLw+mXmNYJ80q/UcT9aFk/1Jk5u0YRRT2lR+Mr9+a
0dkbcAhw+WY7e/iVy5zKMvcstdnDh+hBTzo6rfY5G81Xl8mnyXSemhDdHTHiK2+tR3xeG00zD1Zb
PTPHfJ/ZK3b+u678O2rOfidV+JTnyTZRyR0z58OQzetkYtCKv8LN44tOw2ZRQVfuPIZU28hNP02d
ObAlHnKAuBFAImSYPRVFMJY/ak2/r9PmLeOu1/Ly3IXxq1kOb0NL9UhAC3tPLR11iteZEawomH0H
JuUqCQ+gjOhJ5sJejj2eMQfHCp5MYVwL3hPhOF/8X1fVEK7Dpt4V9N0wSbN4flZGdo3HR+ZL3/7k
3FaBedukyXtaMoyz430aBudoHm8dWrKElt/MQp4AOXxHeObqpD8prXsV3FSWxQRqMjIvYmaa6Hdp
E73lmXlMaxM9jwNux2LCDfaiNHWm2d6jlXJV2qAhovI2tN296Bmm6O1wEXN5GUzi2bO41TLAwFDI
uRTgiyfnzhgeEZceap4pq5mJSEFUMJjoHC+4tFk9laEvlThHPzOvXcn56R4ahoZLOciQIq2uPdGK
yemrrjcpiRH7oiaTUhYaOzloT+F6uVh8M7v6AUjvehuWDogW9CvWGQ2ppKFpy88RrTAY+5nAQ+eX
22LhYgUX2ad7t80fDYlLT9DQWSgBH6PatHp5Sdtp09kPIh4O1ERiTkDhD8xXNeUCfz0SkD092Nai
xgwdSlp9mXt5E0/mle6fTzGG+6Aud2E2n32mqM28tC0171kX3RfZoxsS7BS2DZnq3Xenw6jGX4VW
MkkxTApAknt/7czj02BUHwPMs7o5D03zGsrpzaZeJ0vc55Cg/SonmCCb9tdkRjcSFZyxCBmkgimm
yXZK1MVhbE0v0siT2/iAg5bJBr4Y6khOg4sWlzGMToqbOJx3fsIeiRUDjypv00C5iA1meYXnxtx0
Rr7F/1kCB38wtAl0tG08Md26cfEr4w44csbZRzJ9lj23/TAHfPf5pCM/lKLZ50bN5YfwRCSMPe/3
xN/7AGldd9qOxsWqsscirXeBuBvn6IWe2AdLKYIMbNX1DrmcLraSYGRcbjUtRKCmC9Qy5O/l300m
647Azimswhtyc2pVm1h1ln8wk8YD1UqRR4HMeQy6ezfMjxw79rSMPZmZuW374tle18Z8owzMhv5I
YVcT9rtUOVQlM39ePmnMqpfODjjuRd9mE8IPy6zHwizvunBrh2saUNMif3CwlMhu9pLM/TQbn5Y7
oe71GVovYIGZAxyW9xhlmMblxpqfBS0nsWq2pdbsGlLZlkQU0ehAZSpf0lBgIjA3iQZ8PytWJHA9
2uT2td1fXJ8ggC4P/tBcJs2+mQJxCCgRjgGzyNe+Q8SeHns6osZoolyzu8joLVikzKH4jgfnE7X1
YNHduBTZWIH9WblPjGj2gZ9++9K58UPKFierOjh68zH71r2fxZuhCw9OjoLTCcCrjHK0BsvyzBJZ
ZskOCW8Neek9Z5rmKSbkaVocjWTgpUw6uZl5aq3t3NY8m7HqOm4pt+6xDTCBytf0bLK3zcy3ZckM
mvHVyqp8zfSHgsbmYjktnOZYJ0he7F36Yn1cEzdqCkG+9aTktD8Yjf+2f/5/2D/xXP7fWSx/7J/e
R1K0/4f5ky/8y/zpWv+Q0sGOB81SKWktuNS/3J8/rBZLOkIugzHTUgBKFi/ygl1R/6CZRGcg5Ji0
j9kLxuWfRBbzH9JRqM+WcOGIYCj9r7g/DWEv7s5/x6S4fA9TxwdO+nSxnC4kqH+DsrgU1LX0zWmn
WIsoww79cpNzj6w78GcYv4irABzj6m5eObFOBNr8IxaF1znTrunk2wy0qTCOB0qUeujzZj9TBrGn
MX1KJc/wYLgGnZfa0UzJcnn0awelQ4dpLXKG0VAgtsXSCGbEyNWumladS5Vfkd2Tj3gVc7MLcBQg
LNF+Pua7qnKuxnJ30MOoDqI22Nl1xJMM902v7Qf6XJ6YX9wO4OnZ7rHFkyyT2XSSObsiSofh2p1V
YoBqDe2bZEH56mZyX7TRp4jnYD3zKNOsVaU39wnzn5VZRYALupAOSkUCME43qTmqs8GJtuGh72Qg
2Hot/x2m6U6X44ki4ryk9K7prt2IwdVMScWOTk3IkQZhPjlKAc20Uj51g+T8mzxrNuIirU3QtGh+
SoYGYyPaXtIxE3QD89dsSADoA47VyryvUuBRlnpoByRpUS4Qx871nFp7byFvllX+0eKUIhnWTPHB
iOt6bQoILUkxb7SxfjJ0qFL6wOGMB4jCELm2omHdBdaNZtst3IlnPe5v+oLKFG3IwPDx4ya8Cg2n
dTw3/RW/C5EakyNuGYX7RD9YiMItsrgzYxQ2uoQYpSJaOBDO0czogyNHv9KmCNnPSdj/X5NAXZi2
Psgu2Fp8j21CRGHVRVHtDQyhTUGfdtATOorh+PtLN3qkxs86S85aCDW/SskaAk6n6am0fumjdTOU
6XBseRGmshjv4QDs46lPNu6nk0Qnraz1ddn5j2qcr1QArE0/guUV9Qel09jujJV9MGTCliCJN7VB
m02Yhk+dGJx9WLc3SWmWpxKUb+FQmhGm3d6YVbLtbXb2qmm2DW/mqm8oWiQq8pKlo/As8TOnSc4W
KM+tUa9LiVsHKMleNeEtyeaSnQ2PqrDPXzOnfE1wnpAdeJZ28lImZbrG4UN6yzaekzz/NfUUKuQ3
ZpZsnYS5TyVnk5ODjalr3JZt8VAM1v2cOYciJA82lcOxJrLXWFmHZO1fLTpXzfzWpqfCM5iTznYx
UlyxV7PLhkPU3UbnkSpAILXj0o/SCnpV/vWhsYh5FvnSlusERKKTJOeGHqZXhpSUxTAjddpvRk54
GRwqg+YUo+xUZU9lyVuEdXXDuI/KZflWLQJQG+I7y7G1kM3Bz9yLu7Tt6XfRNU5cSOdVX8ceFX2e
W7PLVS2DKFCseCYwsEJPJtO6/OrvP9MqDqWMRRbi0M+Hjnz8n181y6+WxXgzSuf1r79kgs7Vk+FD
JsH9r19rc6m8jB6ov/7u375dxrNYljQwlqbsjuPQGnsuzD+/S2pepo0RMYsX5tLARJyadyezqW5T
BDolm6Wj00W/bJ1jatnBfts3AdaeCSmYsBPtrD4VBPGy22cUSKbHLVpyVONfvxpECSAgQSP/1x/9
fEZcm7fRGNnbvz+fs8xfXzn9L/bOY0lupeuu76I5voBNAANNyqBcN9uy2ewJghbeezz9vzLr6tYV
/xtSaK4JAihHdhWQyDxn77W5l+CALQqsKxjNTOk7q631UKyueWgTE7CNekyXT6iXqE0Zhc4poosq
33R7p3pVApNVgmWon0Dop9HDO6+f1KvPUw+MSfoc+bj8vJaz2xmrl26gV5CVif06Yb1elkM9kZ3E
st+l78Fw41lfKZuEK70Zv0m8Q1O5zaMhJ4dTP9sXdF+HoenTyzRWrwRGtfeDGZtHYZSfhEQWIRKJ
aNeUCabYbcm0C33T+g1N6jMqbeqolAmpiwVWwbp2boirLkJ0Gsv4WiRatS/HSmxCd9WQleXeuXXN
5mhG1edOym1dSydpokbyjBFtnyfpvo9xAK3UfSg7eEuHTmF9Z8LO8k/7uloegbRaux7mOe0/VVl3
wpFVneu1AyRhuHBBmOIXS/Xdni1KdE4TH+Nu9D4nfkimn5sdUbyJfQ065qR50ddmGX6V8dA9Cxk/
ZgIdsui+ulo/vK7lkJzXqnwcwhlDNqHRlPeyfbHEz0Uah4HWCbitsZCxqPr72LNoyaLGI7mHG25n
DLv451CTfG7GTy1nVzARP4GqF1iUUSKOWcqh2YVQpHaUErmMMd6OEapwe27ig0CPbcvrTIFNcL81
gKvlsTduU2v0T4DR9eKo5Etqg7j+YRxp/zObKM5zorvZpu87sKyeLStMIyxMu+u4Cl13NE55ehaz
L6sM0gW2DolAE4fTqpW4I7UJJekoVWym2/FSA8mqh+UQz/SVtjeeBOgzD1sVZ2h7FhLKNeMyFppW
nmraMGd6NjAN/t5Tj90O3bV+IxwcGZm0ZimeyFJyd98s5UR2o5kBa3ZDSkzktqpnbcleSUzCVoo+
gRIhjG5Tl0tyyqXTTG0cQ5Jx1C6U3vrsWc4XIUZvv0gYlMOswCQ7/WSAhzlTBOiBRwHDuh1Cfy6k
c2JEdy6AXcwSmHXdZWEHkUQBtCZ73KdZ/cOOVhypguW9dNVxRvI1kLNJkFC+uAuoIVhXUn5VSa+Z
n46gAqRVcS3k4BjLXacGR9LgPle/cpyuO77h+jhKg+PtV1ZIl+5vtIx6Il+yX0gSEMRQXzxXrNKu
G3Ui3A7V3oo1Y9vXJFer353aGspLuUnkaaAeqwuX2UvYiigoRPNZ/fa2saITULsG8wbKJVr3TgPc
2aPBq0968r1DdAJkLUSgGJU0UtXXKr+iVW56jBv7oaRRow7VRn3fUdoZB2fu4VPrQNr+3mgS13Y7
VHvqsVV8baq0P3m9JJ6p71SdbmoP3ahArYUxSZ1vt83tHLydiG5Op1LaSkdlDYxy7yErqzXw5HCn
Nopi4yhUnTqeJPsnBwKkOEPX3+56jSr6ntpNgHwfzQzj0N8/3BW+82+/IRJPZvDugFSFH21U1+z1
yr3uO2n9w5W4EvXD3H4i9Yv98Zhb+uO2kVCZ29UqpEEZDBg/mLqa1TOmFhP+SaNVIWDUFdy3HeZI
ddwpGBrhzsWJaR9AA8mgUpeMupRipPXX6+v2mBEZB7cz6XpLhiBWF+bR5dZxO9KoJLvHlqRB9dz1
BfKxKiLccXQG0qV1xkMcEd3Z/Xvvj8e0tol28H7tje15q7w39kng5gmVXZKOLj5Z56YaOEZWOmqP
8BaDEOz2Q/2EhjT13n7Rwg65warjOinFsUu16yWoLsmqi2N9j+eTkdLJvD1txujYGh7D6XWc/eRL
wLbat4RrUV1K6VnJS1J01HqMLsdprw6pFv71JtRtT0juyUmTP3TZCEgj6mpVG4iCfHrb4LjPBnrz
vnLiOjbvVr/0P47JyqOpmpNviy6GGtT1F5Y/cy0Hbl09WIy9hjYyDfQZ4pn6hR1J+lGHak9t1BPq
sbBCp1GCRLsNl3kooWdq5Lzu8vlfSz/CmpF1duDLm0wh/xixZAjPPPUnzNYs/zD1nBm1K6gnXjEb
zI+Oalc9pYzht8PI1JEYmEL7PtZ1HH8P+6w4KPv9KN34au+2+bfHSmXBv70mUgCyf/uImbXKnljP
3+pjrtb9ED6RIxln/3jbv733j8eyGJLa2kkGoPz61bM6wDV3grymjqq53wpJHjDAsxmTvB2VBpeP
rUBxcjNKWtHtMUiRXGwm6DedzuBhBgZXSCqcpQB06m3RIil06i3qzerBPz5GHf7jPb6E0wGpK+Uf
H4OtMyS/Tr3q+nHX144KhSdpTYbk36nn1Uao/6p6dlztjS7ZeZotMXqURpnuXuF6krPXiXrZj8R9
t0dFzbwa5mOPaUFZHlZ5jSrz9axu7jXcNYbwChbX+qJwn5pEeyr7dRQLzOJRWLy3OkEGobwi8Fhg
tq8nmjagGkIcdPTpkrC8W7Sw3TDI/AVIVZRUdegp7Jk6pltvMFzQHVZU1OvmBk2te4sbsbf0T5h1
QedD0izsGhaTHDqUr03RO9Whre4IafnZc8l2RW5Y7Ww58uDUKPnaQnR+zHjUQ+oPUpsoNQQQ+vzQ
+85cHxXFM5azhETeGglzi6+ozkjOLTRuDFIOyy6iOCLeZoAqsZcw9sVylqKQnWqv64v4PHAiygHU
yfWvDlTD/SBBeZ3cqD3DGXd4VoejgtXO8qVqr4U70hrhelTw10QO7dlkcgoacsRWx5OdU1RCVWT3
jl4dlZFfcTUL07EZJcP3flyndavJyeIqh5vrnu5EZ+m2KiyoPan8O0lVg5Er9zBuIIBbh/u0cajl
m7KJwQUk/3C1EQNdrjIEUlzLSQWVXP5uXU4oKtbyGD9ibcWBGILiwQRznmItiKkAHtZ8ilAjy6tx
0aLHxqlgR6mhVEINkG0zniq0QYiAVHb77ho/Wk+rYrVRzwIQKHcVYKKk5n0oEZEqmq4iSqg9IKrc
F24P6mOs7Ya2QQYj/4jbpvBAqqyde8XuqscVlKCPkKD0XUiJxHbaYNa0J/VpCtir9m4bRbMgxvDL
UETwteQ/kKt7l9oVc8EXb5N5bLWjc+xtFmMXstmHY0yn1JFzcLVRNNzYiXdWiiVOV9BY9YRWIVvw
+uabghmos83zC+xg6hjNNLsxbhp+XOubOZqXsogWJgNyQneFxlIjJN6pjH5T7Gv2hO7oqHnwf61o
uE4KauxHgI513c5Y7EvwsTqmwTsds9rbhQRKnNO0n1DuSgeu0SDnYurJo0mS8J9zyh9l2YxnOlLj
mTQE6uzy8L89lrZbDWP3tpjuRrOsHhpk1p+GsLU3HXkDuU6haASwTthYsBZTsu2F9jJ6eC8SPXSD
2BRi6/lVeXBLtFnkR8hAxTXZt7q3PhoQ0fTSPdrkq+d181J3q3dB0v+62mF47BLEgb0lvprGArZa
EsmqlTgwEIZ3eXSsQ++e6XZ6Pyy6dZkNRG0psa4EX+8RJPX7xMA56qF9opr75iEwP2VjTTDG6D6n
6F+owvTAd3X3PGUUKud0DI9tuD5lIUG3TecSxziNd6MlwuPUyNnC5AS4bOfdKrT7wWX5sXRpcxQu
0hVtQlbrzx2tmS7/VIaGtsfQWx7shTNaNAI60DAc/QhBXdQ4hE+4612aDBql4OXLZPnWdnKnZUsM
obUxtLkKTKxcJ+ITHqhsQTyRREe1N2RgMq1iDJymI8kzVpNcOESZNkP+p865XWspdxsI+cZKZ5zL
yHW2WojCERJ38inPCwqfrMaDIt1idUenYtnVMaWLfCxR1K+jSyMJ87c1JF6wmARxk3aOUQYcyCHK
EerTo9rGZivLIFG3c2jabFt3DhbAnHemJ8OG6mHcWbaZbnHboo/zvHuLtOTApZG9ianNwIjLKRU+
ObX2mvtWf/BcBEI9hdTCotWeVBfLN6c9pdbDkNMTp9vWbfBFFTuI2Hs7HH9WBgCBxaBrijirCa1X
B/nHfVgn6dF2ls+zbuJsSEl3mqUHoI5Xb58Ow0dFNCX2JWKdWyrrS6p/Fx1F3HL8iWLN2NSrToXf
P64zHG9LDPdlZ6MasWTYtqVTCc7T50YY7QEnHlE90gxN0qn+1NncLKcy3616ae4IOmsCjzvFFvjo
ZuwjUybD7EeK4FtoNQ7dPygHGjpy1wERVumLFWRFtd5FSzRsBFP/wCJo9FSv5rItgLWtE0ph4snJ
V7OYwt6tWvpLN6KYpGFqnLpRylZmTaJGUd1blpZSauIfroGGbvLFiD+hIV6Yy7oYSa3K2/UDzYzE
a371jpxvWvQ5MxaYmIqr3ZB13OzNiLt5L9lnc3FIrL4/QhQ+hDjRd1aF6SVMwII2nb+j3TxBafUe
Qr24+GSIEsfUH/W8Bi+YNd9r1CfbyrD+ih/6/927/1v3zsJG8n/q3r3+KstfXfeLYJQr0+X083/+
D+v6rr9ad57xH+FQN3BNgxQl7txwU/5q3fn6fyzDsVwBs8UlntMj3euv1p0l/iM8eilgCyiLqv7c
/2rdWfZ/fI+8Bp+2nuPJFIb/l9adqf83cItn+j5dO1s3LKH7IGT+99adu7SWFk9OeYoNV9uqaY/C
h0+21Z96/U3NuioLJdF2xYG91ZoK1/ff8zH19DVDQM3D1LGalqk9tblN1coBlcw8kLkq20VqetPJ
CbAeRSwA1fF117Pak5n7/aEUqPqZKaALZfnlytmP2lObQVUZ8Mcs5KpaDwoCZai6oNqdwsqHzC2r
QWqandkpRULDqtEGSU0AZI7hHE/aqbFFxNWHXMb2sjcnh8nXIPXcODJ8Zr1MzGpnSF9nAD05GEb0
daBpS9jNorwkKzfComtw1QG5SpG2BVkcfUNxC5Vurj+3BmlDfeb+0B4sW/8KwyH+tBAh7ZDCFmT2
Gh5jFiB4rEgnquv8odfHx8mOsestU7VdDEIhF63d4cCGwhpZNH6YGA6I6XQSxo+Ozaw7mpNL37sB
cXjhTi/j97q1LssMLJXGsUH2E96SKKebZQ1Pc94dEibAW0ocDdw1c/qcxWMcFCAKh2lmSTTVgYmF
Txf5azchJxehz7Iwx7Zezi7S9OIJb3KGcFrgCdZqB2bYixcZ0IRXWGOr4b2XNJnqup1x06FnXXSI
GqNO2HGBrl5fqnSfwL/ZVqwLgqlFaKQ1lMlRWlT6+lmDudmnX3OWd2WyrnhEEGkhsdvB9jLo3A3T
zvVtTOaIziZPMzaDi3Y0cl4K17CPegLeENtvFg52AF+HlE3icHLi8XamRwE+jb17PHrz0baN31qp
iV2ZmP65yetHK2ubJzM7OyP5N4vMzFvwKEW6awc0aVtEVaa9Kw1jQDO7Prt+hxiqQ+6/eNohyf1L
1FPVnVvmfIM1fzWTOoKEnRiIcLyGFYD4PslPEct9ls7vJc6IY52g3WQl/ZFgzwsMltTqQllfurwq
dos5P+olbVMmZUghk8na2rH9I+oFZEfLzeiHc9qEaX0CZWDiFmwP3YCIujcF5J3s0BY5jk19ega2
jzq0CWWYmsctNFqkXjeY497ficzL6EpZTJ0F67MxCfA2nVaMf3UrUAnTWNiFT76ZnRyPqClvHLei
dV7MZPyeDxpl/7V66nsd8gjJXdrAjZZhLagJwTzFGMUN6EtGWGObpZdLz6p7LtsJp8mcbMmzbTea
4+wwhnIh9mRxlh3NaFz8M46wrG6MC/q111bHxEixHGLpsbHtn4k54ObKCucoKv2OWYzSusebORkX
PGPVd84OxGfDlOz1RFio3qt4VzZLutHA5liLjxnK3dEufqdiF9GWOKhFnkEsSZiV9sXQJ5T2yxQY
Pd2lqpqpG+ESLaX0iZXWvtOId1mpLtGP0SqUg6CLfLA/9VMFYKhelvcOoPOmtS1yKWwC6htEyNvB
ivod0IjuBNagMMRHRgRpYASJo++mRmbJkqwGkoHw2nAkmyWYmFq4v5AI9kfhwb2tpTDTNu2K3Lru
S85pdnQt8AzkJzNCsbjRStisPhHnRG9gBrg3bJ2fBwbtKDVKTnlIdbTwMQkLO+Rr6cFvpxxtnfGz
WU5RgaEswp5sUMbA2Bvjn+fSAKsAuKB8EPIfqZrisKI2PcQuEoCQPBHMnFtrbp3HQbd/5lCxKtJi
B5I55zHpP6HcWLZj2xK54b+Esx+9da6DTWFJ5iMmg1PLOaYPiwjWfKk3sUl415JEy2FEI7/KYB2f
DK9p1H+YGUeFHn2LtG2b2EzqMoxF2Mnge8HHiJ+XKNSgZDFyjjpeIPh7uz7fR13N2RhbC6NHsvVt
8WbNSB7mBBHAHEX5dgZxhHScQkk0FIj83Qi+F9asdWoQtiJGgBhGzbgBVoFnYyyRXTnTIvbj5P2y
Z4aXEQDVcSG5flufBiQDH7mgQRRyp/La4t2xf2tFQ/Cm5oxE2SUY1xK4A/VvryrNcxaOR601hmM0
5a9zEaa0ZNoWxi3MVtYG4tFBA56WHamCWnhaDcZN4lAaoCPhar1RBBth34N/zroJplPpm3vO6jGA
D42D3NhH+XJyWXV5rOC0cNiCuADNismNU1ibTkAJMbAbxYjY4jsuGD7H6p0LAjUwKh/j2HxYrICA
4yKGbwaUmzrGQTo95XcM19/mJaihCGwHbcboJGmjuk9YbNOxjHjQXQNLcZnlJ9cMv7aVPp28eOAu
EwPZKOKD45ggJfrS3ebWSu4B6p9DS097cmwdtcpaPGp0MzFl2ptQN6W3qOpO8SLoP/YtcXaXzuCS
pDQbQo9PnxZWkdvurYWxQiAhX1699iMWhgUh0Dxj9m4KUD1oaVPUfgR5Z1BgHkqJHKmyGAY+96LV
nEAl6VC+s5JBY8p+O9FIYXWychacC9okfYBMCnmkPvrjcl8PTO89etIw6b+AxYG52CBOsl05fyl/
l77Qtr6DnLaMsVuV3FSiDn53tr62ouuJv0yXu5FQa6YNzZa+kf0cGQnxISuE5Xi9ME5/SkQdBY7V
vLUANg+LLj5paUD5cj5onf6QpG2MfahZ93DxtG1XYgUTtnjWNOfoO6ycy8oM5PSFBl24E1FxSQ39
k1s6L1w577qXL+emrudDm8Vnn/nMdZMxkci61Nu75nPteMiqMFE68cT0YXRw8scVLHBQMUUzVaeC
BJdzJTdWbH7Qn053OsvOeSipzmYM6muWP8W0wbcYGj+ohhT7GqXhHDkWPFR9ZqyzG+mLcF71EXpv
HC5fdeKH9pON/9GLMRoiXDexEZbfWGSClEUieR4zULKbviiedcJGA6oB2ygVCG5rWGRev6F42QSh
/zNkRYjumXy/BJ0rrg+gNswnjpOmfWfM7wIkxA9RPzpBBMjmLDTb2orJp40obO5Zfg48oPGw1i0w
IIjwG8xkkZpSnK3ZLiy0/ETcscoi0OX4nWLnv7YTzZIkB0qDz5bsUEw0TvMNWgQM7BRGd5NFRTGz
nkEn0QGS3RbVNIaIEoFnRpUq5SpFX4GhwFLfHYR0JendDoytcVQNMmq3rxa1V3zWyb0CaLiWOR7m
LiVeNHaCaY4fZgtuxmIjN6YkQ3J9mmN8gIKgeopUwUCq5t5z2fX4I5OXJX7Dzov2fMDMpf47gtQV
zpP45PpFEuQjmgqjmXfxHJKm2prbUoKWEIYnQPHpYBe+mQdaX79em+sLM+lgmLV7iifOqRgUZsYm
u5G5e0RDBBtDke2N1PjVOFq/zwqBqZOc0sZtwDg2RohNGaFxn4zNTk865FQQaK8tO9WtK8IPuyNA
cmWyTBkg2nGR6Jb3XPRWe5zoA1qm6AKQWmNMgZGEmpDkkaHYkGPYH4EE7FeUDUHfindPwmY7CkA7
kqjHTZtH67nSdbF3veKjSGilrjlaAlkfdJlH9QAXnKj8aMaXIvV+TQnjRaxXeCpA/FZmfvYb6/PM
sj5rstek0UzKMhKV0kkkQCq++Ql13tWJw7NPpZ2vIcQQNZEYV3E5GVH+tvoDNhKcclHhvzMPjJFA
pXdVKeD2V3oA3OHXCPlpTwc9jDK4bnr8u59J2Bkq61zrrzUQ0FPUW8uZbsZDj4k9iEXnUJCr2y1w
W0I6Kt0FbF01G04jbGfRvtSZg+l17e7KGax+4zSY4Me94+nN8dq0zqtuy6Sv3tZlt5wK/7ldBIJ0
uZmiH7nrLacVPFFgNuWbBRa02Oir4R/grsCzJOJdi+IWHqLTHSwWbja+MXqd9VdmFP7GKRhsXHvX
Q5SjoKqvdEBWQNtz+blhsA3A6Mf1Ml6SpHkZJyxH1eCOF82D/L56xmkZju6aa+cu6b8xe3jLG1hz
mugujg9ub0hJ4MsCHZLJ2RS+vkHH0uwGauvngZpQ0lA+7pxh3mMwTTd1kZtnLavck1t9QVEz73PG
8utFbU/Fk9mYePKkpCSVjQWqcc1ZEEBzQKG5bMKoMgJ3/HBlwktYUx0sdK3dRkN+l8+4iFKhESzn
m9A6FNzYg9LFihCrO/Wcjb/gnW39CBUZoWmsrO5JwU7Oy2Ph5MN26vk414peqyUSQZ/28WUoVnHq
aSNg18XXIdIi8GP3LXLhq8XuKklsnCROcxElRWFU3yjw+LeH2t70A6rOKKRBW3X+G7BR5guyB6NO
8yUGNMPAg/ZRfHUT8yPOiPOD1XSXmsZFWNYAXm695JHDRMjBJFUT4aJQH63OlNp1KPbJhlaWj6fY
/ihKvOVmVYy7xvutCCJqo+tShhk61hO2IM5RuXa1o+qvTV4Pb2PVzcEEAur6eCOwMFnxWO/VJhQu
YdE5xU9dN9Ukfb/SkL4JXqjZGeAUmm+OtQJaSFC8YzkjK2l1+l0hK+4JnoBzvsboIQFWHydKEqKw
+yDOAWjkGimF/ZeEwQillm6fEzAV171sEmgxGkZr7kPlJnO6Ftcm7WvirirmJHRP+ojAh67BED+1
LCvt5hFaRXzQBaFEK8wht/F9End47rZRj+UpLchIIxgK6irvrIrwLNL0GdudG8xLlSFffDIlzi8i
Ke2HTV1lu8hia1qh89xUwv/UaBGMeaFzZ/ZdEgEaeorY8Ho0C563R9L4Pkn6Ny6WdDNVcbY1Ev1X
TVUfguhAraDIPMwUeYtVGoLTE0uxhkQpqTaSm1DeJY2Y2W4q0d5qg9YXufNg7iwUowwbFdNYqbRU
G8n4tDRxUre128Mmpj+Ha2gp8AzqcrMO9WvZ2z7CEDRkS2J/C7ssCozQnC6ry0mV0sPYr5yjx6io
JKdvupRiLKpgKNNyX895w1I9x1oGNghPemgC7/dnnbtLjOU+LuxHtSk0/bs+VC9O73aE9RmfG1Jt
uXGGxJ/5QA7ThCwlByWH2deHtjORbDr2oUvzg6s16z2B2bCxjKjcWZlh3+mp222wM2YU4r/O5TNq
KRLOUQyUVbSLsel+s8cBsl3udJdwDZ9iYvBe6pqpge5ta9AZBwK3ncfQTxhX4/xn34KK90fay/WA
xtZeqx2s0WUPf6+Cc4htfYiti+Ni9c6wdIMdqUD1mB+rXpy8zB++kt414gfcVHVqfenq1NzYmO03
6AarS6Y3fFlRtp1SQgoGT59P5If+6of8NdYL/wgpDLeQ5R7iieVZGCOEXpPktJblt7AojB9lQ0NU
TF8Ws7Aw4wnIsSlYPzMy4/Pkjchyo/lTnTQ/dd9boUuxtKx6OF4UdsbLVPknpzfde/K5q8AvCGUo
vMm/S+rvxpRbl/qBRAT7mRWIiZG2AM6b+NCeGRGrZa1PKWJxsj0MyQAb8K1HoNUXUdIjQGx0YHW7
a5uyOWZh2xImNYd3kZ0+O9O3ZY6zD9OeYVv0gBFn65Xk2m/elzwy8Ft60G/b3jFeQU1sih5Ux4we
dFPH5XLX0wQJVs13Du7S+XdxRUJN2vXGFrrlzo+Aa43xfK5rx9iNdbYcXOt3G5frSTjpdFiZjrAA
8bR93oWv1bowi9WZYKSuPd83XbfsgVACwPam77mWdA9O2X2JkYdvlRBPacMGP3J3VC2ZB8quuSab
zUuSFWiduyC0BhwLONS3WCn1M2749ey1AyQfLX1VDzEXWs6PTU4Sg9osy0D+wmRB4DdXfYdjsD2P
sn7by41Gi8JH+5Z5Pq5CEGp0EDgBc0OvsLVHn7MB9lM7AtqKrDi4SXgWs31kVY9EU3alTVV0rU3x
uZeZm0q3pDZKBOmJJgBCAvFU3nGa+LFDEXxSz1tSbNAp8URJIhd3zrneCrMj6EtJdZXmSW3MGeJJ
yOmr6wjBBxGjuVYMLTXpoTsEGFT+5bmR5miHjTe10qlY1rhFbCCwNcrjzIkiDOOn0XjxAWreCa85
+g9R+xczgrpaEWWDErkD0WZSblmAf9cRP94454JZro/qYGZF2QwHLphyA6yB8UN7nI3M2sKJM+BO
w5a0Z/FrXIA9LbZ38bzUoPwnBUjw/fPqOY6g5BmTpL4B7EjDjFgjQp1Wl+pxIrE5VmgQwVA1D2nD
vzU2tsHGeYzMKNyPoQBht0zhPWcrLdylYoiszF0MIpUWr7fGD16/r6dyPFS0MCMvxz4jBVUAXHZ+
LYea6HGw3Md0tBExZuS/NKZ5clP3OYvS3xS1sJ1p52zGHRBjRQeAR65RPX7OUoBcdhPtF2/IgJlQ
M2j5CTathksnWaBFe52xBG36OU+sX8NSlls9wWQzRQSWm+HDEM1kpmVUejoCS1s/3ZoUFxkex2Bu
uEUjsAs3/EqZYR3RJcBw06DnQoUg5UZGpPqGyVjuLaj/E75sd22KndtBL+wt2cAjU3Xy7jLwfbth
db+XmQ+ZJb8rSKugpcGf769fnMk9p9m+MefsgahPanSQ8Xd1B+kGqm9NkXfHv8zkJgPE1w9yDFvX
y7AY2cEd1pfZQEnK5DXdpwnV687CGtRYBBhlBaVNLTUe6JDuClPjBPUSWsUUew2boVyYU0A7AwaO
39wLaqU5DcVZp6Y7+cRX0Q9A9FB8QAZ0jmYRLhs9p7XZr5+MjqYvQbSbptdeKPS/7JuQ/kttvI8d
ZV85jS2nbzqr601q4jcq1uQdKrX53NX82V2TUj3vCwrOTAeTPHphIZBa9z3NTqri8Uu31trWDrnj
IRXZlnXxKszo3mVOjH4jvp/lD90QiXHnkl5VgQCxhfnDbbw1cPu30s/FJoeYRevnzbE7Yx8PpCe5
fX4/uZRCfAEai3Iz9mkPwj+sQW4ZRsp6zj11MfFe9Ozv85S7WallhOXoiP/nL0OauERBLq+elweG
WPxdzZjFXa1FJ+XsQAyjtbDmnmK+UQeDgXcbvOExd8SzadIQSEY/JMxr2q+GuBeU4roODF9e1O25
IF2sLCAbZyH6BQ0Dmdkae52uiR7C2V0EJvhFaygETNC4nGyk09tv7YhWT+FbPr3cX5rf/7TMGEdM
VRPyU+VMjL9G8WM8AMxbIiwqJgZ9nenBhsIJBSwM3p4j6CqTNmcUxLIZMMddNBuYh9eGL0tnUAF8
qLUfTmv/nn+UdAk3eVTea4vu3BVR/KVMf7BSjSne9eRQZ5zdgKl1YbJkw+GR4CNYfapWNgmrRVe/
djYniLu+NI7usV6ydnZkl2RTflRDz5U2iXC7ivfUmCbKAxbM6wWAehaR8AlnsM7gXtfVEowTJQE7
BgUT6RakA8oskoLtFCmUj/cqTcddCpXJ7s3viQU1qZnQysRr9VYWlMoRVWckcwE2GNoq6OeZqTLV
xHIxXumEN+0SRCHXXD3Yr2Hit0eyeu6KKnvN7MHGlLoSgUUSgih8L4hTHOgmwRmRQWu/dtD1QwLe
WnROtkbz7FIYmZj1dL01BaKEygnnOrNpDyX1cS2rcee52jMAv/4lts0v1eJ/LbN6puoW+4eeIb2L
xSccXb+jFI3EMkXWxqvBiHtpSs+o5G4UM4NKI9TwnaRKuTlzj26Jz8hidyUkE+00EPUZ+Li39sKq
YMUQKAmTwidfZbRTcu207x1GZCfEFGl0QCyk6pp4GXtPVCMxPeOB+ccPLvZd3Or8jOUsEZgmi+tY
27rmg1VcRoMrrUk/I8/AWAwbHhA2zYouMt7cvE9w53in1cPkW6L0SGZZwAMgYVftXeavwO/ygDnN
Q4dKss0Bz+tW3PEx9yurO76I7KWprd9mi52algnnDmAFF755SIbTqWjy+/gVnxuj4UU4JR2gRvA1
EIdJgaVu7kNt2nRa/oEXjslK0n+hieBsG8t8SCkOQnfSLo2D181eAfJZhGbkef8AXpCIjXEtIIVW
brBC2oGgVtumBkk6aNtYbHu3xHsFEV5rmgr6uf+jD8Elx2st7qN0PY3yguqoEYUagBOfWIGmZjng
1Fwi3Cc6vHN0bBhcHKmt6GbWoMvQsQbS3b0nQFCXIXhbQc+hLrdATD+obv5okHoGNubKeTq5pFO/
JpVLOwgPpiUniZH1IyHMhxxH/cRYs1vn4iR06UByo733k4TKkkDXvMTCpaWyZESYZAFWNNb1h9xM
v9Fha4KkB7tB9d7Z2Vr60laZABKaPY+EVG/0mYZdySWNuxKmTl6X+C5LAilEB43Crc5F0aaB1xAv
glT82Y1rfQdDpeXqihlUXa8K8L4mUAhW+kbnqHUDjCZYaheZGM90vZmLI7Pf9yaHZpSb8Iua0bhP
aHBOefnN/pE6ufXJrEHDDi1hc05lnzAcbdfJFXskCWITl121B44uNoPX/WaMcbeN7nrbch4vfUR3
YWbMOBgjldd4HfawN77Dub24K61gzL1Ue8BphLB5DFk6rEabpGCS++z4EMo57m3jSu+E0lf+8djt
8BpVxHIM4GLZGbg88Z2USvn6Dz0sVYRmSwun3i7KncKdjSQ0aT36x+vb0KT/XeSfa/V29Zp/7F4/
Tn58JYsJwuTyMJR7iXQIYzVWung8qTbqvbfDRIlyb//ePz76j5df/71lAkEbGStDdShTFuW/ovSa
Sj05OSnqNvVPGyI2jsWq40KOzM/6iuLbBeoIX4880VxbjkNfZ9jivOpYMrve16n4gbj9OI5fkgZj
Q2GRHbHEFaEWeHsaUD/QAj/inGE6dt07zxyA2ZsrFSupZPUnmZ/2527ZFN258VjgoLX7UJJL5k+8
Wv14ymekdq8CYLUbkwNGm0e+oNPd9Fw41Huh1lRSzsSD/3hefZ6rdJvqqVz+a2pPbYSJyPD6SdcH
bWJV0Fkzc+YefHvd7b91/azb8b+95t8es7XeO7ndQUlPHalEnSg1AoldrKswVSmflQZaPXtTQ98O
1WPqA9Te7cV/vPePQ/W6YiD8JbX4LVrZHPlDVX4TZf9Daq4etOqWNcft+UoKuRMlRVcPqmO1JxpW
P4N3mmTroB04pelXsxtWLpo/taueUhugH5TItNPt7f/F3nkst85kXfaJUAGPxJSgp2jkzQQhC++B
hHn6XuDtLn3/7Yqo6HlPFLQgKYJpztl77b9e4nrVUBFWXqVV/1+F9l9VaJr5X1Row3vzPxVo12f8
H3iE8S8WewTssJsh58twfqPDUJj9yzZ03VGFpl/Dw/6pQDNd23SRa0Dn+h8KNN36F/5CyxQmGxlH
uOr/EzyCuhI6t3/CIzQNeT3qG0dH6mYjVJ2jxf4Bj1BbRZFVwbRqxrXc2o28r2SDEDlgmVM4LORd
oDm6T5JGwHTmTiNIWpcqEyLPkYfoKcJcfypgDIq1Jei+Wdl73SAMUVSHbFtSE1X54JpAsQw3vKW5
eY8X+wZmGy3kyfJ8GXakp5iPiUJ8YaLqzQ3W9vccJKrCkqUiTmqIYItpLAQiba/FdFC6Eu0yqxWI
8s9TTnCIGeY3qMCJgK4s6p7NCZa/8Iq8Z2/jDkhFKjipHQECeTNtepGs8Qke9K4NloRf0qT/hK8O
0CDRnUVfO7AlMCU7mr7si4hFkwbP2tnBCFVJdtTKlUimTad1TxnF5wkiDB8s3yhK9NC47CZ7x6TW
QBraVPXtgoqevlGDEYxBthZ+81YJbd3V5k13Ba/q4Q5INcUto3fkXsPNJp2R7WKVHYpe4Q3omPBL
GehHmOTqwSFq9HoNY69+vF7SatvYpap6FI6pnSb2y9RAI/JaCKziU5jNDcAQGveKYaP8mbQl/Rjl
nFtFcPFBIF+KSiGpvZ9uppGZqk6p6NHGVi/BZKGaZ/j7c7Ur/OoymotEjdy1oY8hoDAM4o6kUls4
0qSfJEPQE/5z4OfKGegbO8SAjYKjCP98/QO7TjmXenEvjY/MHUiCnZwW0nRqg48KCuIUMgzBZsZt
al1BeeNbjiMlht+bQQKfkqZYGlZhsI7X2d+UuUMlgtObuO1E3PQs/W7qERgoZfyDJQfnBjZQzXDp
l8soleFlqJ3oFPUpATBdKjB8Ehhcq/qwSfv84hKwcLQT2O3NGIWbMYiaZedY7X1eW+YtHXx80sTm
1Y+ES/JHfQuMyb+/XtExX5h9IS+OhWevj+1HmRGdPGfBsHxND4ZKOQ2MY/wylXAG2VtSEG2Ml6Fo
xgffaJ8k1pKPuM9IFJhM81YCytoXVT5AVlV79JpqRyGCGBglUL4rW+EEHsqTrDSTjGFRrFTMQnsX
evmDbhsn18bKbpPsifhBv4d+Pn6JKtsFPV0G0MGUeYCwvxY9P/HURYVAGxeQhn0X4vF/05Dys4Eq
BHJxlvPI78J109vuQuRywugNILrie76FtCu9KBHWm5iCXUlr9IO6veejSXGHtn9snGLahrPEUjRG
85JMxYpUFP1MQalD4khc3qBYRAyy6XuCLgyHGnjiSsw6pSwxcJRZgcq+jnvdXt9osCG82HQETo9u
fHYa7XlMlOLSmFSBhhq+jfAtgJpNI7+yd0Ur/bsEOx0ao+qQZtI9NQOqrECz3U06RILkKORwVPHL
h9AGTxXz0mmDh4GSjSSHp272ttQfXd080swN3jMlqhZ1YE6XQlPHY5iEaMUztJqCHxvpw4azHwTQ
yTR1h/tC6Yf7XNe3nUWcXN/kCDPn2/uQUMM2GrXV9RGQ21x4ucBGkGd4WGTH2wRfwa1ltv0xj6L9
7018lwnGiegQ2TYdjSEvn9XSQA4mCoVIAa6OiBWpnfu8q4yuRC/TZ5K0zj5Ag1vUc8njSBKfnfRv
NuWjI8aS/KHJ01OUN8H5em0I+mCJhguUGr8JnI3igRGINWo2BjfUvtVnFGBgaizrYRz67lJb7pOF
KBQ8RgryTk9vWxwved8gLrIB4uM0y45mPaRHhUpOYXRsnAKd7kxJP+Tg6w+mbmDUiYSzLhzfui9N
u16MqV99Uxno6FrcyMrRl7ZSurg2kvxISHN95vtjHyhlSGPAz+FKFk+BqTT3Sq5lh47pcpn58J4d
ACbb0jbOAYLKLyG0s0hV5XOgYGXvUicYnxUzt/adOzvq56vLQobmsu4qfVc3JlTIubYYasmz6bou
2ycUZGxfxAvcNzDtnF4LpAMG6uOgeCH4zHDqF9xL/gE7d4WGr/2RCr8n3dbOZZ/JJ1sh9VKNNMK/
pQ/7zW3wlwSKD9PTmtHl9On91nGWQlbmpR6b3JMqP+EqF3SN3Sxfyq72t7YZlk8OBDEvA19zGKL8
5BelS7od8rkwcII9bzl+dKyUhXg6vui+C9HZDKL7TC26WyEJBUYPeV/1JmO1b5dbovLSGz1ub5JK
yAuhCyg0Rdw915ZCoaTAg0wQ3OPQ1ORqO3mzK6sIulxdUXBW+UTXe+nZOInCiiCbdkGgdv6C/vB0
sezuVgsmMl+ut81XoUgXqzJTnwiiaY9i/nO91Oe8n15aIYnv4BsHR2czO18iUwEJL/aeJWUggjMC
Zt8hZ3hS68ZeioiYzEjXS0phFGAzN6suqdZvnaT5wUSqbVzZkT1iwh5G4M40aKf7KPfpa6JbxGNi
IlZ2xdZA7uFx4gMpr14NW+t3SRRsw1Sl+lJEoB5jJvYebbZeO/5NCRVJy9v4pFOsqy8ZspRbhVF2
0QWwXhT7W5tYEJlMCptMnUZQ1k11kDMVyI7U+96PYk+LfW07GT69aFG76yIpd4ZRvQZutiFVS18R
/dxvrb7+YBCeFmOluOdgJDIHSuRz5STxUZrDu1mBqOmQdxEKSz8xoTNajveRhOGtS5iteFh4WWTH
hAm2e8P5dMb4YYqJQBzpQSohNZl6uNUsAhCauvrB4OJ1Xa0u6fW3VPO0C2VROuq6/DKGcZfWA9F5
tFTXrWJVi8LEBYYjEYeVCUIMsS3kc4uJNNXXjj1U6z4qfXI/42Xplp9Bk2Dz8/MnALcTxMSVaxlz
XHy2ciP3yaj0Ty1Tjq2jnhTVH7zOfBVluOk1cdsVuEfjtP92Ooe6ZQUTif3/Y9A1T4ljbRqMCZuq
A41ejt9J2VDJSRWva4dnyy8/YcRIz4XFyFLDMXptqY7qsqWZ3YfhbTAVwO/Xaq/KlS/9t4L4yEX+
BbeEk7ntPLJkgZZ1PjXoWiMhhMSpnkKoRS/Zk1EwS2JjrMvWbUn/o0o/UQS+TCaqu1Ru8rEmxiTK
bnwt3VczaXKytOeiVe+RfdyhuXchYfB7Un96cp368ckfjVWps28OLECfyj6Q7dmf6PkBs+JsIl0B
qJm8DI3w0LVibg+VO2ko7zNoTA3UXUOFKlbs7egU24SReCH04QExEmJXpSRdAAf1AiQNAJXJI8cX
fnd6h+zqQY+mbImQZ/ZyVkt+/ciUBVUKolbWQucnWce7SreahQHGf+jJCbYNG3UJYUFm9Uha66J1
mevJIi2rczV36eqwuWH9RJIH23MkhYtBGyjW9y7qzL5Z4tDDDafDsvYrhNDOuXFhadUGLsDcP+gV
l+ZldwT7fpUFLxBt81Pqylcnqw7Eon3mrVpuGmV8UPk9Ltu6j/k3GttMn276sqLWWPFDdFXNYyM2
C63GizYiNDXiJPdaQfIsfGNyi7r7MckOmQptPhdq7Y0GGn+/1tac6njMBNmcU6A+qYVxolxJTc01
olVlxa9TZeA8S/ncjQg8F7TQ5OoU1hr51GTGK/Y45Dua9Yqm+WR0dIpGAchoJPDO5DdiKNWnLCPq
tR26SfvRydw3R2gfsfhiBrjQPeetlmRw0MDEYvYjsvGDhs+N3oJpVvOsJn+zuySN1TNP2stIIWvO
EE+jZn5LckjGqLoxS8xSyHizIrsx83BnNXzlJEl8hlZ0Sy4PqiOrfNfARBGhNzJ9IfxWmYtkVL6B
gYO8X4mNsIZtEYZHFswvdEnnijIcP/skSvc2BdJNDMycITS8qgI+O7gNE+ogSyPk53X4hY+cRgUn
IMxrtIRFs5ZdXC+oG5/rxIbDhH7GAm1Dlc1Jl4VoLn6OBq6vc06SCZe2QaOuV/qLosWXuDTfLDW6
BMy/tkISVjFMVKObDqCmua2kQb4rwZfo7OM6u0jplxuaj8gUYOHWWXYO7I4hK6SkTQST0oXBEtow
9ak3c46Bx3zz3YmexAsMpw0SX3igYez7HosG0hUmO9kafXRuUp3sOk1eBEmckFwB2na7QnHw9kit
8lIocvkQHbtKgrNuNW1jR8FSMyt1O1YwpZXiHQ1htzNpOoCJU6wT+33KhGXNeqPQWS2xP9YE/wOX
UNajGYOic5vw4tQ+9e/6JxkbUFWSQBojXftQKj+Du/hedMa97ebRQ1IYz77P1I7cXlkqfr+XVpOt
WWU1O8vllMrdDr2/np/NqoXVYJKiSCoxgtgRPjSZevWSfIaQlm9/pGGp3inpQ4QlZqFbpblMDbCJ
nSRKryKfaGQ0CeQwLis32ptjSKyoLXyvkrG1UQak7h0i/7CNKFGL/OwkI5ppFwU7ruhDwrd2UPik
dDZ3oyGDVammZ0Xp9WVliXPfiwZ1Rba2YxfonlnTeIRsR/uoA6GlDG927XQ79ok7C7Qw2VIi28KX
f43iQt/XGbv4vFG/tLZGAZcq9BdcyHIlieQsiMc1eafVSwMwpa0hNrHxv6dlPNvI7HfdMHovKBj7
3rCpmsilzWnbCvbNNl/+ojJQRRaRcxuOPl2zXHhVLe7suYMY1MaTqttMl3UKNxZWUNCKM8mot6PP
AI9d+th0ilzlsS8orhLMqy4pyLeIRUw26OWoPDZQAhTpRsvajV6sFIxmbfXHPld/IB2mTGVRvi2T
LFhplcnGOnDXTYdao7ZBX2BSmJkZ/75+vdFw7edEn5zV9fY+AzdhN+P//bjr3bEa7dmNVZvrU2vC
t4qIYsRfh7zeqfqsCM1Bvbke8npTX+GAqCBLThSaPd8I8gPkFQxESPo90P6NYe36ujjFI4WkvP8O
Mxaz7ai+DDpjy65RiJ/TlXZXNO3ZbGuovDpy8RYpU2e/WNibknL6duLxuzKwiHQI6RuSc42+/54S
yE9FET4wiR2y0KvcdkCgxVoBawM0N1P/HskCRUy3rEvtWIwRIsqvaaLVlZLBBChIu6lKUiQiNBK0
aFXPIUTGa0SpMXIi14MV2+7liFTvemlKSdiSfeV4eud0265XwTFx5/VP2LbZeuqtxyqBOCYBZqIl
s/ekF29lb6KKKh2k7+h5Br11iToiLVU1ITzSq6J2r0MYhcqOxPl6vWSPvy87YkHS28LSVLRvCO/o
+fQLn2rSCFZ7n9gpUYkWq7NJz55TcwrXkzP7K/H00DuI3yaBwVkagX5QpYFra/6j//uSTf2PpVTA
j3ggaE9InGU0PRa5Ht+nc55dY5wUx/rSbWpw6n2rB09pHxyaJFuS2nvEV/GJgOTRQaVGbJKlD6fM
XvZJdgMPYKUrSIw1NGHxdDS0vljYpn4TKNXKpH2nd+oyKuSGJA72M8uUcFKfc4NNygxJJaGPRtJs
GSJXOMGpdnuVb49w/Gxn1brKW6UFzAxODj7R/SpHsYsadA0sESyyZRa1jysxve006+Dks7LqFio2
Gh3CKEmIgxQEAwDEKiIcan8s8RGTI9WruvBNm9SjUbX8lqZAzqhRqil1S7FBvYjcrZbhXZ7o/tbo
+pOL53ShmCyk0vXUmAcycG2CnxOlvMHstckGFFFdpTHv62fdj8/JnAM2xJ29qMkdkmyo6dEmfEyH
Mziv0oeio3BZpHuLXZRIH8aRljWiwWdNkRvo7uwvgFzoZ9OpCeJL2w9f0H+qY99aAu656PHOUFv8
IUb5k5QEmiLGFqNoDnrbETZMRUAAT5ODW5xKBv7FwKoFjehOz4dxkZay3JEFsxpEiVq3u6ky/7Eo
bXUJXwPlk4OTvTyPZi42tfk6+v69koK1ZmraF/Gls1Cqtk3peLBALNaNGirSdpPluBAxsaz7Inv2
O7EaNAMFfBRSYQ2jh9LcdJkzS6rYBbDg4NQnkais7yeW+wvhEiJR22gAGnN8RCjOOCJrnBrVa0jZ
QUxkSYt6kdXNp1k4+xZ/DEqg+DMuMoGPkhVrMvZLvT+aSfo2+F29NxpOzjyoiY0qtyRPh+ShY2Qu
/PBrHI3uFJmsHoEaDAnTWCrc5zhBPeB33UNMspFjdxBR8p52beTFbfrd282zZiInT6bPFpUwEqmE
lq/uMDL4PZ6c+1SvdRhkHbKegQwvVYHqg4vODIt9OHY6CGTroEakcER3maOekRsv8na8lUGp7LT2
xTSbrdI+d06Eradc9V21U1PzLs4JrFAd7dSj7PCAtM6WAOunVgyyM/wVmNpzUY0LVujHFFLkYjJG
gxoKoQnyu5qApMcXQ6ue0U6UiFaA4qu5jcHRZkSzrBaxSXjjSj947criU7OTndEoN4PZnf3gCVDF
rSFZhQiSmkrh32qI8JcBSxEgifdVoz6bVnwg6fU+0EEWp5jN0uQwoTRsagejRr0z2+I9qUaSdSKI
E4WBJr1NutfQdBEATuaHH9uw+Aln8TKreAjD5D6byp+QgUKfqp8SQRDqkdt0zoB0tJuhAVxS5B9T
NHz4DAqalv0IVzu2XbknCfxtjMu3jiwfxqllY+aQjgtq/1IrsjXaa89JJpQxxGi91uYQb91pemiE
do9+2fRNaLjKI36521SIt5LMQ6+Z/cE9Lmne4HQUA+zp8bHLWrEORnrd81KVDPufVmnxgiNEMHwD
wmH03gXa2XRpGKJ2Xmhjvi4mZw1rC5nYFByZ+tZU225TJDWK9akzhZVYBDmDXw3t1LF6s8f8VEw9
mYrBLQrvO9tkUTZRKYbNJKxqaffJBd9Kz0dRzgOZqI2FgNE1j5GGwzIynPsqtmOvHncWDH8qvoLq
tPbaq+5dCDgjEJG+clgbqnMYXF9hWnRSPi75wfy3SXr39JEVdLqyAxY8UzHczv/iLisf3NRFHMqI
kNjhWm/DT4V92cxtZpnDRwjpYhPaDgdmSfoShqrYfdQH7djbXMmJ5K4nIDo2EbE7K80uIvqUjTUe
zSjEjGIpL2mUvhpEBrC1Aok9JU91gIGrf+zzQuNp0fn6Q2pTTv3yh8XHYxbhFw0GLJst4h244pVN
Cl8/ulTbFV33HJJhqJ0pi1EdnmEFwEPzWbMrpCxRkWKaTKajrrEvguRBe4xjSWLkOWOY0SsP/Uq9
CTv1ww/BriXhJeq1Dyw3DPJudQm0lt89erKxKPlV6vwD65gK9rzdxu2DpDHQbuwSWoyWuCe+/R1G
u8gTRIUulAFfcmBSNprpvIGwtiNzhwcuHsy49WhV9ttggbZxtEc/pMAh+x/WuE9dem/hE1tHI7Sj
ngh4zi0ASwZBp7SdmFciAT+KAE7WkSOUdmKH2PT9WL2tIhET62QY74KS10872a3RfzGh6voHHNIK
+to+Hi3/aHXdY5+CQm3U6jQh09y2WGLwxh30FBpAarPRnsUIGS4eSq6sSxuKT6pYhFKj6TZ5KHAL
nBw6rcM8iKnQaa+T9o4Q52mkBbPIEhSl7jxCVs0rtpB32wCfJfpwZWdSuxEp69BUkM7CqVIvhsJq
GUfb5eAzt8ohp+6um2juJpQ2bYP8xQGKg4DG7uCh14jiaYhgP6HADbk6xjxftmiPCdu6OEpoI5Rt
59IraYZtKFDdONoijsJH4h8GRqya/Cj3eQLWZfTtZ1cJk1zEaeQ3F5yd1L1tdKqkrXHfVsNzabgn
GdDLSCvlhYqtpebknIdFvsWWB9+XHG49Z0KLovEjCsdtNJHoxzbvZ7InjE2SPSt9Pm8cdLDCDhNB
78Zo0ix350cflO0dfkIgdUwizg39tZmrKUwbX4NQV2bm8MWFSbKaSk8GmnO3sBvUhTjunkKzWxUt
b0CGKvEmNVVljG0rLSuCGwVXKdJ2udCKubspSeGpMmNT4S9dt5r7yfLmMZjY5TaTsgy6SbImGX+G
sP3ManPdRg5rVzfSF76GBs3312pOiBwu/SfNZf/UNechI7vFPxCUiY2k6M9KERrLTs6EgM7F2JI8
OqR+LsIli6XOPDl2NRykSvxYioHrBhkt2wekiU9qqZN11Afuig4bDvrm3Zxsgu0kaeq+POaDiTpS
kNbThgPltWbN8DwuLdK46NqwwWrgZSjDg5qUYDcY89yCDVoSYsl2y3dTp50UBrs2GyhiyW9RquQE
sm/SYn2BTfJx6JNxHVXohGUYry0bvkOiTqtCG09j0Xzn2PSANRtrkzq/Vj5pLX1pO3Io5kXRR3kY
mgxyuATHjdvfis92RhJSMorvrhHU/+nr5TPgW5lHgMykBd2veGvZOquyeiFlBrYzR/NYBtiadBdG
NP/xOpDveTdGQKFWrja7j41ORS1PUmvj3LKhfQj9/p0cZGcxtmJlEFi/aVXjtc6cceO3XeDJoX5r
UupbWkTqZjggPsdpxuSkkXIWLS1fLWECMvIZCrFF8N/lEJoU1eNVQjdlpftM6SzZYQ06gO9gU7AE
TcUWTvZ+7KxhmcmZImF/9abKDsaBNdIZJC6rmr2MEfwvEUx/VbTMvD6PHxxSpxc6lQCvJkZ0ga68
5pV1OgJL2CoEvCjNm0WSDd4ZFsYk661cR0SeVk9P+It8xh4Ygr1ALmnnYlx26vDZOdxkEbEkOiBP
YsDs2mdLCmPcOty1VjcRCY/MICwO0m22sx594ZPC4mlaDaUBNX2pK2hai+kOy4m/HLUJUnyVtytd
2Nmyj9RZVMBi0nr2HePWHAAY+BFVQqFh33Dy1yIActA9dTH5g2Hhjlucu9rBqFElOtWa8FrWtg9O
iW5YMsDsswlqWquvI9r6hKal/JLpPBnb2FGshRKYKj4TaeDkZZIp7Xpk/tG+IzZ/Xjgw0brWui5Q
CAHV6LN0l4zjTdg3/TZLJwIfTHvXu0xxcV7vWEvfFh3NnrgPj4pBtyFKh12UQOhSU3UXpBrKU8Ey
xDZNBK+TN7iNv1G6BLm4Ea3zhiWCWQ9rAYmTCaZFwm6zIZ8a5aWoHcx5fgI1Z9lUxYGo8MFTAwoq
Ri20Fe5tfS9Tifs6mRiLCvwtYzt+APGYjqkqccYXSKmzO/A5k1eR+ON3yUCTlh8GhJ2iiJOb3I/u
/a5n4QGchfLsHKBg4VqAxxCFyTqmO7lo6+6Ofey6U1UXZzOdWpk76V7mxWaK9o2eX6ycxkLJPnuh
iPSul4H77IN6jLBqWcoX1bnV1NqbVKIPH5lmTLc5+zq4FRwQ0YbXe8f8yKhJYG6LeNwbAIavDZl/
ENi8LJo4ACziMMYqRrsaqYiYQXyyYEwwhd6Vjr2TgACXVtvBSDEJvIxt1ps+wACPZ1Fscz7R/+RY
wLKEUR0AgMYcZRewBgvdp+lAxaenHxk42keuBM2hK5VzRXY8OsFHMUIt8/00OSuxZ9XpuuQjbYMi
CHH3OAeiWYgpCiiHII3YET/iITmaACpkl7GbbgwnSpc0dxZq21yyOqHVQRaEhi+I2YEsCEe2Ac0l
dky1M62mJLw3RG54VUDKEiEoBHj6Aa1ExXis3OJOhi22HDgFjGLGY+RX68mcYXY0HXekZmBvd/EF
UPNfq00GwSSfLqlyQt0HKVGnYJAoJ0QFKD9myP0kqUuwh0O8E4GenJT3KowfxQsF/UOqPPXmuDPA
ny/7wLI93WXqUb+NnkiutkkJ3oC2TC2IjkOHPQPCQIlCCHnDrZSgAtyEb3IyBlauIrNXpk0IOd3o
Z6kL2m+5scb1ViFumbakj9/KEaBdGLjEimaQXIzCFtSRxGl2ra8bldWenofHrE6dk5I4hyC2EEEZ
YIz87jVCPbQZSWzjNPcpVBxBU79SHWQn0hJUbuteondiwY6CwKg6XNH5ME+pxHVMcg905q2TZVj8
aS4r2FgkyZg6lWym2wNCVs0rG/lhF6aysMwKV6R8YWwv6U/ir2pE5cVOTPKHoYpV5nbHbCN8uezr
EDo6oJ8hYf2bdHLjpgTCVSxju4gtFUX5yoDLQs8S059Ob3TmXK60hBHbgnJTSwrflo2+vvL98WTk
qLNjCBdDCX8q6ZCEIjXZmk7zE2gxZa7kByG8WM5SaiFtY2VX0R69N7oI+Iih+TFG/dm1lL2uxSt/
xBctIvnYFvF9TKoQX1mM87d/HPk0umzfxui9tVqw6ehQVsj0l6HtoLnN83RVjCqnuoTGkmTxXWtk
9iZD/wMuCounu8z51tjuZ/eJObSAD3Gzy8IBnlokX3pIl0e1iwefdCFkE68d7XfSUhiI3IqssDjc
spJWnclBvQ35k9TaHxpVT6iEGcp5faq2eNC7J0cbjs0o/LU/Uq7rJXL0vIDTEqXv9oj7JLb1A1jT
L9/OWdGy9md9Kx6kvQmBbq6LuCcypDq5bkvUXRSSyBN0K58irtcXerMRSfOVaH3C5pMVcKo61W1X
mQc4h+4qa5N15Sg+5jv9viU1na4KjUIV8GToP9OYqtcUK/huWtKNC/LGkgYzUsbkaVLR8KIBApJw
2lUxT0siHBj3QcowjyPOjzdlJpuVwoxpDewnSxvhepE137TiyGg3EF4FOU0k6nT56KZgd405DQI6
Oc0uKpqmZ0tOOA7NyBA35qY+2E5FpcN075UwtRBfNF9Iu9hEYadY6PbYbkbDwGbXQH+zdPAOEYtN
TXuaVOWrDgZz35TFrlbd5E7cEFQ4hPmhCTB9FrFNvTO4t41vO42bSxFPtwE5JB5gAn8Ih9MwLfiJ
sONqyBM14PFgZJ2g62CkmDJ5LFpwUsIAtBdBrl5UdgsYoyme4TGoL7Ac7mrD+iis5CXIiJg341Fd
M6pJ586iwLoxSLcg+QRnDVt/umF5ax3tjAEyMQljRw28VB0gH4ElsLo+J800wCoAf6Ja1UeBl2Kf
lYTQ+d2lLY2WgYElZtFR8ClrhUTYtlwGgbUJWySSY1MGq6oyF7mSnnyIqztNjuNZc2IosVB6/Kgm
12lSzxQOqGHH06Ym0bRiMFbDrgLuC4woinp1Nskzqc8ZTUHfsMDum5siiv2vMKPFNlQlFg13o9h+
CjSmKZeqrqy6auiXFEc2g+WfQKUzZxmcBkLGp3G077XCN+7MtNi5PaHAQ6DdR/SitoNKkNeI1aqw
bI3oWlIoaOzvNeGSW6XDzBu0R40KoWXKaZ34qjKzgLS9boj3GEuwR/ZyusaxTvMQx0ahSXYtkPE0
s2v5veMhQd+VHFw1etKmJiQatn1vYL3CykoBpuB9G2sqZH7YbnCvNZ6WmmjW4CQsLCAJO3QgKkPJ
G0ljcAD7XFnTeyf4KaINxCXCeyP10lQZ8BkApFOXvkur0s6kpa/67MNXreQp9dPbKDU+rJTUpDKD
QJRiP6n9VVK56y7s71JOBRS1bU1++rz7VUhEtTGdt89K1bmryM7XvgPvKy10a1MxL6tl/QU7iIWp
i13ebMtz3+rMlHLfFyUJ0WAQGKfYTeXhcx8rjL4G0r7M9TfDvOP8ikSbn8woei0L5uWMcjXkLfAC
TbLPOKm3hjD3KsqknVGxtu6LOUV55Rgsn0ZSwg02wwCtPLvEsakWdDGi9sXX62jlJu1ro9e+51PC
w/rRfvd1mZLUSyiSS0bMEtIKlo+cBXLX4011nHWmcL5OfUcOOkKSVK15s3ruegEUON5/TBvCOZQM
Ns6cnywr9Vlldb908NyrATnG1VwmNgv8tl3RkgHkthjn7JGak4UFIOxGHFE8L078/WgR1Rg35N/q
VubpBbiyUjekV09KvlaR9yPpDKtVYIzvdZv9tMlQIpRyLgVk+I3tTtY6LXk4wpWnJGIJ2E/5U9fz
fzMNIjBTh9R0taLGq09kpJX9gyohMFRL8rRHMuUFMoTGSjxaVDv88wMf1AwP7pykos408Osl6imI
Nf/7bTq79/8d7HB98jgf4fcwJUshzwbMmx+0OK+86xGvjymrfydCUMcXRLT8+xX9pESDd70ejSF3
XZ/wj4u/x/9zD5ALnGu737f717v48yb/vCLzXTOt/nlLAGB86VRQjw52bXB+zJ/6+up/3sj11XQs
Edn294VLJWEJcX1oldhzJMf8rD8Hv178Pcr1kuoMhENITtKdK9+CmS0isqbYQUjWd+2c+qDNqVfX
S5jYij+Xfm8T0xxp8ns9RmRFVe3fj7xeCuaR+ve2Bs4jDiHSz+bb/xzheu+fJ/++1u/z/jqMBSwE
VmegeZpNHX0VdZrGuiE4/76RSlfoQFyP9Y+LRcO5SoYBr3s9OKRp/P6D9Zhk14SQBJKE6KCUzREG
1z/xjKMJ5z9/3fZ79Xopb50bJ8nd9V+3X59/ve16kN+rE6tQ9j5gp6/3/t7x+2K/t10fklLIogI/
v7W/jnW97a/DXK+6bQUBq7FCjwrI5vd4fz7u9fr1UHlXxpP312H+POg/Hfb6nGRy927TlRt7jnBr
cpZlmkmc3fWq4wOnteY/f11VhxYM2l939yr4VbGO3bniogJLuz7p989ft6mFJCF5AF73+wp/vczv
c/96qf/0OM31eU+/x0JfSETWfrrefH2CWRK/8OeT/R7gH/f/9SLXq3/frbhZuR3jbvUf/wW/h/19
H//xMNcH/vWY620hCrJV78AviLAio/NFRngNy8n7ltYHFu66vQRtH63/DBe98aRYMMaAw+jl43U0
KGbSGbl8xf9i77x2XMfSLP0qhbxnDc2ma3TNhSTKhFx4d0OEpfebm+bp+2NWN1BVDUy9wNwE8mQe
ZUgUzW/W+tZBWJkLs2yZPhRYhTONkSItm2Npy0MM+IJhfEhcBzu2v+1xQoZ0tJd/YlrXClpspw7I
HbF3fOaLmTE6073iUQ9bfe/H6S4b1WPTJ4wcNUaaLskeq5H8c9QL0bYO1bUzqjMpESjLemrmrphu
p1p9A/nfZDF6AiuV9B7sYZkBkjieTxMAP4IfiIoId4Whf/v5+GjUfraNG0QRxVghLmrtFTjiJDAL
qqQoOxdVE69aPI64Z+r45KCCOkfLHqayOrYgxaUw0AKwxLY3PsCWo04pzBa9xocrw7u66Q+jPrlA
SGedpBKykmfyxCyHdnV0XyhNaG0k0ZpDR6FjerinE5i8LXRXTRW0+hzTTUWvQqd3FSZUPHY+WhBi
16McRAqK90Uf5idL5Ieyrs+odDE8d6RJDkSXVROAgV4lgc2znQrlFEdspKAKRxs69mrTlYcp7k9M
JegxUsaAmg4AMUoN/P1sAUIpku3QcOxsae1DL44fCV0nC8DEfx963aamMe+86Zqp8bdzOTCe8t/Y
qbMeVT7o+YzIt5z/z8JwMWpojOzOTqbSY0RPKX1LG7806jcNKSB1nYpgnG1vF84rV6vlXpqsv7XW
A+TscKQF4/S6G0RAbfxMLTluu0av1rnsvt3ktogW0yha2xWzoDLbWdo03ZtahKoFmmvL1m1NRtp7
p/w4YH1f7ImvzRAixOQxzsawEzLfemg0AlPwwSN0jcAI78bFuQ/yQz+NM5rPCCsA0TJ80cQmxrif
2UFipo88nbUB15I06exj7VeGxbxpx/NyBpmpI895PP+wwqZM7lgPNOJdam54qcz+qynMcW1y+a2R
AarVOCGVi2O3Xgs9FfRT7ok1xbBp8YYQBThuQHhuLZFpuznT0TvLiaVIwW4R5ctLmGSI+UnYRLOm
UA8avGF+l4OSbFPKWRFKoyasjzY6Om1bRF14NxkAJRvvk7BRAQU6+piUtpUefKnBoC4zrDPzhPgY
l1i5/PgbQzO8EJBDgTHOr34z4dUXe0P7cX1gb2ZiJQfL0IsldPtuliFu+CkHXqseJwPMAYTs3qP6
rjQmr5mCkaNlX1lj9Nu5oTBm8FhvNe8Zchpg3JRYjzYve4J6SmYhWnWauaTXgxwYihvGNSJKMijY
vvb6h90Iyh4M5xDDH7qseUJMn699JpWOX78ZUl3YoRVrz5Jb0lSfKz2EMt2lTMaJGGBIo+g3jJGo
jagKkU+x7kjdeG8LTadONkBZimfAV43Atpbn9Ehd0eibMiX30DOiQAdwa1gILvN8eoGr8xFGTcvW
uPpO59fZhGLoog7Vk5jdvfnkNfETRvjyWCYSMPgROrjuKP9Djr23YVwF/QMYK9nXcHfM3zJHT607
b+lgX9BlvgAJOEG9jNaFATtZR38nZ5EGC4VB1t2JrFDiictpl8Wxs0rmMt5Pn47aqTB/zMr+3ehL
9kJyuhWpRqoynkGHSSImCe7dgkVYA+TIKHsGrO2wiTgniEbpUcelH0Suo/+pEcJgszjUIxYsbFrN
WtIjxjo1u4vfpyNjo962hR3eoUaRwRBCwFlWyM5IykbZcyPQmDjk+esANnBj+PmijGcc0XXFS038
49qW0yYHzLkB/jhvnFZnIDOyEUNlH4BgeHZS806Ny3D6RTlsfZskw0qJICIxvyst+y4S86trsH0z
cF33OkEvvVvgmOkp14owAwWBkMaD97OKp+jVQKUwFug6h6l60NPm0nRgTGBj1T2Dzo6BlTnwhmNz
63dY73RptsGoOUssd31lb0WsnSM2lhvRt0bjoYJMyDdSZk69RS/CeFQC3E+NA5lXV7dzMQ/l1aXI
GGxZ7qFpnI8uqYNqFLdA+oqN0PN9bLjNKgql3PRkQ28db7gBmbaKnAVswFM36K0UXTswv42jsbtB
3DehbyjHTWhpX17Dgi9U485KLDYDAxolF7Lu2D6SBgmIpRC7Spg7ex7OWVw+laO+FUaOED1GHjI1
+VtCiEylVa++XpGXt45ib2XXzT0a4Ec4jc/TgmURbfcInuSrGp0Xs0JXw2iY1MmtE41nwJZuxsDV
6JCyGo5zrmpkNFXHJrViKeMIkl9DFCqJsxsSQBgJSrU3tvbvfpQ/OnV/Gh17leoDAtd834n8LRs5
J1LZbc2e2sBSp3hGRASPPdBbhlokT98mxAZYLddnhpw239N1oz7M2fUlg4PEvprIeLbfJzm+Rx07
QTdHEupVjAkSNr5F9jW4yZPVjG+ghn9SlrQqskCAJ4deFI/sV9nI6dV9jau0TzS245nBDyt+EDOC
lGpOVADMqQdRMe+EH310XneIemw5TDcJhy+Qfkj3pxPdvJE8YYGuI2EoBesnHbmFJgbI6XpJ7Dke
IVneZRGMGQNhRIApajeCaHorunQZkBFePbKmx6QWrbVJVKs44dmsmccm7+mXw4XI5Zr7RUfd1GG5
ql3iqu0vvcB4pA+vPW/qoNcvSZ0BgpryZ5+sHe58D0kbEonQuxz66GLUlAm2uZPpsB+rcNvtIW9v
Qe7Z3CSQSiRYrlYDa8L3eGIx2Lv1JfEW9YLsAr2bnM3on7Kqesh7gLAshTCpcPUOXviT54CaswEC
09i+oAo5mb687b187fbDXS2jd5tQKvYQjKHSIX9zfR/9AWbPdTcz1LIEs+GZc2NhX5G1Q9nQGgMV
zQiyQz9xSe5EP80HmI9hVVzwBqC2wQyEZ4bLpX9xJGM5YoxHgDLVNU8ZkODy4WgK9JxWAXfUyX/q
xbhSyHxAet0/JQzi923MVgVBj4trAY8BuvMyUkekWzFgn/AdG8yGW665dYifcjt1tlr/LKsaJlSI
lj5P8HyxWrc0dAVYqIsMdaoXudrKmm2G/BYH2eUwui4OggKV1aY3XRLE8bAzZ2GzWjygp6455xAz
oaFe2V2b3EsVyNCRjzzgqCTv/G997PsTGOQ11A9774XyURMT3Zzfv6P5XU2TlmCX7d/bzt9GymOr
kUz8VyRzOUOalq1IXlWEN+gaFw9FWIMmsIlYn7HrQ5BaZCA4lHcgxvOFRCVi75DmqBodOLUxBC58
nRBz0uQk8GOpaLiOfsrp0iT3BrefTddzrYVhxpqwOUVJ9et2CeNxg3V5Zj2FnXdBcPJpjKhS5raj
9MYkFBISxbr33EfgXSkWI4Zsyo8ulCCrtLXPZpI9U2s/e45Vr21IIsh0xy+mUixbPDVePJ9HjTNt
QG1+RHXC09y508itBSDaIN1uuDoGEh6Y3dqqYNvk5GTLedRgTi62aZT8qq0v5NGuDIKdbIKkjXF4
sqshMEwg4VOh8Wx16YOd/hYbKsteLbu1mI2zc/1kJFbuWLNdm2ZmiznHimimlQU6dGN45RMKok86
5WZtZw2yV4ONv8tJo/2aofmRVNkhdNgOJjExYeJS1DqsqBgxcV5QiM42CKsu89Y+ppx0ts9t7z8S
N/nDasfyxSkZwwDJO5kaCCyxGgVSRQsCTyAiad7GNr3py/l+thjOqPq9ERpqVR/RGPiWp1ogGR3r
8MkjqGHV6BF1J6Z8tLIYwD20HDoIAcQprFfmPZkAxMzaH2lfxCtFwpiIHHMrrOnR1DEvpVyBMUc4
E0m0SM5+bAQlmxygDD1iTKhi4ozv8OrY+zzlLldpUQxNUBgcJzGISzQWZ0DyOOMcz6Qc685dZr9o
MAYI6eKHUq9md9SMraOPrAFs7UFU5BQI2jFuUhXGQA8f6PTsLd7dgXC4LOPGpllHmFBvKrY+CS6d
tqGpHuBTB5M0gGJFOdjGlorQ9jn7K23yAwoTuIFxRkFl8bBA0ldl1q/FumLljP0PS+0/75tkJ9jm
mrzFuwR1/Spu3E3ms7vXSK5aubb5YXveT8J+CatgdbDMYa8m02fzYNw3to90yvARFcMf0zMiXXlB
kCQgfBFg7UcvYzFOXpeBKNI1lEcdkNZrw0fCg7gDwFlzaEN51BAogrsB2pXXT2lenmPduVEt8KaK
+nmQPjt4w2xWTr5Y/tLNqurmC6OA11p8T0iS6mJOQWkhJrO6/s4thze3G76SQu5nltqOabyj74Qh
aA3ZuoQ/F44ttr55YCHAyVOLB5W5dz3L0NWUFmeFY0ljR7mqUv8ttdGfoH96DOV9L3QWobTu8HqB
EuvQe1kqnXNbnITB5jOLZOCQkrZpdfda03UowBJEwui3vhieTKU96X5fbqN4usfhpjagDe4KUnuU
SkMQl/Or59+TtUtwulm4UPAWw4JMKbApMJc4vU1qVptpsG+Qja1U2++kG6MfwvWcPzU4QAnuDPec
k+u2jq1gTAkoR27HXwXNFmimw+T5hkgzRO4dPr+IsEO/x3tKGMDQ6K9ant9AKDV34TjtqjHcVirH
9NK4PZIq+RU3cD1t60B9gSecAmMJ2qCqpPsarnp2oJK2D9qiPFGJj0JGOfwaYjhyH9Sv5b+WjYUG
z0u/Jzd+jWUcwDslz0P11jr1TURX00slkjwITVJNTG9VKghvHa4WJ2W1J/rXrGTDHrLt3IQp35rv
tGhh/AG3o4GF093z19JFfOVkT+PI09uuELTWAPnWypFr3+tqcH99iUjIvxHVdx260SqL64uM4q2V
2Qmm1/FYZya81xC2btrTtKFHbuRXMkxPGSo2GKq+v2q44gNfg6dl+VxKw9BdymnrQ5qeSEZB6ynh
nWURq9AqBHoVBiJXNWBah8VAyCwkSb6rMD/pLpomWjCbtt6uV3PS7eOxkuTNde6qrczvwcLUkT8B
li53CN/eXdQs7gx4bvLJkbPq74od0Nat8m8yNj+oqIdtA/VwjhCqNvxYEidWoz5f29jfu0Bg+3cu
RSIqyo/EDLemrX5BslxCH59Xwj3KcNugUO6zb4zHqdVQcjR08RVBHKoV6MrY/rlsrzLf3GnLKDyu
p1Nu65J08rLfJggYHZbNBEoNz1yjqEGMGpHLIJygJS+G162gDkYbKGgH0jGf8KBqm4Tt37Mw0Y4M
TXgn429/fGk86wX9zKNb9FSbUFdsdBbrLgyTFaIOFEloKV26BQperk00u1Wza1pna73ppKI0hvU8
Fr3GAW3vKw7eqhysOy3Ppo0U1quC+2FEgCRJD0QimfvRCQvBYzQ7e2PRvYko7iiFCVFBMOLRw2JS
xN/VWwVzOFyPyrz14+iu/uHGG8LaHBrrRAbqXS7o1JwWfns6gI8T+msMmno1mdXFzofHEZ3CljCG
2xSIIrGW2spjJytYw25oAuEhU3hO1oPxgZT6w8W53OmcmJn97MbOg+nAuI2Sc+zPu0xiQSEZpGu5
WiKs0x58fEt/7aX9qblIQvhcB0xVW9y4DGNSnv+g5gkyMNWh6S9Z45w7bgC+IBimlcZbuDSvnhad
5hatBvmhmenMDO66r7oZF63Ac943aBli5FoDQB1dtxGLhJwtVDF9WZEKqeOmstkgV6H8LIW6q+Oe
qNzUpqfpHwi8PyKy6NYsKaipkNp7bCx5YxqR4kX6QwFgsJQx5Uqk1VdcxPvUzm5avMV6Zn/HXsuc
qm1r4seNaDsmO3OqL5mTjeu2yQ+1GvGT6IAtK/sjM7qb1mQT69vEtGT4b1NpfcZhedcmdsBbOPbx
1YWG0M3DqdSg32QO0o0E/MVg3YdSw50R/s6l9mgunjUcO49a9q7QONizSUCCXlNzmWg7i3pjSePL
7eXB9JMHiDjRoSqzbxkuBzvO3ydDvQA25hZm4TTuKj5zMlymbDhXafKAheKDEuJDX2TObkViaT29
93U0rDydB7lW+BkARbKoZtNF3tz/OakcdyO3zI01MZrVE/MG1TrThPidwKhk2ameijw6ooK+h9gt
Vq6uvc3RcNIb/yb2y7PJLRwoyk5WFRKDwURVQwrskLwmeSvWv41df9lW/hnWNTEcZnVXaM0KCRs3
Fwd3TIj5A/TYXA5BiO3VYaKXZ0Z9tPLiATHkqnTRkJSoX6YBC1NshC9piirW7iG/wCQkeE9YrKkR
02tVtHOaEjT0Ws5junLdJNvOkXvMq/LDEc070vGrKkIvSDhPuUJecDu4gdZv/LI6J70X7cw2XbsD
mRiuVq6tdL5oIUGDuZp3jW0Fdg/ph0eeFtj52jO5ulBRqr2tUJgveurRw2K3fKja8u9Hl+ENmCa6
cio6zuLybOXPEGQ2cV7dtrF8jRXa1+UUnKfGXJWUR9vI4URhln/B7rdjIv4auvLC5PYaEq9Ml0BQ
RN4YgZ3Wx1wUDzI234rRIVlFxpS1Q73zSDqMBaRzVSYPqBd4DusMZRge13u6sQewv6+1TL/ofh8H
T8qDix/EKuclKCB/tetTW4dvlAf9IY4pUUIG9SfNE0GLjmqN2J5c78Lct5pgrJeCvkvNJjoVk3aq
3Fq70Gu+jAWz3bl3t22dEEplO0uQGkIcDDVMxkWeEXh7LiuNBQH/AxhW2hd972rq1aNIQm8/ztql
pisnjixjiOlFNyoZaBoJarSmTlvXKaL7Gurx1BXGjZajZW5mYONR5tKoebG+K0JjN01+c7A1Dzn+
5HtrHGDFvTZ1aGogc+z+/OPf/11Y7FOuyyUixs3JM2zL2uRZJW3a+KLa5TFRJOX46onkzOKn3zou
nqrGnw6VW2Q4Dtx3hzmygYF65Vq9tufzbGeDQrUnmLkt4NXT2jzPedvtFBV6O/AMUy0DyEQ+kD//
0UsQUInD02cmkksYyt+54a/rktQy5ayGGubGc9co5JKoCDq8KVo/SSxMlPbOYPzgBuaiocIuwvDT
SgXYHIcROlQl4WORJ8yDz+RwW/LA/g1LyRZriDa9vRu6X7FvYn4Baz9xEw778GDNyQlMPehV33zx
s0uPFAGP8LlZfl2ybGAsh5zLIX4ffO/ZExAxvHJPsiQy9Sk9zbpzX9TXOgXDgLLmoYxwuGNkOrS1
YKTpXvEwrlrX+25HoMgiguRl53cERjKS1wrGhmN7FICbcUFYXBF+OQW9Lm96he6xiYjXrSYkawjd
uKytQ6nEj09E2FaHn4JOvMliJqFO2K8Mt+44syx3ZU4Y70BIXdtUvcJGphwaU2yNVvE7JHN3lpnc
RYy3dZtO2Yp8HrCwkH1cVYEf66/J5J796BcVVHrU28WLQMNZJ17J7TF9KIbn0MKWojx6tDhCHlth
/R5lhUq4Qpnhp/TOLrI8GDK7NNGNl8znbp1JIHUZIxZoUPbOIOBkSVp2lLjQYz86evHSFV4eaKCB
N8oAQRFpsMI8c5csUrgURSZfYkTTru8Fk0OGVOg0GXti/J1zdiVYmmuSaWbNuYx2lu1QBvEq82ix
C9vqnvMxY0gsBkaVoWK5oiJe1S2MNznSw2kWhKUy99aZ4xhBOKtHI68oVK0GZzGkn5XFwMquv7O0
uW39ctjn0+IuyvGMmOIgC0lQacRiqpsZPrlu9tEz5ONpU2mYTZmY5VV8iFK1FNDmm+3gf2VaGe34
2+2tXqBZGkzkbcvqKXxvmLBgXNKoXeUJ4wCmQQyVUQ5Nj2LkLgTzAmSOYWeva/5OXRR5Wuu66IlP
Ke2Wmp+1h6MG79A3TPySuR/Yl3HC+FZEMmZMbg3l3Wpss/6uKVgCdXbHVzNURCim58iGqwCK/DTm
yJEHxprUUgRRKCw0dFO7uBFgB8iePUvW7jhKuYm5povHJjmXQr/6tbB2Qu+brZrIK2lSDBpZGcQm
EZJzxMMhikR3HJi3Zx6WhjQbn50SH6gun9ia8f2XM7A5JrJhQrJXXjFWp28tML46x9ZS21K32vXQ
lMlJuuxPm5ahfW2N2rHlLIYBBixQIvekgXj1fWJU7aX+rKR9nNXBzriT5gmoblIH9njOUm5h1XQj
umUn1OraqjcKfFtu1lLX5vZqAYeTo8hpoQ3CPLJvLCQXGm2WYz8XObYx1yjDNQEWpQklwh5qfLNc
ol1Nip8TXvORX5FNXMJW3pI6K4SFiq454a99kQ7HNjSkA2UvQ0PDZb8pxufW4RM3Nr/SzDCYjRHE
5o6VjOOpF9u3DaTgxcljKHmMqjudEQpnFItuvpUgzjoojyARgpDfbdTT1mq4hRpLleWy6wkc0hDW
aaT2gsZ9pWuFFpi9KHcsi6E8l1sfGWYcK35f86E7Qt4XhBCqdHoBx3CqlaugJqQVekqsFaSgYYMH
IDAmM39J+xUFIV+2HX3WFoGFrke6DDtUBoe+6bcALBibO/W3KXMO0ZTeqsWp64Xecx4rb49PiXQT
kvlWEg3qxmyafV8e25Iz2Q5xTXEhQWapz2Ii3qwaS1IbTJydlBU255yojW/i9T5081eN83dfNnc+
UQW23dzOnUPSWYKxvAs/0O7xamE6GLofQ8hSm7HmlplT8TjaoC4DO2YH/1Qaq6CLtTe/FR5ShVZf
c79DUiA0l1AI7yvOBDsd1l5g8ql06HNIZaFipa/dmRX3ymKcsg2P7UNqhdONgxVnldD6iLKnmI2q
cUvO4y6vkwep5fq29W5NoVEY6tOzGgFUdTpT4bF9koqNiDPgu4vKDgwQManOmM+8++gcd/INNnrX
ATBXya1Ht08TzFNRqfFFmLQDPX61Vexr1Oz7trLjawTSW6ss1gbUKkOHnrdSb8Aj0HSH56zPFGkT
34PHQL9OGcGrSHuUDAUIePNXkVk6DD+sJ5I+mLbmsgjQgnxotO5t7E6QwxJxKNL0jjjnhZYP3cad
a2InfebXhqLngxrH8L8uf3Rr+JRKp2Jxhr3BvWeXlRWsz/wTR3nIazGXaB6dsem293yilLMKX1Fb
2/kutsB4wh/PtHRf6LCF2tC6bTo/vanQJa+tBj4SXsCpJtMEJy+cfLw2sRyGS401S7QIWUbQWXH/
MU3VlSdsShVM2GddJTBRS3Qg9XZKq45sXfoOLFj1rT7X32mHFkTG6YOp++E6bhi9xpUNoa9hcIKB
rr+WzjoptC9m7cO7Fu3ZviJj18RFdazZ5rH8cl34oK6gNWq7S7M4cwimnHcRVLtrsvywmb4Vmg+7
fPkTPpUvZTN5WHIJeBR4j4ALxn2BQHyVIYFgQJRtPc2HLNiqaVM33IfD2nhM+yTlPNBfujoeNoZp
uuvI2nsOnjEx+y9EXwCVaZlpV10xBG1II1MMM7XQqh2r5tCM3aNy63lnYkAKFDClMRMRu2O2c7BA
mh0XDy5iD4uS9PD+GmziKOG4xzqo7Om8siqw2q6/qNq7z0sOaDnjV62N9iJ9SUBgApKS1yOA1yTr
jWZIr204MeRnzIij8HPoDZikLmv5tDeeLadxUXe8100Z7uIRg3UFuqx1rwUbMeJOBXJilPNhrW0V
K1Yj17pNBbQsxbQVOgpreHWTtf0I4LwBHhZegJKdI4dehbYMHWwNL1YjCqAy0EP7NUl/yfjDLRcY
m+vdGlZ71/QZYxgHEsfE/lPwXIpySSeANzNUt2mIazyxLbWRZUEIaw7+rTG8X9dWeA/l8yhRmomW
csOdUNh2WPEta/4WI6F3FnTW9Nd1OEHnIv9qwMcz/JTUfhqq/3KKSF6vn9oMMYXk5DK7xzHrjn6L
wgefZoDO/MnI4BoQ+fwlVItP3jJAy/mmRQiYSyp4vcrZvwQqcg4+kp+bOh2fjBkLX0T0iZ1XHABX
fMMN2PXkLeAUyQGve+lmSPNHCBHsTV2c/MjIkdNNV2WxPbBF+BbfokDhrrIOhznoTbnRVHsGPJbv
kGUcJhVe644FscssIjOIv2Cml3L7n16K0v5p5/EswBtQpZKGEh8xJJcrzk4NQVC3zQQ+rWypztij
XJ00xtKddRg2lbVvbHkwICb1xfigTbNx7tECmbXNYyDZw6WwKd6tHzOzwBnDitAqOTPnyngYcNxM
UrMbRE+tFx8luzRmbh+mkPKE/pO7vTdtNSn9TQdH2RcLDj+5y4kvX0fc6yuixYVxcFTOoxxAcpAb
NWnHCda6EbuSqf1Edv+RiexTQlTm7Dd3Q8P3IpJhjQ8q2zpzB66WIWSaFoGmpWzQLPx8ZgUSROBi
Y8LAxtbmMCs0ywifuMPepDJ94vu/dz9b/JKbiHkBY1qG/p2v4zukrbKjn7Eb7zvT/alz+eJN3QNb
CCikqUaovCvZO+Mua0LaAWEs6h32qBqea0eAN9Jj31uRpdjQ8pP6g+zIOtaN8WmEA5ilEp3Yss0q
JSkSdGrAwsr6oEbnqAjjIl/Y5QoqUe8V3LhDR3u1+uS3NXFiw7IeiehA1hbinm9/Srd7ISSaaXRZ
XRtBrh1PTu7pJNn6+0Ko8whQAu/swPIk6L0ESZ1O+mVEodrUbh7Yi82Fm8+3a/6w0PSCePbPI5K0
TWmIr7yI7jALxzcwhG5Ge/7TUH6uAYRRuBcnB1BgVhLdLSdbD5DNka3K4KcvnZ0xjNGpk3Wzjbrm
Hh9YoNvk2tSZuGlpSiPZEPncgx4o/EZyh8dIlv7EENcwLciDVWp8bnCKwmGKQ3lLE+ZEgTYNWCBi
/8hkYz125fIcTEh0d8vHuG5vLRJpRqAOvI1kM+Cj3XhMy9ctMz8HYO6qYV2+TiYYeq6VnVKH7GRY
tytzrNlYjSwxRiJoUE7tSEQCUFJf5awbUJvVFtcEeLWMoqzu9lUJ6qNnJpyUkHfkWAZePJ8T+NVr
kmfKQK/lTeSlB6KIUbijODIAMAbwa14SmsV8xO+iOkoAGcGBo+gHAPEdsdBrUsAKfqQlG20yPxzZ
XIUu9wWBwYE0qHdziTuEulojcrOCtT3cysj6rMUxsrhrjsngsg779dE4VMKGWKn8H3eSHwy/ROM9
s0HZjWXEriQ7WjSlcUQZMUbm1U3HK5HV12QgSLs3DnWUF1uD8YBTOLejiRmO8VS7qxv9Bq4MaLPW
fOlGeDcNA1O7ALMiVbr2S+dSztZDaKX3gnvK1iM+L2vnnV+TdMmTXHjpuq9YkJGLEqQp00gscCkW
CbMZrQ0ySv7kRRQ7NbqYJWVel8UhqUBVKxIjpaQqYdjolyMSAC0/ibH9DlP1nXXsKoiiMpr7vOl7
LpoJK0z1iu7+Oxntn15VAXFrG0vP652ujezLiFYzGrp2J/5kJMvCHgMZwzPtalUzgX3uc+qOe528
W0yZzUaT5ikhYAq8LBqdngei3eG1Pf2ipQ4aveaB0bVr5Yut3fCE1YdPJOu3efYprAVwkB0Y6t5h
CTP5/qqXOfQ3LegDrE7Gk1+1qJH8t7jHdc6m86SBSVghtOsRzo4nu/Ae8Fox4C68J71Vpz6srv8/
9aCUiZz+XeqB7QlyAv7P//3Pr/E/op9q8yE//vLz5ysvH8XP3/54+ejipIxkVf5T9MHfX/bf0QeG
4fzVNyyb0s7zLdsW7h9/GX46+bc/kGOKv7oW4QckHxCIUCIbjP/2h/D/Sj6a8FzDg47MT++Pv3R0
uMt/sv9qC4R2LJxNqLUG7+5/3tttlU9RVXb/8ue/sLq6rZJSdn/7w3D++MfMA+HZvuMZvoEox2B7
ZAh+0T9mHszV3PRa1zt3GYsPQOnZdOgkVIgInm7UF2VQWDTLjJp5ShBA5zCaKHUiGf/Ul9Nbg9KF
353mvX5mB/X7D0fyv9/tP7470/rf7873Dd/Fsi4cDpD5z+8uskeRu7EUd45RAaqsxJltK7N7T7Px
7xt3lQjvbaPi8VilyFMrxlQumIU94eq4+AsvCbKIaVQ446/y7HRRX/poqxgawmWLr32YUGDAqZlh
91lV+Plv3v5y8P7+HRy++aaWg4sKSieewnNch+//n99+G8kMZ6Eh7mZ/rN/auUovDfThdeYu9e0s
zA0uf/821leI49+mSJe30jCPBbtwcvtEQuUIOxdX9IUt6BroWSC95W5Qt9zvwDuWRYiIzmzag1Ld
PesUIl7JmarC5elU6+6p0PK7f/OZlkP+z5/JNVGx657v8dmMf/1MppUgvU5z644Tvdy1xOesVUv2
mD5gxDNp+NzYsJGYDca2zjxvHxKrcGMb8QRLKxx2idc8eePUHN3C2vppYzByBMGb9BRLmbh38ha1
K49NAPgy+H+/9eWi+d9vnWtHcEVxVVn/cjaVNXCmqPbNO56Razx/6f1k7IaiWZL5knDtRio+op5g
ZzZlZ9Xn4zvaSOkNWxQyitGQ4Qdcvlg+o3ncUjeiSs2GZAfQft3wEY5aap41BQBjckGvmG0ZXz3N
CuhD9SOgr27j0nasGTH5S6RNvuXc6KkBY5imcIo5JTvQqYXpB00yp+sMQvO2cXDOa0Nd7V3rakcV
oHZR0dOGMwEimCiakE6u13zj0EzRhVQd//znjwy/mXKKne3ERDtk+nki3fJgJ5rcGmx/RagDNo6q
6d3H8QN2KHlRWtWfU0gJAbeKcdehwGbJaYB31aW6/vlPQ6Zus5T8P6jn3b1lsvvVmxBRrb/zFjPg
sJCcnSVHVCBdIEIz0AwhkZy0/0XYeS03rixZ9IcGEfAovIreinLtXhBqB6DgCh6Fr58F9p3QmXPv
nImOYJMSKVEgTFbm3mvXh6k1m/VoqJ8aT/ShSNsvdslVep6E+5RYMNiLttn/8+dt/6dd1ae97fm2
Z5mOa/7vw0+MwumnILGfDLs/DwGEgVw0zS4i4yzrc/cgAvs6Oi66Td2+JawdSWoG+VrBjaBdTC4k
oJddj7zDojw5w1N6GgECLThxJ9SMmFCFMZ8MP/8/b3t5W38/wlhqhn4gOCXz//9+20CBKbS8xnqa
PQyypp88x5n/6ASwJ22/ENsaSCUfPBWQCER5cZMWQ1v20obvZmjSGTXT3yKumv0o6H+2RUjvIyk2
Tl3OCPj7dPfPb9f6D1vZsYQjAt8E0CH+fo4eaO1mUD8tlD6ivpkaObHOSBHNz0lf9ShiStZ1pTiK
0j1bZNScrVi+kZjRHf75jTjuv283hzi8wBUm78a7H/4/3p+5OC8Xvv8Cm9BxaeJTYjD7Ui/Z2M3n
PJE+Xm6HxrXRfyqGr1lVui/pnF1iewpXHdyvx/um1G0HT2zMrw0R4OtZowlaEf9qH+h3qIemJaE1
lcaZD2fEqlvuh6kIDnY6PA+ZW13LWh/HyEK9GeEpb4IaxatR6qMh8y8yY0n/z3+q/R92EcdB+up4
VuA5/3Ymo0VZhbUZmU+U1z/cfpSncZG2zY0TrHPpwe7JfvuVeDIIvt6oaMq/Sd+5WHrwN1hA5q2S
eKE1cs5DEtho0Au0FLMx7WZMIuvaQM/7z2/Y//cLeRBQXHDN4B8SueWz+8tnYykou4Yz2E9N24m1
DXZ4x0l6Nwf9D6W74FF4sBwATAIeDzJvw5ipOhVw5JB62Os+825WMoPSqaYfnhjE2YL6tYbh+c01
0UZxASZ5SDjZAWMzORCoT2x/cA7CRVYci72ZOA3+f/SBJb9h37cOqgFsAQXdkW3DXAkyYlCc+0IX
Z/rzDiaTU2BPz3QYxLnLhnAjZGPtjQkBZsbYYxbDlaQIpruDeJQTuCaztG9kiHi/DdkTnaisJ6MP
jo7sY4Yl1gs5nM5bMRkNUJnKPdJnZeJdTBeUpMaxSABzLn+UvcxU/nm7u8u54m/nEohPAZvB9Rzo
UH87BcocH5zQofUUhmoxWM3Ds0Z8QVhz0+x9w5+ejXAY6fFU+VnrmXnKqA/0mELGCEVDX5cZct+6
R/j4O7c0rn0Pk8Fz4blKMx4Oskb6Kyp9UvFbv8RVOyLcstxTa58+BJguasNSuy9x6YfbQYKCNUr/
VQhGP/jwZqe3L0yeQEzoaLzYmQtCONsrUeUvaP0dfPTutkDStp24Dj6MMlCbwiNS2a7IFvjnLWVR
bP/blkKkTpiYy/byzL9tKWOye+KGXOuJ/PXPBEyjGuqTLxnWglNbW+4a3SLLxbGBWZQWxcljBJ70
dHoBqaiTjnLyAZS+lE6g1//8zvy/ly0+oyPmrhSSlgdH6+/vDOKhLU3450+jcqqTHLP2FnpeCb/n
LaoNcW4COKUkuTzAK2vwdOQlMZbI14VPc/G++yonQySi8U12tuFcGoE5Ie0H86yj8LIMRldx5Oc0
lGneshBNt1A56Cr3wPFLZx8jC30enc+jz3XRGGntgLF391nQvRslqFNryU6eCYDNvXpTuZgEJlbQ
up5DtLZE/zHSYyW87PyOTxo3QONVAcNgihJAUmmYbK2ganBcZB6thsW3R/b6egRpQBNVX7PsXRKm
cE77Db01d03twXChsj9l6PG3g3CgxSlVbMN4JBogXCQKsc3SG4TCxkmreB2Uaf7/nX9Dd8mC++uB
xXLJ5IByOKvZbuCLv53QZpGFQZ3q+MnIRhxDBhAc1Nq0OMitRJ18ZuD1M42mbhvMMJo7mR5Dp0xe
u9loDgBXUJEG3wVz36uncb7R353ntauA6VJ6H4KA7ihGOt1tPUa0KLq/523M2kYOyKHD0bxWbbrF
qJLdTOtr19XWM91bZlS+eemrmwyzR3OgD8UGM3eJbH6kPRggtJITbTAvAf1l+y9FR766E/cPtrTh
lrokrqTTVnBIA3dK+0up+ZMGl55MJRffB11+rjjy1EtIX1P+DDSLePCEKmkgu96npymREh1VAsfS
F7rcmY0iiGhybYSawXh2aKGc/9yz+6epcIEYTsxg0yg6WynulIw8dA8CExnMNY6MJtgFOTHrkGse
WrCSG6SA1j7O7GdcFfgiV8w2z6U/LsIh+dkag2Yv7eo4MXxmMEv3v5k1e1o+t7sEpS2ayvQRuxT6
VqmGXSDbYMePdYDgSIBSY8RirMdHm3mTXJsV9oyJopfx0BfdWNahZ3m9YhqIXHcC51YT9UO/qtg0
7aYNqQfItZ+eIqEW3GYPA0YwbZ6i0N84U/GD5CmN6Cjh7/Tc6+T2Z8Pj3aCp6OPm0UmThTfbQgd0
RudhAtD6UJhdBTUaNZs3/JL2mJ9MZLjFkJs7sgamddMj+56N/gn9KYOsnqNXFcFPSxoRsgL0MvOI
gSEyh6scQuc2dPJb68zvpSiTLW0m/0mXOExYKx0G4d/cJvqCtH6+pdW4dYlWWjcWO4QkzZvolGpP
SzXfelX7081t+zAFMyOqQZivTVcBrjdnDOOYZAxBpG2orb3jEboCYOUKfXLeSDWTjJPlCMa0f4MJ
M+8nFXYXtWb9E+3CMjmLqv8lyFqjl9DKS25pchd8p90mUdsC9knba07jfS765gBnsDjZod7QzkAd
EXG9BUGN9agdC3KU2kufBpiKXDE9BS3Db2UbKxB4xHLTCyL/CpF9IRKFnDeBR0yjmf54gflNwxQe
IlZh8XwAl5tdx/x3lXOATXkQ7i0gsPCoLhElVxW300U7UbzuPZcAElLY8clSgXNCBvFFuuCp84d+
NzYhhNesaR4xc7ePbj5j5HVsNmti5qcmhwVTAbVbJ67PrmZOn1xedTZMpIVqNsRnIuNwCs571YYo
72fXvOVdZ970rMebPHhlgbmxYyO1kryVvkCuVIQQgLIkja9qiI4dvd1zkfjvPZiijRfM+7Sb/Ecr
H+odgSQIFTzDY6wCctEPHGzVTfhDM5LMBwdsuDDA17dw4qcO3FnAnr+Zpmw+EpTIuTbpfgWdnK7h
chMo8Du1oCnE2i44RaAtdsOU/9RFHN/mbuwOhh3dKubhRj27rzSwLk0TxZfUd6yHPmyGvZU0n4o6
s198CPgJI6Vrau4Ceg/4+OzswWC3/Z7O808dGQGOPgCBVhcOZyKxcPxzpgReibLde0sUa6GMRPFV
4cKDD+fgdq9lYkl+yWSk1yhoML5ECbySItotgj3m5w713VC7K04E/iZph+o4gjKvfXA4fTV9A39F
MvGEnzCDje0RnUkKyRcv0TWsUgZYVl/jJhuC6nV0EZ4FmFCAInGeStagOPatjXA6SNpoG2TD2vHh
jnc+XnELFOk+GYxf9HedA8FmN4cwB4aGvftmWfabkcwTUHoCDnQK0fChZ0l3/MtdVu883k02EClW
szUixb4+sixSfx7a7VTd17n1UcjwkbPyvHVDADBeKWZzg9BNHf88NjEio/DBtLRAXGobUsz9htBC
lLVtsJ0MNmtfe81fbhrMGKnyDn/SjFFCtJtA2D/vscauQ13kBxFMKm/J8FxuAoi6THrJJPftYV9b
KSY2coCTcYBwbhcHGRt6U+jh/c+Xk/Sc+Ha2U13ZHyEw9CRFw6rsU4jIvuvJNSEC7bFw0UyypN+n
06RJ1zJIkLjfJBYJEobJTYexm5ySZuuTK0LKQqs3yEI0c5r8LXbjt8bvG1TvzI3Cssg3UpAhkeuc
C1CShGsHdwlBChwsczOY8PL0i51woi7sIqcUOpb95B0GlAZ/Urf/lqV9fziPslzPwHKZDrdyM7ow
gjGYfLKNBf03R9XxfjMHg/pz7/6w0Ya7HwhICpec5XuUMddidbw/vN+LR6CDyPj5tpyqbYMrb+UE
5WMzWS9y4XrBn4jxtQekZHKyX9uJRh5ih+ueCdcObM6rtYgnh5hkmiHTN5PwrrUhulNTk6YYWL9M
5V/GkXQox0Qv0wRoFDOBlrZD7IqdrMYb5ALU7uoRc/mITWWUFTlVr/A50m0MymFj2Pn7GLY7JPse
82ofOPKAhCIaiSb0IwODBTK6xAOQrqvFGpViNqkLNhT9iuPYmL9xaL2HRIKlBiFrxN6BJOnyQyNR
S5C/ObUZaTzDCNFWNmeR6fLgIe0TNdf+HOf7Pi3fiR7djgKPFfZS3DZe3K+MajjbU35fq+fIBo0X
30vRREcAOJtYeUCsAH4B7DvRGtqjQ2SHuCOF0gUdlC03XL4OYYyg9v4luWB87s+737t/7eO5f177
f3774yd4Cc3BbjAA/PztdxZ3WtDHr2HAlu4WM89ffnZ2fw7K/nwh7R6VXiQ+Hz+cwTXTraT+1bTK
nuF/81dUd1JQNsAgHWfWen+YRMt3Pl53fyv3h1msbGp+Mp1ibay9RoL8LqetlBwhlfAcjj4WSKLq
fkoJOHdygDXMEALsP+idOz9ouZltG5qpNO+ucU742traegDvbQG3xOxorwTGy5X0AvNk+pnAqwfX
gF45zTBl/0hk6h9SM/GO5VB7R/zKWLZLLzSRDSQvoxAcyfdv32961kFHAap5ZdcKo2bppO7q/h2u
gt5RS3lqJFzA+/PuX7rf3B8WXunuDc9bt8sPuX8dKeC/7qncpGtgwuf/eAGVPB4pVsvEa2ix9yIg
FcLoDpiK56PXcPGMDLO1VzkUUxSp3l5+icfoxSs80piWc0gUe90MaIy7ZWG0MzkwAh/S/Qv3m9E3
lbmRMWUu+jn50NdOuI4srgD3m7ACDvHxMJFRwQXBZWT48UXgQX99zsfr7s/+eHi/N8VtvglbwTlm
NGcXZhzw+5W97J6ZSzrWUrO/3jlENjOAf0Ha7vih+035AWC7P74z0z6+/beH9298INruD+M7nO2f
X0I5MDwEVoZXt6fX8QeuVhSwp//chXCLze3jl7UpimuPS47nErOWkGkTCTT5D/ff8vG0j19qpGzH
j4f/6Xn3adjHa//yh9+/87eXjCFK5tm5hI5CwBzScPzzyyfG55b6w6JTEYLOlzveKSpABu3vW0Zl
mAZxJJG/VwTe/v6ZfXyi94ekx7AAK6qc2z/371/+eOr93v3jJYYonmmyLC8YMJUseORi3jky3eNY
ou4f51BtWoKvaxbi/XKaa3BnwrZb9oBptmX7ZVrOF+H91IFqd4noGln4tIs4o8TF11I8lfb0r5um
FQjtPx5HCMtXRosAWVlgpgiYZYWx/OjlhyZeVh0924rpSxApazDo97BgpKYYV/etev9cGgrfrV1X
r4pV3R+QKN7zDjX3W552SEn+Bzf48encv/aXj0jdd9P79/9y9w+ZL+37b6KPfwQ4eI+el1YnXc0T
riUBP7kOyqd+ik4T+tUltW96rrIsiyFVOjcczgKp4DaVKtj5ETSqaZlhutm4oCD7ZKOQmOzIhSN7
i1LyQdpzc2EEcSHOvP7s3aCNOmdRPkWWFx8y3B6gf4j0q2JEFon1fbZa91pX5qs3AsKwuyv5nwsh
0H2qRWPvabR8T7cpqSJXN8jyDTojxCs5U6K2buBp1z5uo+R1boyAEsF9xdMncS6J7xUnq4c+lybJ
vkOyMYhrWIFY+lY3pYWmAeHI5DrRwdTGKY8UrTHf/BYmwt8OtlwC46yvXhbPG9ATD72NlL6KAXZm
c71temxREcmmW1AvNSMJ/Z7O07fSGKpTKulAmSaLJyZMS3Zq6G/JsmaFn+EQm5xqOuDZ/DEzAN6O
6DIXCmt8M9tNArygdJsnGetPCPmDgy6Dn2VE1J3Z9uE+8sYRr1j4DIUzfQ7aud6pQb4NhdttGA4j
mdQqRsZTiY0sRu/dHmiYORDvd22cHohRJzqxoluVJjlisLS6AE367GkXy0QZhYhMJ9yeZoM7VgDe
aMofBqCQy6BwfiH329MHhZ/BqJPUhuRAqMsV1MVwyP3syQ3N4pVECIARrvt9srX5qcn3JpnuJxRT
wTaEPbJGYrbr/UFQuwxohES8GXXGpVDiemsdegZ8Hj8IPQO8oLxTir8Avnu2ZTr0u6joU2Ym+Xtm
W1orD1jEw7FgDnQuegGVIWMt5rySaCze8ziFXmP39t6q4nwXkG8E6Oic+ZwUPKutb3ZLFIbXWjuS
wcNzXQFR6Mjj0kY040scHgcNSzewJv2cJs3e69HEBV7/ZHcIZiaHwDpEKdkp7ohrCnLJQo8LnSGC
6+xG8YFUwIjpEPhHSNR999T1Mlv3gyvOeIo/xUNgHQCeHmok89te00M0PQWEKQLVK7C6nqbR+Nbv
88x90lMWnvMED49ZJMMptb4bxCqigmOcoNsYeO3chTAnau/g+NDsbkOIlF2A3E7VNaSJDUtStD+L
ME6vMrQ+Mb+hgmWFvrWsEam5V12nmh1LjxiqigatVhO8JMqxz8X7zMj5Uxd+t5V+1oQrP1mp+82p
3ekWT5F3rLS+MMIrrt5CIqdWGQ5NNZkrYjQ+NZiJXuw6u5CZJc8tEQ5Y71FF9ol/0UYxQhlijhQS
/UJ4Zf+KZ3AzmnLalEXW7InE+zQ6Qh1Ynx4QRZDg4UznwdXML9IBsq/H+rdsToNFFpRtS94dGxgc
r2tgmpnfpMqbV7IGZGRPt8zB/Be3T4Jk7abyj0bq5bSKmYpaeUCJlAPunvW0azD/7hjaTCuKzfgh
wTl6Bk9U7SC4YZdY1LJh6q9KD0qGzXW1yTqsskhPTh2q52mwkWS1uJ4HG5Isim5zrc05XzuR65wo
vKZVWdhyb9XOalTBKgJ2BT9NfsF8CRZwFlDem+6LUeHOtwfE8kZQ/tJd+SVRwZanlFsHmyuju16d
arArz0gPXuzGpp/AQ1gwi1SQqoxZ/Pcwn61rqcS1T7L2oAPjK8x9bMkKy7BO7BXuifSY5TPyxUL8
sM3qNUST3cWa4CsV7CtvvshCfcEYePW9ZtqZoA6MkERYaIHrCinNRoYE8i3jR8v5ZcrDaIXNuwVo
t5wvRmJsmuaggt56TfW3NHCcQzW430a79/e9HAjrkL+9TDb7KWdu4lV0c4tkPbCWfQWRA3En0M2h
0M8C2eUGQSieBr+cX0ZcXOSF8AE4frsLWLXmAAbeLNvcB0iRc2m/Jo5YT4wDzh7Ji4TPhcGqAGH9
oIlrOWmilCuYe4OnP8+EE21U3HZXbyglURR1CF3gxRzd5hyjSF0BE1/jZhM7ElfJ+TWCeCfpR6Eg
BSGRYkM2c+PiQYjrevVit4KWlqMekx5yjkgtsIbz92rUzZOgXYcR+IVSzt+MTA+mfNRfnDa7OE5+
xvuWvISxnwA5kfWxbhtFTPWYvBlONDwFqPtTwn3WevZ7Ygp+pLbbfDda5MSK2Ddi1thp6UaWLKNH
NNoB9skGCg49oEw96Y5rmshbRcADgz4OiGbfz09DBz73/hUiPZsTIQm/CATLCZ/vV4WusNNO5Vm4
noFDhBrKntNk3UYcMKqSu1Txe1w5qEssp347eiPHRY9Z05KZfNOgIpu4SohHLOQjHqaG3bpg4oFG
eD1OJRkOXo5DPF8w1M6q9e1T33JhCHwFzrHTP32vw6WNwDwmB8Awm+AQk62C64xetC7hzDUUlZRe
pKrn3UTrXiN66EGFUEPdAr/bHcHSeYdJYKExh8VwbbrGS45kVLju71L34yflyWNm+ilCETL6WmwV
D20aI+GX8y0Js3cn0dWlHQjoaZlTH7snI2AI6KMqlpzod4xdWMq7wa7WZUy/m2DCjq6o7R+Gyh/f
aK2w+xqowhvPAcAQu0d050utNL7TnDd3uWQJL+oxJAc4RDxEqHI4ZdO1GZ9i9ZVfOR9GtsKWdJov
iQ9WRZuJWmW4+pncO3pBciPRZsusVBkQo5BRXhgI6IsmCh7IOfuMcSBiokfMSzLa7bbxNa05k9mu
ijAOmm2ymqlUCSLM34bRpYKlxRpGyI/JacAAkEyvGckmiMvcbDuO8ePU0P2UPm9CGk6Aqjrfg4MX
AMwNmisxcHv/neGdRehxv2NDIsMdvzpla218tOMxuuPFC+U+TZCMUDkn5yC8TfHgr+0yf6liduVh
oXCT95JvKGHYK/T8aM2OPIaslccuaB+x/LYbCG+fUlbNdJDn9DXy+0uMXH1Ve3rezTrE5OXuHRn+
TOsp35kDh2uHgGgjg5bQDpjsMBrI8XaDz6b7m6ou34f2GKxLr2R36dUvhjnPXk9yA+xYGsmk7HL1
UpuMhHbLRVel8uAtmYv5PYl9QkkljvTWIV5xGjJxcjOfVGK7NnZhgFPL8Mbw0MZHLqHmJ7Muvwfk
K4Up+WtRCi5Ku7NBmy3qz3OchGflF4+wLqjrUY9s0rxP923GSqOhlgYDQBsZwI3RLpVXlO9JD8h2
mSWe5rps9t3SLjHnlCkb8SuEltRqO07+OolxP7SIex+SYkQAIeGKRJn0v4K6+yaI4XqAYg+7YsFs
olE/QWXEEpGN5r7L6nA1xg7JqIW4eYSa4pKnbTOmJ0aCe1rZBO+589c6LKpTzckAJEO9tnracBX0
TaTbRADUvfMMQlOscs/v9rWBH7Lys/zAsIpXTwzscor9hBy+lRnaZ0QJ9IsJH36Qb4qICwTEXb7p
AhMhUihuagr1MbPNr1ORq3VucUEB3V+W03CmVCCdmQvfXgXTz9qzHicNN8bnXF0E0anOwhsq0Efb
otli1eWBlKKMIOF2nRZecKtl9VVZ2Snt8cmZlt0+GDNOR8n0bdeOvB3KKokmohsOiVU8S20Mh3Ax
JU2G+E3B45yMhoTaJnTnw2SNB59r26MNNq+pR6qKQZS0cKd3v2UA4xp9+uaZ2WPhtsdpiiib/Hbe
pk2dbTLgVKIC/EHSO8zgHBE5DjSAXt/gSwS/SjyFbvU1dcwJGqj5CN/uK4a38DEI1ecyzKxjZ7sw
NFWrqTfHiCmg5+0Nqz/h/VebJEXql5RWcfFrVsBcWJBbDsUVLdYxWX5m4XU4m1d+HVqvQ672EOMK
Jm2zIEHPY/RlimfcZJtcE22aVx3xUBrtHOLCYmeqgag1jEYb1La/6Y0/J0nJxqoI9A2InfeVr/dz
bH2txuhCedQehePvGhnPVzNFbdBMtyE7B3HxtXZH62YnIeE2da3WXlXNjxgB/QflELEgsIlEeG4q
q3N2ke5uZKD1h8wjbcJ98evcvVhd561wEVUXe0G6SDLWKj+9hFGucTuXAwnhCs+blawCIZLdXZ4Z
p7m9cQko2XJ+XdEvaRlyeA3TIKA+VTKodbMU45kxXb/f45Z7GT/c5SUF0cbCNIPrqNsflqjQuA/+
eRDj3hTtfOh9wCFsBc0IGPe+k6Tr+z6OTHadxYU6kJvyGxniDgQbr8XniYIkZz5qM65GsM8J2z3V
ff6rjklIR4ZDHjWj46OPetSPCusZN+inRBhnpjQVyLJvhkKoKQAd3BBE44Oqud7fbzLErpe60J/H
jGBrKr/iPBfevhA167MyKbAGoUTKSUlLXF3sWd68wqeksPjSNi5SydCCn+eraOuiG9mM+EngiyOh
qezhKMfIucio/vSv1kBO0kScGaeKL07ZmecNW43cdPZUeC5ZjzxIFs7rjIvNPgvFTyb+e04G/alu
s6c6yyySlXx3CyHqpB3C9kjdMC5uOM6rqLb9tTUZz+6of7G+JllGe9/tqSQW1AAzOyYLztJg4e55
XxjwwQvMkhBBrvmzmmHBBaBhtqbrtae+x+vCcbNXQ5UxETOA/hk96SQ29lcADwTrufSFKnrwbpOH
wE7rjLjToj7QArYPdcfDRE0uOgJtHo1goZu5uBHbElqkZPCxY0WMpZODC3uryk9lBYpTF/PNzwsD
bCosxobZTUmE5sOStLtBn4D6atMO/Z5BhPPZq36aM/UR9M9zx2rsQB3+mX2mPbXOMzjW4CkjbNRQ
dGk6EIkkj5jTTWPV7LrEX7Gb4iuKXffJI5Ce/gJJy7K85J2zLePC2fsmRleWhESKKyJUk2gxwNJ5
PeLn6ldD3lLPI+vaxhDMiNdNP7f0FC9eg/3ciztI4yCVNnkSkLuiTVw7ghx4I6DOVKh+T/ww7RJo
Fuha7/3WR+3WAKUwlgbJgspW6RBdJhXf7Hh4TNIoxLqIATYvcRhx3cW7pvBtgsKDsOXYxxJQIyoH
l6gIhIIbJ8jRyXn9hqlvfS1y2FFd5oDd0QrHmyOndYVPFavKM87vX9XIjDVuy2mXRV5/Doss3AP/
hYLdWb+N1nQuQYuLv2/qxxEb/9pP0+PMXrqaGtHvS5/xebYMt5Mot65Gsc/aKjkrRl4IIeE2Mx+a
jlUQjrdklkef/oyRjI9j678pZVx8R6dbN7Ag6YbmAXGHvnQydB+A0fcEVuaPRo3d218WJHHtySt0
rc9zn2yDIQMeNgQPRRECTHN7+23klBh2fvqKu5nB7xDACbbrbyGGLBJzfth4k1iP2y+1Z6T7LEJF
YYfOEgrWF0+9T0UCh3EbGYoUaRy/VOYqpFlR3pBfOodocUznKtlQjJHM2flyE9B7WKHWkWu0lMuS
YezxJ/lBC15wDIaLPREPW1b2JsD+v4do49LLYnA+NuXMHqlZrS9FibQsSXoFawTGl0zaVbNfEltB
eyF2BOb36niav5AxPwMD4h8niRejy46EOMHbjcSaPMVohzt3CZzDwtBCg2d+Z76HVFBe3bCNM/Vl
gPl/7D1bPpNIJdDQCbfRq7slQQgWL6aLeT1Rcbke4vi762UDY8bnmNPFFdD370LbK89hSS6yCSlP
AtZBDwgu277kvD/nJsQa/JXMUXD+5ukxxqG9AlEoz2DnsSOXrBt1RBIsgGPRvoFnCzeZSEFUF5GD
mmkOHrpoiSutmNm3hRscs05TpmGo3XZVajFwcrcc0SVCSQ7UhlleZDza5bTKhsbdxNLsT2YGBjlB
3ZQTizAlB7WcZkdNlCMEQbWrhvolI7EYEfgF3JO/R+dNnmrpbv/018z2WYZU1I0K9aOeWS40Ri63
cxl91oqcgNgW0Gxy1T46442rUXo22uDLvQWTB+NiYretffbVqXKLGS6CoGrVcbjN7sQQcTDXbZz1
O6P5lTZgm6Z0dG/lMPz0Cv8U5tG4aaWJUj8HvRtM3ovXlqTcEfh7MGq9JCCGTwMM0EOmGtaszhTR
JVW/+bOfnDp9g8lrr1tapitMwawkFTjAbqCLMi4SjiQyv0HPlGsRZyay2w5iLcFPW7j9/qPdm0z6
3O00NykuZwYoIKTmrZFE9d7GPv7ACI45uKPyZ9vK38SQPodT7B7iOJ027kAB4ptDsTVD2J5V4V2n
NuhPiiGCeXUrWAuecn71SCzOVgHdwZLdOgxRT6Rmw+4W+oBKC1jFccYVLqVSWc8p/O26J58crw4F
xoDGsVXeJcmG4kSo0eNYmpgFQaGN6mLPiTg7BX2kQuI+8eT8MzMW6rrZsz81c33o0zSi5q5+3cXw
0SS+lwo38gO9KvmQeCLamfyRG6BzWPxHcnPtN2+axt/QV1eaFRPiOHfYD9Z3Cq4Ug6dN36+Z8osj
qtvgpzQbq9zZygp5asbRvKLbvCrGvrlUoziDvC2f6dsC2k79YE019dbJOt0xbkY9kHrijODoq6tU
c6pjPBJ94KbA9CMbjmJOfGbdongQE6OPxj/7EUxEs0CTJAHDDL3JZDtkth/GyatmJIFUF30I4eAr
WQMXQFXc71vTOs+5ci8Rsmhw+aOrX3SeqIOXNPGWthK2z6X1KOMaHF53s7OJLr2hs63byS81i2Fs
r8YnwlvjnUDzeYoz9dimi3gxNNa2w/SUZLL4OIbPKpABsVXc5IbLPtcWzzkmZpSb7q+ENSrCYdRz
D6NRvmt5pUquzgDYp89ZChAB+3xpJdgbyix8VW74knMgnOIWCEwbLkd1RjNuymlxYcB9RAnXPtpK
7MLIzDnHb0xB29XAZBOE+e86HMwNxAQuZK0iSLMwTwxZuoOeGwqSKumOHpp/aD5niNz5WzrJ7Kn5
brf1roTr+8bV2TrDUoHYBVzBsOWLibIe6u2S3kU84CW0QCWQ0LebWpBZQ4tn9d5bsGBjNLWxN0eV
AlFGYZgw/zBFk+7Nn1NiJKd64GyfOcZL2fHI7r217qzwoovsYFRpgOS+qY8Y4L6lNf5na8mZrpYY
lFHQ5U0nApkpagO3BDLbEQ2Kp8WBT1tDu3HTvZYFzCC4dHsUIsiFdEFvqRBiNfhQH1iM+Gsjql/M
1pl2o5Vsu8QJnsuAdO8OrV4lrGtRZt+6eVHQDKp9LrOFKTmCp2GtdlIVQX2ypFFopVV3qo1kV022
+ZiU1Sc2ASEqMyW4dqybk/Dnl0woV4jbi20tFrB3GYDfpyLeodFtyIPeKiCgSPZ8+6xz4zuoF39X
CjXD+WzKrUo/dRha98Q4k2te+gON1fRCiGOyiuF0nHMBSiGa+uLaZN9DICGpsIt3ydmUJJlmjeMn
vqisGzcwgMjntCRnIz+t1t6EicMgLOOLB5+YVsfnrMpJiWyNV0d16orlWa+ggkQ7qOXEQof/TdmZ
7TaurFn6VfoFeJpzkECjLzSPlmTLQ/qGsJ1OzjMZQfLp+6P3rjp16qK6CtgwnGnvzJQlRfzDWt+a
bs0gi2sw/CHquFvLiO6Ckc94daMguQxEVuqieGv0qiXHeqqR5unIaOJJopEtOsCRlbmWDv0DoFdD
SeeM6QhvuZ9+5SFgx9IbtQvL/ifyFYwl47rmYZj5iAFcpqZ54s7xof3n4kj6bdAS9wvaXdtJ/5G5
d/qkaX+ysSu37AwlxGVaHVWlp4HJyDnTQdp6BMpt0wSbsJtal4Sw3YtviPwha5//+oUpeV0gyV5q
MYI91y6A0VgIVrWC8JbYtvkh05zdY1PxIjFCiJ4dzAPZQ5JRzSR2P4YLU1FBAYN1lqyKyq2nI29M
XO9US1ZWZkgciBqT1x5cI9xH/VqysGqj3l1nQ60tBRgSJlFE7QiqJx4Cqt8E/Gvb8fwmnPee0yGw
dcXWjKd+KWYOdBQzvBuS4eqEdJxhcGsiY7jwL6BCBxuRKTNbp0E5rNH8bkuerCU1jQEqHoSaO9Uf
U57IDeAC51CHhruxm/RXOJ8nQgRweDrtFrbY03U5Djt0jOA7pRA7OdZrmupbVlgKYmOnbWuFsRwu
Q3OrWq59NePgbfi3JP1dUCr2OyQxyaLquRwYdnlkLY8++Ab45ZL0DV1zGT5xD9dGiyZLFOskaI+1
Q/ZhWyGbkxK/GY8JTWInt17PQC4cjBdZ0pbV6osBZrob7THaBCr3lkbVgJSIkfNbZmedKmUcK31K
LvTJFa1A7Cy9yGEXUVQlZtGQgWvnGHcG+pJJNzPWnSPUeLcTO7mFHFmzI17qYnxSrcN36EDe0T4v
ZTWXZ+ATgsmExoPSdEog1o/l6K2CBnZUhYVmNCLzLiweKRLe3Dax11iMeZVXfbtWau816uKHQlVL
BnFQdGL33cKjKFx4LL3VcTD13tGYD89c6P1O53nTyGluqtGl+DPSVQMBYGeWgvldfpSo+XDRRg4a
6dk+GTMiZIl1KMManBXzjKU7MOptu6Q7VMgt2Gm6YIe6eAWEyjk1rvkauO9D6HYvPFnPMTGL7Csa
tXCsHnWBO9B36pG9iWzzWVrlp23W6iHwtmbut/TPNEBV4FN/uPnjFGFIHuA9OH31yxTaWuXxU24q
gNS9212nMt/bNcByJwLjNG/mQPEp9A7K23UG1DTbBMHe1KbxYEJyF+O9txGgjyUxMiNxNZcyGhBo
ueqX41k8SDLZzdLaaXRKp8z+1JDjbkMIEywlaq7NXoDJIFFvzFzwKiVRFYBgg5c86kBP4B4pDIjO
Bdz7ddwAvfFCFMzZZIerdrQqAkkZwXbq2I9SXe8hYqWjAysuT14oneoVYmYAUCmxez2IeS+wWJVo
rrU3i/wZqfRw9O1BHUc2RUPrWIdepfW5QbCy9b3pU0C3OuqmlR9/Piudqjiq1HgJa/ijAUCFQwjF
8fDz2TBBMhq0Ea9B1p4FTAzXxWjbOegEGiMYl6aJbMyL4RMPffmosA+xSeZpLohKYyEFl6UUBGDq
6WTcxyZslrXAxt6Enr0Yimg4A1ta/tjLCtarT1PyhRALJkrg/mrpVyLf+FUNon+0SPc+ClVjflfQ
cV1NHK10NhXEDAPbcjoTxqxuVvKOLNF56mxg8KMvEZj1+jI/llXbr4zSJN26+1PG+VtE5b9l/cBU
F/U6l/IkNtS2B1Zm1F95fIjD4c3WQaMbEeFjvmfRRObJx48+YgghFgUqrs+TrUAxhybqckXUae15
UFdJcIr8xDxpESclY6iPnn9IglZvgZrij9E5JIQ5vI0b3Z31Kt1R2vZLbgyPyPNg2sAmTuIp3xqB
NocTGESNO2c78Agg63Dv+na/SuKRxtCTR7Aw2tEPcjJ4wnSlZrKvXVJ1W12PXcMnB9KxnkN87wfK
JHfVseVmesrt0BEK/5dEtjEf4mq0NvEsXC40r2IdSApZ1uctad6hs0bf7W1asGLLWIExGYuIXXJ1
7zOP0FKPU6LQA4znbKfA2RCskfbEyrYDA/PGNxgrKug7skmTdZv3pGqlpXOLYzdDn+rsEwjRZvBs
tSBHHU57wuBRpMQiYzZajMRR5PVOdw6hprlnRlmU/eT9xq1OMlQmvvMaXRT35jZn85L3bY3q3Ytx
XTLTnRyycYqx3CGsUjuFBKGIGDzXcmcpXd9p+SdGFyI4yvgSMZAlXc0gvwWIfOuqbdon4kvtiLVc
q0n1j6XZXLxINavG0TKioJh/ApYg1yKVAJtS36DSNo1LLbtzYmNbzss34JWgBGwbUJcBv8+sRLdR
AV2eQDQx+kW93vmEPGxbGLKbIfQHFH15dh6K/msgBClMg3RvjeK5NliREL+iLQY7wS3ewSfrKgKl
2FtgESzJMPN840yDcmuAQh8qp/kVWvqDCcns2sGBsmIVnlvPuI59NDGohW3LQTgeohBDvV7o7MPY
P9H/zZpH9aDZQt83U/v44ycgl/mOwLPcw4FqHmybEHToeLupcF86m4S2rhIjLhXtt6O4KfIorcH9
+D52G4VNj60TISGGdSq67iNs6u4Yy3EWkDp/GZ//91+cj+tfZq+/WBpfZTU2cRh1/+mX//de5vz3
f+b/59+/54e+8c9fneOvhizSP91/+V3b7/IBnEj7n7/pX/5k/va//3UzheRffrH+IZLc+u9mfPxu
+6z7NwbI/J3/3S/+zTX5/xFRXFPHovhfEFG+2+5/vcRNCNXo41+gKH/9n39DUYT4hzAdi2xriK8/
BJJ/h6J45j9cx7INbHe2a/IN2Fr/jYyi/8O1qBcFql3XAquBHf1vMool/mH4nstGwfV12/Rd/39C
RuFQg8ryHzx+js2aBfSK7WBdZn0JJJuv/wfTcjjaCh1XGO1BgiUbzyy/c0n4hKlwk4iuOSrECeus
grEFT+ijAzPLgPOUUso8MNTH17NXvUS0EsLNBehQFGkAIzPXFq0iHNMVHOzBpR+wtlFxBAQfhaSO
EA3F/huxvgqDc+wyUJlcFDJkgLO/bUKqw95s0jWS7VcFU5z169QTF9BzIfcVYdFhtWOZSeWEDYXc
OmbnnbWaanJIvIEwUJsQcDlqsKwK9SHCKD/ZAC4SF9emEQxHGWbTSU34qQTpQ2FUXwDNkq7D3ZoB
fI/SaKEy09j7URtti6A4a6VRr9A6uGvDfOojrGNW2kv2CJJexJqucOY1fB2uva5x1swVGT7QMfWp
yCp/PVh+s0Shk29tD/h+GWo6aQtpz554eEp7x9sApWkkBfdY1PHS7D+aMbOpePFycctz7Joo0qsE
ePeg1u5YnRs1gCCJKd/dmj7W0FgJs+0HRlnXkucJO0DcJ5soqpKVWYWbCEnT3ZIeYPmWK53EdjK8
AC047Rlh7cLY5ZV5rzqpTnqk3Q3TWI9d++JG6uYAuZAEmNUu+6ZmJDKlRurzOpnxIsafVuvaUVX+
xaVMkL3/rIvqw+a6lhVyutRqNuhSMFx03n7+qpWhmOgiAfukfVcJA0SnoIzrcl8udMN+6ObiVHeJ
WSOgDjnKALrNKIAJRwweO/egQmITRksewtLJjp7OCFoCjy7b9DSNJv3YYJRobwDl1Gy6Y1MLGAxU
Hf4029gmcgKy5aHTCQzkIYndEo0SISJu2bSVvMAXHXiOpV4L59jHWf2GNRtPDvg+0fCCC9EH0/2t
KoM4pZoxWTma4RYgXLz0hi+m+XfdzKuNMY9uFXGtZhMRAqZbj5Vhntg73ICaXso0IktEvdthJmbW
+1tdRc2lyXRwZZPasZD1FilFhhOzR+1nqYtGWFbcGJSAWhqdaFgWOe5+jD3GFuP+xE+yPrTyJ6LD
31pjP4JlcyMiz9k/9WGwzvv+1aSZ2IcYXNfEjK44CXibDRViEdEuqiY4BY12k6ZTr0SNjY8OMGib
rdFKtSptC81GXq6zXDCxiaOntLWR9E2UXV1rLEDmPXR2Xp8R4m1k16nn6I6/mkHRI/z6OfClAPtb
Tb+TDgARq4Lfjlc/BAFBK4XOe9FucyR3DZ5fSeIbEyy1Lr0uelPONSBZaOcPs7RkasHLBAIfGSzl
9C1JHsEVI71V1UoKM17D73kQTUJgR0iU5vhaGMM3C3qxjaTzULvDvjcaBLekRDLlGTdTapRMP+R1
JOmTkHkHqLpHdAU93ipRZGhmfo2YObwBsdr4enBr5SUwCTtv/Ig/IXsQRcleNnWtpVlBERU2uiSJ
MHoVlgSM+HS5hOLpO739YNzuLI32Y2CYsxK6WLHm+dARyq7DcMLRZ9obEfRbIdHhNUkb7jSPuAXi
tb7Qn2SrPLftbdZM+9pEG5EpOS50K3gcaj94jnKgSdlTHtWEBeMBogax0V1EIcnWwG6aMvqusFEY
vrJA2cGpzyxxscJAHoZIvQjfIjjZfgmgD6Njy0jP8vZxGnk3iaAxrWSOnGVi8+E34bywhtgb0Yeq
qjvlnvPtJn9izX3B7Ml6afS7lZOa34qgF5WzMxldOmzN0e8iz0l4br/C2FIPyH7TZZnpZJnmJfpF
11j5uMMLoinz0YtWPrOsiB2QhcF65eFx9epy2g4UmUi17fAGQ1Ewd+408ORVjN48auJ8Gzjjyu2a
diGxUS1skCSpoMtNreNQIVJgqL1sIvuZBDMsXlFVr9qESSkLnICUYRAM5hqJFnIAQ1vkhAJvIhhg
uiV6NuXhc63v4PlflFRbuM0wuRl/rCS3ZNAE5i33dfQvaKZqRhqHFk7GynBgQOOl0VjZQRVdh4op
EQx6sk2Y0y5cAxzwWDwRCzguMz9MSM/1311fyF3+h5r1LfFstkpZfWvHatgbhDSgd8bzdcnYNmQu
Sqlh3gxVPX7aGfHfoXFk00CIVdhsLbfKl4EPrCImRqTGF33NGLgkDurdLH7hLoDqkOrpVmih8SAj
ay8brjXUG1crbb0rCC8UkqSK2Qz9BvDpR3fu+idBBmVXILfBCH2K3erc7lBdahcbMnYSMb0Uds8N
iarS1v2nuNWsQylJotN6nQ+Zyvda4u4iSJFOIuh5+qdJ1M84du5pwAslTF+jsvBwB6tX8HL5wRjq
jar6OfqhRn7rWltCleFHW/6+jitS39o95yodiQYSCEmPB5rqhvSqgiSKDqt58BX7xHJiLe4Jvq+Z
/M0o/RvElPEW9HVzsEeY3dAsFvFQexveau9snR77btTQavH694GY5xUvTGoOtYvZ2y1R3B0ic2GW
PXPSvLw4sLzLMq1WfeFHq1LRiNjVN0LqflMP5Xfdjy4yGkZHRpxjI7exdDjAwtiaHND8FwfZRr/y
wbo3vZdu6FIfQwqQOEskIi+/X0ckNfo9OS96ru9RuZzaBkutxXUUgwJeSVpGLgV5FvItNuNdAGFq
BXB24ebhzhny/ILPgFGiGb7XQrSb2NDSHSrIiB9L9CxL1HJjbr5HAVyvyeeCx4Lpt8Or25DWZ9b5
3UjFqwPGmD946R5AewU7qzKidc1gfuf6HVHJ4Yz+NAyGjfGHo02KOXH4VUYG/kLy4izTOrq1ovHz
+InpGiZoy/SfJSZFEXvuyXRt0mxDZaxc4XONOSZ4e+ouYqM/ko4pK8DvhagBNzh16S41TT7mY0eM
kZxWBKGHZJHjimUBNoZ+dwoHbK+YS59rIgeY23FytXCWz2WCeErABT+TbtsukAGb1ace1NYDRFU2
fy4xFyxIDtOIgS2ObrGBxyCtnI9Kxs3aaKZbTLpe7IRgCMI3IN+ciPW722h3CGGM/KMA2jJGNab1
hCdA3Du3dkr2RzbdMoI7F7WVOPASjD95zpQQ6zst60RMB+XTHFGS7Ks2WmferFcIXsFv+ZvGTDaC
53lPtZKdPGOgROKsi1XQbHLSfdddi5DLC51ySYs8buqRtVfTkAQPam0Sn0laqcUwi4sVkSDEoGna
IFGhI33RTP0Tasi7bZbuvkXbyBIqPhq5zxBzqnCrXAqdI7pQU0WrWTwGdX0xBBQfp08eIdbXZXQL
7DRfI0GgpMwYBxe+Fy+NqckXFT2kYGJTtjbUhcZckSDBglG38LjojyVrhoeO2kdElOi+xz2mqmjh
mPPhntj1FmIWoUWPjq4MMj2aG4Osk5eDIgAJsCjlgPtBAxihAtZFtta23LITcNtBajtOpH49tVPz
K7frV0peajskNEtLsiqET3tFkMhm0NCQ8GCcrWyrvqcdUOtCJv0ZUIBEvql5vLv5eQvMwhD6r0wN
WEvK/nkQBskZRYPf0iNMb+rykU1kEq9sy1qkgwVEchoUWXZmf8g01qpaQk3e5++O3IsarIjVvzR6
u9ESQZFqmw8y9Aj95jEvFDBTYKsNCGt43oPPXrh1Gnj0nKvC8KnNtInx0OgR+6iJ9JIE+kRh3dfv
dTU4xFJV/YzI417TwmhN9KvNqEi92LGAOFWcR4GruWSo8RZUyZf0qEbJvri0kfzurRZAsu3C8M2d
Kym89snpOVEguQ85+aFW4DInmb/E668M7HbPYPKzteRR93iNInHVAMSan1F20jCQYuEo402k6tfR
Gb+xeTyy66/mihWj6GCe2jNhA9uiJuHQQLhdtq29chK2lS2LA6FHnwgHfnIQ3sHj7T10gsN0ZRJ+
aPvqgy7q5srxReGK08nqIJHymGc1yfWKSJnCYKY1+Y+5DLdOADgeTVc0J9aT/EFu1aNb+Y/OEH4g
AeEnDGnYQWOEx4GE849A6/d+g2+ImVNIeyPsmc6UIUUxiKoCkIC78KBnYh/nbEtNVniMiVdomXZu
EH36xvMwka5H9ybBXla42A3Xf7YFQXPQjQf/Hoz+F9XnLyE5Q2ARLjVG58bZJ0OicaH7crV4ekZv
UMCP4PgTwXWCDFFE1UussZjQAAd67ZU0ZwkTWzyy/ScHFG6zbhTs9hP4MUOy9Dr6zVAe5j8qyfJb
ZROX5VoHIycrDzlNvjC14eK4KJZUc00m861oyl2CkcGRGBYDTmgtWGdI73VU7KVDpKQxwA/hXBj4
afJyJFMbLvKt1I0Xq252mM4zLm3nE9BDUJZnKB746Or07ttoAKvmgsXkahL+0bq/+qpca2l5CsFi
iFZbVUhZpqqKT29NXCQbw9LvUaFjBOFUNvZBaZLEktgIze33uqzujObPWPCx/a1N6O5eJVgTIYX1
Heq92vnsc/9E/cvoORrYQNoM+Gp3gxoNoVe0rIxsldYDVwGFALb8mtLOTaCMmv0aG/iX7wy3LBiY
CCS0faa4OsxxrUre49gksYKhwfzUFDEhaH6+yZudH9G8s73SzPopKZkKGypdiAE6holbs9Lyw1Ca
B6jwO/wfGLzNV29i0ZJwtitupPlnrinv3pT2dhY1BNVZqupD4GcqTKhb0nUXpSNWSNiv2ETwhYFP
beXaD/CaEC3BGOSZsuKF6UVGGUX3jIjlmrpyA/mjYPFmO0+PlRs1R3Lx+vXQpUAz8/SawgTZWxDP
SiYuZy3V9VPstNgcpnbfSQ4NQgmkmuijSrgTHk9Tprv7EOdY4rYVjbJWLy1Pbrn7iVixunMc6peh
ZwLAxZUgXkFOrLSnuDRR1bC+0gKUP12LEcHkhV/izkA7HxyLcDhNqeDcRVvVlPV3Caee2ga5Le+h
iRy3S1uLV9RsclfSRUSumlh8tPPClYDTSZsecEwsUmI9zR6yrK5HHzC9b7EkiCIjpkE32FVB9WZy
RRkXWg+EePQb8eB656amLEgik2Y+OlM7fiKvZCu/bxvKuERxW7jou5e8eh5geveLgRYNPUa8I1Hk
E6mit8/tSi4Z8KmlkatN5LfXKqyjZaeVr66bkEYCkDxo9c9GY9Wox5faC0LMFCQlBp1zt0PvzNV3
lVYCR1yH+TRqd1dql95SL2bLCKZsmVbplb/RYhDkDpazvpze8XvP2iR2dJ1HwETZ73hdbsxGn40w
kMhVkZ6xCnsPcWgQbWBGGw8FHwlF0UFLs43E3rssQVesM153+Bz7bVSZ7yBYKKIrQhzYHwxElCRl
hl9QF+vEtPQlkRofZQDSTAGin8SJqFAQqGHc3YuYXGg/WUdR0x0zJp4rBxZ+OG11RQBDLMmcFC0m
XDclpMSq2MMF/hYxFX27oX7nCf4jSB2kpQFiwPWvLwxGnes8BZul5Myth9Lo0HKUw1NCKhDlVrDM
i+4dfjQccAoblYFXtbVx7+BxWKJZOI4RA7auD97Y8S3QAsZLleqbwm8xyTSWsTMa9YC8LqYfZTgZ
TzD3a/dPLnmD9qKmk3Tkm9ul9AvqKcM6tESZ0C9iIh5ZeNOVqExYIM0ndwM27oY9sFjx3QiqZrMM
zoHtYHXpzjQDurvJ2XGnikXmIVqR7MEvlOLAS7hslQDpkTrObhzcQxMRC4/uYW3bAew6EnVm+Y18
HPrfpaWwR7Ed4eZWTKusc93b3p5EJbXy7RaxdU9dAAy9qxhUotVDLdVcxVBuDUaxCzXIYV1rm9So
v5yAUWDiJr+ngbQuVI32kkr0i5ja71wYxUZlwEl6TyRHWelPjd/udDBYK7sPr50e3qxYYxdM1nPg
C7ThmLcruhxqwaFfGiBdiUlOrlVmf8WE4ay8RJ7wQ50nI9ikZjO/Ra181Yh5J0w8whIx+L4w78FU
rCd0qwFetCVq0IdMn2U4SUf6hXXvtZLhwKjhlzatFRvyQyfZtSOjQRija4i8qEw0qFY6UCw3pm7T
rXTr5JKkky0B1C9lGzKPDd115ZN8YafoRkyrxWrJZBQF4aHHTA2w6rfGlsudmEi5SQhFySFljIHq
LpD5DosL8R9xNi5EMxSH2edVsTekIMvJ8RUUv2grlpH0Yefu6+CUAd5md/hFVCMiFl7Kc8t087PR
PIj5Q8gW7hAlmbNxjfZqIXLexYmBOCehtihdcVBR+/dnbHAndPUoY/1A0w68UegI6XVWjsfs8+dD
HmXuYbRN92CONS/An9/s/JhdscVbveXMPPRh3G8sBlZkQZn1IewNwpRHZ1PWsISqghh7RjPwheKq
PNjzBysM0d6gDS4PI3EC2YJ8PrLqvYZmIzF29hiPW8bJ9aGa5E7lOWqZoqgO1kzq+flMdRQ13rjP
Ki4wVvL7nvBRo47ZS6bNMVA+rcjP3x7hDD1U4IxcImezFTN5Dxknf+/PP+bnM0bicyz8v/weVSjr
7srcQbaBSsducqF8UrtR6RBaRuDUgjE0GnHX/PtDVNC2sll5tWYOyDDTEaIfVMbPp+IHhFG3cYHc
A+hF3HH/FKZzqmMdJ29rOyR+x8mWd151IIYAfhOkMYRhvb00Cn6IPx963jVrZeof//wt0/EOVLnV
FsMpI7V/foEl8N//18/vJWNuII3jaP/nF1TJAsOqKebY0u2ZALZbWsny8M8PfmPhb//5dQzzoSal
mMht3gXejE7LzV7bil47AGjtVsA005WX108iC/JzGVIPS8LSBsUAu86DY45uAHBsvMh0Oa2N3iD2
XebWqsHSw3raY/MK8Br0CqvfJSxhyA2+pnHwpLijwviWF1z80OT0xyxoWHJTIyXcpbhWJpP7lPA2
gbGHpGiGvACuUDVJ93sytW5XFXJPT+Cc+jHeEi2UryumUtrwZIZ4NHOqW6aQqPXhpbN/Bl6AYwA2
WP48Ji2OihHUAS/KY2JbswNWLgeHCUQ6JncjyKqTVqUM6EW05ow+jOEwXwK4IBxTmesy6K8kRbdH
fYrWRjk2m6ooNhMgJe4bK9mx9OVWFeFhsnwkfUgulpMkVsfv9WGZp/qu0MeeeGT5q9byZ31AtJYw
DwImhtH3Rp9IZq1TiX0W9LRLuDI5JC32QVtouXwoKeLM8JPeN7tWmhFv3GBOOcsQD9pq1RTV79os
L63+ENrmrrZoVYi9yQRzz9x5SY1OLtLG+iYk56mhqcbdd0Q3k7HILhl9kpBoZwk2YvMZ096ICGKR
p94eH2/D8gQuVSiHezuKQ5LepYk6P7TUJejtR7/BgeQnWLDmSK/yhWE8/X6BXEAGxfMIrtjCzrWU
vXyPcv86/7WVB+ED49wCq66+iuLkd1ESTs8En0Xc+BYgYkXyjvVRz59Y5b/a6O34Mom6kf5W9Jys
5dT8Vo311vEInYTByAzfg5Lb/opGZtil+dR0p7KP3QWDSrRDY/s6P7qlzbjhnLouISpT9yFkePWJ
D3ZKsEyMdoH3AMyTD0no0bnZwCWdexVQ/0y8PbJq5sVW+nPdDVvyO+kS4/53qzrKK/pcJuDclWCw
Z9FH293NZAjWjp4TAJt5exNJc0y6L2cjt3w9gxTj/DvFN8vGRKI5GxdJDNw1ChtuS2dYjEGDXMsY
75Xpf7mhMx3bihmUgQxnCeK2wzAAYsxXNXVfB65WixomDlunZ0yPX9nBRuFJTBKxe0U1SlMwsyXZ
ZRCwTFRF00FfnngIBZu9+UfHosj6qDHiS0t7f8hLulQspf5C9M6b5qpV2LlPRp9s2VLaZ5L9Fokk
/jgwmXkHBgPfAAGTi8xxfj4aIjY2RHbi8S9bWNreq2z0D85Ka1WU1i9Jahe9LI+5buQiw4eeNugl
MeyGZoPPVmXIZILm7topA4TRpbCxLgT+4UVVdbNhXgOvK3FApDPzdkWpH7Iu+RwJKcJzeYvd9o9I
GYROEyyjnMzS0IFuQVodOjgWETrP4soawgWmyPcJpRtpf6RH2f5p8uvHoLd+q1xin4BdTEFdLODq
zWBeHiFfimMigdO0/W22CKc8+8WNeZMGseTtWL40wrj4CMI2GEMAr6HwzuoXmiwcB+zu0eXakAdU
k+z9APZuSkuZ586djbrNi5Thrw9NcTXB5BaiXls44BdxKymd43hV/9L7qV45OTlPScxT4jVHR5Sv
mLUf7DgHLws+NJpeW1nvTVtdOjLS4272OpjkfKZxj6rQMXbSje5J5NQbz23mMpXlnafZ2zDEPtFp
NQcn0dFlSrflm4Q2uwxG8M0svB3T7DctsrD+eFzmxxT9d9O47zUlWOuQRaj8lGwp77H23U9PsLnh
ZVNY/bdZTreqvgqzXI82Y0DcdEz8+ALZ7iyC6+BtfsHPEWR97K+Jqt5btnYYWiS2UW/jTRMrbUw+
WhnufJcsFQBhq95lFgfa9zoGTGIoFsyVMw7PRBDgJU21xzzNyP381MKgWXiyQ2uk78c6sZduE5Ka
aLA8hCNmERc1OcSHI5LPFuApV4Gl7VJ3fGBOdXOFe7Wy7lb0ROEWLvl81uXn7x07EtX0FJm12xHN
JsrHqCWX1kSVYEyU3LYe8+oE6bigQKIiSsdNjzdeoJRm6xqS91vgOfS7bemZETfP3CM6DNkckwSn
/rEVvJcQluIHbYqzXwSPLopOa1TNNrc/yFBAb+w4XxXnlhrZ2jb1cwKQqG2iowN03PLlIY44FQf/
6jFNslDa8dbFbc8W9oNU3oM2ivfO8/542adeAr5jd3YHOY6zBpZvIQx8rmzdG33H4aoYCjNhHfTd
pJp3xrizSDWhjey2BQetVtQfSZg/Iqa4NL6zxEMB2AilGe5SvD3UIKdIDw8E1twd3X6tADm4OQ+A
2nIfjyJbITd+H0PUDMg3Z2LkomINs9AYn1KTr9m+HhIHyEXOurNnZNxn1XMiB/Cdj7rTfekhNY6J
/5pcuYz3CRftNiOAQ+cyMCJWNva4r5CP87wwl/RAEC9rLBpZA78jGdmJVYm5bTBHQpcBrh7H61G3
3+pJn7dXwbEEylmgTujFmNElskvRcR3V1a+kl69t2ulLgkwuVtRgnEzim+qK37A5WL3b/ZuX1eu2
az/r0X7P6+KlyCgLMGzXrvwFZQqGWAECOauKDf2j4AKIh2Wm0o8IX6XPdgKrHouGovl0eD4DD1dD
xEJ/KI21lxnpzhufwkTrbkmpn6phZep1vWTXZ12ywMB6XZPlTt82LYl+PZTWKhY8o1U/gMJRMa8E
p4HsG+N2M6s5bo2c2LpjL2mkJJijCAi4KFiLWRu3q896zr7Y5geDnCCBganY35rhrxZttj7Wx6Kj
8rE9bkokJEcmr1dH0yNcF/tksD+UTMnoHO/eaHwwNAMhqeRW89E0WHnxNb+/A2TIePHcJSO2apmb
QP0G273Dnd/LSHL6uGzhlDWeHMGmzWtcgp1NMXKU9rtQdM6l7VMaUJNc+po/xdFeitlw0Nb4imEg
A8CxX5EG7OzCbea0lnEfMTL+KfdF99t0mU91IawkXzPmq/lSyIBCpebIBKtmpN2XhnuLEbPx2eKY
IvUdggDyyaRYuwh5lmbj+Mg6jD3OrGmnHYC1PqfAhzZhmcLx9K463oJjz6bEIouunCY2MiUL0jK4
+7H7pkfsBcIARjLC406XR7f10rVRk03UR/gni+p7rAuODHO6FbAXRZxC5szTY0k7xFSBVUjn1URo
JqiaxIfVxtMiFc6K2HSDQVKyhiO+K3AM2Gz4l0CrXFzknrlge6C2pea8An1RgM4IPkkM9pMifq3N
6dJTRG6JbYS+YKY3SiA0CqN4Q3iza0hyWVJuNQDKQDyUFjvufiZMI5jM+oeR4arsCY4edDTjjCvw
8XOu8OTam0KLHmuC4ddGUAYkFGxg5CPZbt/MKTHWarCmlYYwqfVnJwi4DcMC08/25AACojuwvcEG
PP1mGXSsWrqKsnUejECKreUNz7wUMPT9P+7ObLltYwnDr+LKvVDAzGCZi6TqaJcdb3Lk+OSGBUk0
CS4gBRDcnj4fMKBMgIpja1R1UAeJLxLSTUzPTK9/d9OAy1+tqGic0WRldLNy6TEJfGdwkqQoMub/
nI3Wq9kp8DDq92jxhtXMyhFRVynYod6GuE+eT7gq3BVqSsYYeeERgKlA05lmlD5czgdXWzq0Mkgu
fe0+AO5fgqfGXlQr4gTBB70BGDKjCmdC3OqCnLN7sfTG1xT33c4HY4qQ/Ss9fpfhZH8svO2b9XAg
r0iZLVyatgwWUywbFBaVF5QT0mv6Ss23oN9d/3g7H4GVIpo3L6bYkUP3mH7ZNwvCQitB6RyF3Q90
qQdLnX1e5LPpqfS/6PldQMeE0yOGSB+7IrmeJtvrVBKmy8hZ0uRrdd0bf4xmgzdbYiLhEWExOny/
CYrJ6pymm1+zLQNPyg4uiGUKwSjPv/L94qvQTKOf9DYXDAq+UUd/0Qmn76ot0xZF+kamIGfkMvmd
xiPbMz0QTOh05VmySt8x6/5zWS7fS/WcDAZ4gm1+Slu59PwoGAbnxXxwucoX75be2j1VG0FwkNmE
vaGXnBGPjo7FmMq7rXSRiZv0dCjRIewats3oKqe7O0FRyrgYNL+d6YtgTSvaWRpeROvPhGeIEYJF
P6dC5DYVpGWm896n1Tr84gnavxQPN0VKqTtYmOziaBq8A95LLHpz72VEZCd05uhlZG0GzE09mRa9
B8TE1XbuMoMxYjq9txr4tL9HkRxN8g+0GqA7CpVZpzSvPl/QBuZBE6sfRKOY4sJjUUy/rCbAn3rF
XxQGn6eLjLz8vPeAQbV6S0KcsVNkDtyHQfCR3Gwo036QLqOTcY+sR1FQ57DC/Rxsp5f5lhkwCS3n
plv6DNPGz7sMtuI90w8wtAh1+vJ8mCcXyxXtwOdr75aWxoC+J9RSDpiofTQYXMy8m4KhwCekiQGf
TKY0AjsaUhA8/TDyh0Oss+VHnYpPy/A+H02pRKVtONb67XxRfAlGJ715Nn078UfYNvzZAlk61uFk
ctHrbX+XboGbK+hpmQr1mnT35TgJzhZ6Syw9dxlX4jEhKqJt1ehttj4LZtObJAElPWUK/Vxl8lS7
2/XpYnjSK9KvDyl9EHQx8AC8B7dqs6aAfkrb8WXiXQ+Vu7har5hVmm+CL8VtNBPDy/ED2SRCjEVI
3xi/rBIfLXC50jnN4XFpx6ubyH94OxRBchFFwfFiS48Z/+Em6VHVqKfbT4E4Gr9OuL8YfJPR2ULM
aeNalo9nk0KcgZK5EIsFmbX00pOL1Qn5rU/bAWWo/uC9nxFZ93pJHEQiuVqK5fv8iPGc2bpYnk7W
09HJMFlvTktgtU6X4fWRz0iCwP2dDkgrOjNycvNZyiDPjN6Ia7ruepNLkjlU2G9WDCM5uhTzZfFx
PODNxGgJQm9JDndA1ZK7vq/Qx/83QO09TPcBUvtxlmOJ466GOP4xe96X9gHhh4SeD/2uaFXA8+/R
mMTM2izumZcpIwcAix9GntDVA+oa75wkSfUxKVEn8OhUoQF5Vw+jpMCa7zHp8O0PIe/P+873VtCv
EPblXEcRBgHjXhoA+J/lgvIcnGOhfYYoVg+I+n0uhJ7jM/XTDZRvPu8cFwDnM0LJiglSObTZEIw+
VWaRraPgeXCp5EDgB9VRMINYO3QUOKJmY74Nh/3ZkyCFU54nETCcb3fe909CFDiRcolPuvV9YRJR
t+4Dc90OCkJ+lgvKdYD0ekybdp+8D5F2+BlGqDJT1Tz/Iy7c0c9hkVFkM0hmjYm/Qv2gTGhR2JOM
2vFd6QdMW3nyOmjtkKiXnAPPfE49SrdOgvDCyBzP598HFTqcdp+hv+rJ++C5GgXieyIoB0B2a/00
UXV/8BTE91MCFgnVk8ndAtn/TT9S+8Q85SgK/0E/SkcpJeFO9MifbnEhimR7YvbPigPJUXejMBDy
23XfF4qh76ggClRZPVY9RhV1SjOU42bZmOffhEAh8zjpsMDsNKVu+0zwfOGIkCpgV3fOOgh5L8vl
YyL5IatHGJjlc6j2lx+iOJmLjB3Zuc1HTTGW3W73kYPKKw1hr5aD7d0XrsNkY8n6O7f7QvmB9fql
o6nvROcH5oqjWPa3H1nL+iNYZH6pQ3dfSE+yW1aXH9tYCbbfo0de9bDJjeW7geO5tHxwo86tH0st
sl6/dkozJ9S1Pahb249ZzNXHQdK1dOieMaB92zvAIUC/RS5leuYOtLxELRwltUfhVG0LdE4SgoqU
1m6idrCKlaLE6UlF4HkB5eK+1L5vQgaduxA+22crD0JH+IrBgEw4rx4W2ZAHHmaxF2IPuLUzXf1g
l6QiQzdx8O2kYuRoX1Di0pIGYeAwlJNggq4X3zmVGKLHXmDxOsJDVrgZ5dM+Aq7vABuia0HnVu95
rrVGFJFD+QKOn2xtPt0iOFlSCSzh6unc8jEIyuYSVke/jJCg7bVPg/jqadmDoXKCkMoJtw4O6O4p
REkcz5ILlZQrPcOd99u+Az53QISK3iDdW78C6Wi5fqUcST+UkFjZkxYBsCp0IZ2eERLVT3VIAeDJ
eLY+scQrcJHyAomyu+v7apDsQaQJjRA6NvzpXIyMWLe1GlTCcUMV+KF6OkamJZFEF+SHW3/eOS7g
1AlriSgc9jgQwT9Yx54b4iGWIRS3diK6diM8WroaY/X5USLyaSpSBAvD0NyIlkTUERKDuDF2uLkR
hu0dkgse8U5rucBWYxcC+3w6Vhb5uItwSKk6mtA57UCUS9g6zWgHN/QF/6Bn9sUisbKAi6IDAgbV
0zlH0dOYb5bKUbqOjtAL9BdsLl97aAUwYCKqBUHndh8L0T5ihjyUGkqlfmnsvk+ymcxERFaleron
AjQ5TsvdV74jcZCVvyfo9rkQaEfAZFCWtY/YvUPg+sr2DmAaEAWQRIa54vvLB1EQuGhCwunmEJj4
fIf0ADadtvUPkIARXaU08JLHVe5zAT0Qki8JdYdzqMqz1gMBV4GWipLYYfW0bQIyS2XeCOxF10wi
4aEHLSVBCamgRyXesDkDB7FjQmU+ElGJOpDSOfMYLlgfAgxD+lcSGcbrqh7Yun8VyuBxGBIs2mGQ
uscFEdHD0zJsQhZR4HfTSfxpLmgHk6HMtXc4hK6tXSXpBBE5Ob3LpbYMpBJuBocE8aVHLhGt6pJy
kIFn7SoRG5LERnw0QPW07SRARhE9bWj62l0uCGO2PN9hLBPLCph+RDjRPE25gLQAXFHi8moVaq5g
l84CvQmsrUUWSeIMNVm7za0bQVCZyfDIxs5yAWNX2JpL4GxoNxdy3L8FB/Z1RIXADHGcRNA57SCJ
J1qnFj2OuowU8UJz49uGEvwBeklspQZjdc9optG1rc8gkYuRRCjUqfR2YkkTXAFqQGNt7Obq6ZzV
iDlnywUSLJEmwVrL/oP0Gv3KI1kOQ0cuVE/nzkIZYDcvZaEdwJ2gaml1XO91S0eW2gHpi3dRY+A7
pBcYNV5jwZ6/fu5CxJWi73yNLISh+xIR3IlUklR8Zy0l6Uvr8gRa6eOAgC0il1I9Le0YUsShsRfJ
wzzKzW7Zi5KB8daWErk0bCT4Wd/4duJZE0yghoN82yOXfpQLP3BtHmt/KKSa3FdVP0k/35vx8K9f
2KFPDwnUlS5VOQvA9cYXy/kPhrSpeSn/+7cGXrlyDPY+3DkK1e/Uf71e4OFPN35rt6rd/7xM+lmc
3Q031Qeb+jXL0Ri//vKfSXwbT+P9iRKcPk7mtzf59ZfGe+75jv9COB+36JbhSGu6GV3T0ibhqmrG
nvA4TvM4371iuY1eBTezpXwST5Kv1HM2B3cY/JI1baYnZPH9bP+tDSzGnnKa9u8WyV2xaBCvQMi2
xE/7k3gVZ/19ygbibk25hv+/mn19RX/3YnrbZHsJeNv96pNDWR4BJd873edwPblvnkIDx7F9f4bW
0COqSdlUQNhSvoTjSbJbe3W8DXjElvDVfTxsHEDPgDKs6U4mCc2cmjfS1EVZk07vk7glRQzA1pry
bNXcPANNsCX75lA2mTy3NWEIFHfjTeNcmOSxLemyaVZ+wGaTk7Sl/TZO0ob0IPb+Eurlbcywmzi9
32cHQe0y+2f/ynke06sk7zMgd0euMhZMisqafnI3TAZxs4DOpH/sSaML8tmicbIFnhHhb3vaeZ7w
L32Yd8QqppicxUtQnxVZm/SLvPgsXbRkSF2rZ/vS7/q3Wdyynsizl3F7e9LLuKm3ajS5PeHVq8t4
ygSBpKnWoV+G2l+C/ut+lvcbkqoGgb4E8bf9dXLXUGMQLwG2L0H8v7NsvKNUnW4DTbAmPWMo0KuT
OJuhKZuX04T2X+YHTuNx++7Thg5P0Jb8+2HS5LgJQluTHU+wSJpeDW51GdOzJp31B+0a5aouy5bw
h36a5pvJMm65CcJE4WzJXw9n9/1XV/mBbjN9F2zJf2IQzdMHsQaovswPHB7EOjxnS/4PuN/P837D
pKhDX/a0102vsg6y29K9WcTD3YEuZUqdu7Al+7mfTdFsDcoGRmdN+anxlSawZkv6zxi9kw4WzatZ
l4xaE+//y+zNqovJ853JP5P8bpbS1LTBcxNrs373zYya+EGTcgUT/j7lpyJNj7nrw/jTrlnMU3+t
GVwrv3E36cfZb38DAAD//w==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 of Unit Sold</cx:v>
        </cx:txData>
      </cx:tx>
      <cx:txPr>
        <a:bodyPr spcFirstLastPara="1" vertOverflow="ellipsis" horzOverflow="overflow" wrap="square" lIns="0" tIns="0" rIns="0" bIns="0" anchor="ctr" anchorCtr="1"/>
        <a:lstStyle/>
        <a:p>
          <a:pPr algn="ctr" rtl="0">
            <a:defRPr/>
          </a:pPr>
          <a:r>
            <a:rPr lang="en-US" sz="1400" b="0" i="0" u="none" strike="noStrike" baseline="0">
              <a:solidFill>
                <a:srgbClr val="2A3E68"/>
              </a:solidFill>
              <a:latin typeface="Calibri"/>
              <a:cs typeface="Calibri"/>
            </a:rPr>
            <a:t>Map of Unit Sold</a:t>
          </a:r>
        </a:p>
      </cx:txPr>
    </cx:title>
    <cx:plotArea>
      <cx:plotAreaRegion>
        <cx:series layoutId="regionMap" uniqueId="{B2757360-2FFC-4AF8-985B-6A81F0E55D51}">
          <cx:tx>
            <cx:txData>
              <cx:v>Unit Sold</cx:v>
            </cx:txData>
          </cx:tx>
          <cx:dataId val="0"/>
          <cx:layoutPr>
            <cx:regionLabelLayout val="none"/>
            <cx:geography cultureLanguage="en-US" cultureRegion="US" attribution="Powered by Bing">
              <cx:geoCache provider="{E9337A44-BEBE-4D9F-B70C-5C5E7DAFC167}">
                <cx:binary>1H1pc9u4svZfSeXzSw8BglhOnTlVA1KbJdnxkvULy3EcEtxAEtx//W3JduxwlIlvHd+3SpyURiIJ
uYmH3f30Qujft/2/btO7m+pNn6W5+ddt/+fbqK6Lf/3xh7mN7rIbc5Kp20ob/b0+udXZH/r7d3V7
98e36qZTefgHthH54za6qeq7/u1//g3fFt7pjb69qZXOL5q7ari8M01am384dvDQm5tvmcp9ZepK
3dboz7d/pTdfb7Kbt2/u8lrVw/VQ3P359qeT3r75Y/pVf/uzb1KQrG6+wVgHnzBKCaa2sPeb8/ZN
qvPw4bDF6QkntuNgG4v77fFvn91kMP4FAu3Fufn2rbozBi5o//9nA3+SHvZv3r651U1e7yYthPn7
8+37XNV3395c1Tf1nXn7Rhnt3Z/g6d0lvL/aX/MfP0/7f/492QGzMNnzDJnplP3u0CFgTPKKuFBy
gghxkSsecME/44JcfIKZ4I4tALH7u+EHIr+R5JeA7MdN8VgfJR5nd1+rm9/Mw/9OUwg6cTFDDmP0
XlMmiAhxwpHNQE34/XH3Z1xeItFhZJ5GTrA5mx0lNn9VatT5KyqLQ06wcDDmiNzbKDZRFoROwMi5
grr32KGfoXmBQIeR+TFwAsxfX44SmPVNbm7Awr6ac+EnhBNQCcbuVQLm/blzEfzE4TbitgNmbrcB
bs9N2e/lOQzL47gJKmtwFEfoWjyd53e3tbpt6sfp+e/9/s6aMXAvjuMehIYBL3A4aBSemLEXSnMY
mJ8GT9Dxro8Snb+q5LW1hpzwnRNxds5/t/GJ1uAT4gjkuu5hR/MSiQ7D8zRygs1fl0eJzXmk9Cuq
jH1CYNYdIh6sGRCv59aMg8oAG3M5Rve4ice/fU/MfifNYUzuR03wOF8eJR5bdRup8CZ/nJdXMGOg
K4wwwfjDnE90hbtgxmzBhHg4Th//9j0mL5HoMC5PIyfYbFdHiY13k6rvusrVa/IydoJdQilM/kEn
g5A4oYhBHGM/ELef0XmZTIfxeT52gpD311EidJ6kN5F+1eDfPXG5Qwh94AD2lJ+xE9eGENNmoED7
7Wd8XiLRYXSeRk6wOT/OcHNxp6vwVVUHn1AC/IvvAsrdNglpuHNCCHEYsR9IwCQL8AKBDiPzY+AE
mMVxKo2nU13dfHtFGuDwE6BkrmsTfNio2aBVhHGHTiB5iSiHMXkaOQHFOz9KS+bfpTfdTXX3aE3+
ex7giBPb5ozix0gSuNdzbsbcE0I5JQ4Car3bJlHNSyQ6jM3TyAk2/nEmZ+agL+rbK5IAzE9c4boI
OxNMgC8TzhyCdx5mt0305QWSHIbkx8AJIvPjTC0vQVeUej1d2ZOunbI8uo6J14cYZ5fpJII65PGv
3rPl30tyGJDHcRM8lsfJlN/XN9HjvLyK5XKww8CLP+XAnlsutMtdMo4xppPY5XdyHMbiftQEiffH
mXtZfQNC/HpQEALpSAEpfHI4mESInFBXOAxc/+NfvVeM3wpyGIuHYRMwVv5ROvWzu+7N6V1l7obH
ufnvlYPYJ8gRtnAddO8iJjUXBoAw7kL99d6ri4nBeplMh8F5PnaC0NnpUSK0vTHm5jZqzF1dm1cE
CZ9ADO+4LgVS9dx0MbBcNoSWkGO+hweSM8/T+y+W5zBAk+ETjLbHGa+s0lTlWr0mPKBDYNEIRCw/
UHiOEhdQaeYU8pYPKAFNe47SSyQ6DNDTyAk2q+MkYtsblb9izELcEweSY8R9VI9JiE/FCUYUERuo
2H6bGLffinMYlYdhE0i2xxmtrPJv6uZVS8niZJcqhozk/ZwL0IaftIWeQFGM21Q85MwmoLxAoMOw
/Bg4AWZ1dpS+ZqW7V4whCT4BLaAuI+SeB0Co+BwV4UCi0rYpsh+OT6jy76T5BST7a5jicZx+5foO
isjG3L2i/XJcaA2D7CQkVg47Fgr2zYECwGNr2YQ0v0ikw8g8GzqB5/o41WUNHre5TV6ROjuQu8fM
wZwcbiCDyhjm0JcB2f+D3uUlEh0G52nkBJv156M0ZRvdKPPKXsY+EdAsZnN3asgQ1P4RRPv8wf9M
3MuLZDkMy7OhE1w2x2nSPt6YCLpva/2a9WQGNX7o8XOAdu23ScCJsH0CgY4DfTGA3HOa/DJpDkPz
fOwEm4/Hic32phrSm/zb4xz996mAXdllZ9DcCSFjFLouELT/iQeWPMHlJZIcRuVp5ASTrX+UduzD
XZXpvH49SCBfZjMXw38TKwbNY5RiKih37n0LJAae68oLJDkMyY+BE0Q+XB8lIlu1I2W6fk2mvCNd
AkGD2ENdGE2YMvSV77rGoVv2Z0xeJMthVJ4NneCyPU42tlXG7P4VhXqcpFcwYNAehqHs8iPNMjFk
kIeB9mQMueWHuvIkhnmhUL+C6NkVTUG6OlLlMUY31WsiBO3IlEFXJTmcbRZQsGQM6vruQ8BzAKHf
SfRreO5HTrE5zgL/FvzMq6ZlCDvZpZGRgIaX/TbxOMgG7YHHZfDfapYvEOUXmDxewxSS4/Q1Z3ft
zWuW9aHjwnEpAV/zUL2fOBqEKNgz19mV/veIwfHnHOD38hyG5XHcBJWzD0dpxD7emfrNBwW9Y6/b
eMlBG7ALXbG/6B6zoe8SohxhP1i6CWl+sViHMZoMn0D18Tih2tUDlzdZAUHna3YuEeeEcpciaBw/
aNmgiObCI2cYEtL3xye87cViHYZqMnwC1dlx9pnvLuqzrpJHi/PfkzdIQEOEiaF9bFKkgcYy4Gw2
4eCb9tvkEaaXiPJrZO4vYgrK56M0dbuZ2N716vYVOzbgwT+CwZAh8vBM5t9oAT1B0MEsbP439/MS
aX6NzOOVTLHZHic2uqqjN95NpaH6fPN6agMlAmAADnPhGYxH7Xhet2FQe+YuQQwqavttatxeLNcv
kJqMn6LlHTFa/k3yupkDSH0S6oCmPCRtJvEpMAXood09ZvvYbPN4n9z3QJ3t5/r3Uv0TUo+jpzgd
Z8LtvLoLXzU57YAT4tDG7DyUbKYI7ZPTHPLXE2P3e0EOg/I4bgLH+eVRqs07KIGaIW1vXpVqQ4sa
F/CI04MBs6fP0DB2wh3Od49A35vASRPUS6U6jNDPoyc4vfvrKHH6PwiHoBYKkZDNxeHsAYNwSQDH
Bi5x74Ym+vMSiQ7j8zRygs2H48TmMoIlV96szOvWduBhdIo5Fo95tekTz7sYCHFouoElHPbbJFx9
qVSHMfp59ASny9VR6tCVbv5vCB24IBtKbRg9JQ6eEzq+s4bwTBp0rd8jNUmRvlyuw1hNx0/QujpO
Qnd/VY/k5z5L9goxKwRHDvQPQvrgHotJ6LojdNiBJ28RJT9TuZfK808YPV7NFKHjpHLXd/2rLoyC
gEo7nICe/HA4z9UI1hJyYM0tIA0P+bsJafitOIeReRg2geT601GauI/K3OrcqNfs/oDHCSD4cR1Y
De1++7l4CiU66KiCjLY4/MTai0Q6DM2zoRN4Ph6nB/o4aFi6Lnw0LK9gziAFJwS0FfxiWRRYewta
c3aLptkP6D3+7fv49AUC/QKaxyuZAvP5KPTm9h8X03vubH4683+7jqCADlwoCFEoKuy3ibMBiwYL
PTmwiuBhYjBZ4+/XYh3GaDL8pyv5/7SA4K8XF/yx/qJ/U9/M9gs3Pltf8J+P7i8XVpOcDH3zfIJ+
ui8fb/rVtz/fQr4aAQ4/FoTcfcnDyIeczd+e2Xo27O7G1H++tdiO8mHKBCw3AN1XkMx7+6aDstXu
EKT3XNjPd5ET3x3Id0mgP98CoQfmweCxRVdgKJkTIBhmR0lhwUno44Jv2z3uCL0OyEb0x4qZ73Q6
QMLkx4Q8fH6TN9k7rfLa/PkWwXOpb98U9yfuZHWhvdWFLiRY/4VzOAiJRDh+e3MJtmd3/v/DZZVn
TuNWS9P3XhUN1nasTS5D0UdeXFWdZ0JFZF459azMomurooFvqSw7NVntN0lQXoeivmzC0vbjOk42
uekKT3V1LZMqNbLnRnhxquO56QskeUO/kKwP1oGyzyrdu3M0jM5p4NIVsk2yKgUtFs6nuMuqtTB6
kDojAbw0ykd1m81JIzLfwUMshXKGq/ImQPHXiuv4whCczIhhZ3k2dhuobnzAutReZ4lynZo28I0R
hZfGljWPOossmrR4x/O6PuNtes2LcTu4rVlUfWhWYYqlZdsfoKHOmkWJUF7UD99VXvlt6DVlE0pc
9KFHLXJaE1PKsgnMIuyz81aJ4LrJya3VxV9KR+iFtnn7rowTvyhrvarTlksLybEZklOW5I60sYq9
LTSeSY2deBtXlvKNXRmfGz3KpNfZfNChtapIfh2PiM1LkmQz16lkQMrRF2GcLaqwez80VbbMuwUP
unyBO/jmgqadDMHH+IMaWk9r+7S1wk9hMWbSVOK6ohjLiF3rMh5k1qlNFpngtCyllUdqQYtqnjWE
eaVCwiv0WM/iNrh2ETPS6spiljeuFyMMnyq7nkUD8lohYDdMol+1RHlpmLd+afAXovJY2k7uNUO8
rDsCb8o6lqauG4+nxtNxJ2vWZ3NWwJenQbJOHfq5Fk2+cBxPd7W+1LaCectaxzNVW8/aMJEkswdJ
dyM6yqxZHFhU8hgVUsSwL+u18WvXvKvrYWljmI5KFMIzvaW8loT+WH2wrR5AiVZDDXI6juZ+L8hy
bMYPeVSk0h3TGY+ZI8eBVVe1q2Sngi0aGd3wpN50HdJzMuDOH9wglA5qhZck3SlO+pnVs3wxtDC9
bfYes/5SVBWdx0PhSJWcDlyk0mlRPRs7UI0CbjqFnE1rlJo5wTIZS+437qmOxg+4h1utIukC7uF+
jlMceIG065Gf1llcz8KxXDlR58W94ItQZON8LL0hR6kkDCkfa8N91lQe7RzrfFDJp3w817CkwDot
Ve+xOj1z3LH3XMNk1yMjE1HGsuwU3PNt95XST0WM2qvG+uiiMd6BOp6SxgJQqbWIq5hv+homKRmj
T42JrVOnG0dZDSFdEUfHswzrRRRj/aFkyZyFhi561eXLXgMEtMzdlUbVVQi3woYHduHZNZ+jIK4u
cGB7WYXaBc3qC101eBHgoJU9MbFkWT1u0zThMqK2X1VWsQgqSwqn95BKkoUOtLMQJfW6Am6ebEba
tvcsjMZllRUbK6hk1EbcS51eeENWqVndUL/QYumMqU85/oJq96JywJCoKr0aujHcgCjMC98NmdV4
Bc/NFXdCyYZKeIi16SxoBj2H9GXq26a5ozoQfsxtuFlcOK3GnTtPLCoWASu8se+u0zCNpOrbVgZp
ZDyhBJhF40iN2nxRkOKiZ52Wfd4Jr83Sr6qNqJcN8TcdJrFHwvI6MUEqAzetvdEGeOOqsyWg0PjM
JK6s8t6au47XWqhZku8h12oedIAzF+Ny6NHpyCokXSXSzVAbxytYlMw5a6/SFIUydYpx1lbE8VPN
P1i0g1uUo/EiyWddZ90ldvI+HAfuI6tdOVlby8gYe5azRVjqO67zZRHk7hrb1oxH6qvVZ7mkUbqs
kwKvqEFaYp18rYw1U10471rl+DazWrihUeu5BShQhZNzXZfKI1EAetpn2ncbPk9Uv04rls3o7qQ+
5BnMUL4Mx8yRvEzFInGRz3M6+G4Xk1m8bI3Mv2AHGy+MGkf2Q0lkGmbXvMnHeecMG+HArZDrmbXK
A1GDjSNcVqxstgkSZzwrQ9l1QewTXQTzJmdKatXFXqqN8TsV3sVWsWyanVFV38Ko3YZF2XqWZbe+
hfTM8KGe5VY2+B1VjTQ9WdQtsWZJ2IDZsvLAy3V4ltjOKGnuunOq+HfFLLyhGreLMaefTWHTTYkM
nqdZWMjeCeyzXpULh2RmVmVOIgeaok2gxshrnDadZ7gu3+FBeSZPrWVYFRcJI8U5ay21ydNwEZnM
sSU2tS9GdtE3drvq4OCGh+VphqrkojIFkzF4FUtb5YKEVnDR1sOZcOJy7TKVzHPFv/WWcxpaONgO
ddQvygZ/H3HsboIMLiLHaSyxKs22NHl1OiZgmmpQzxyTHG445cxK3qyN7j/boRjmyejuboNlFtW2
18eBzNo88cjObzU8n4vYnJGhr2dWAOcNJdg6dmpZEei9pmcRbWLp9LYtg+grePvWi3df12ftVV/d
tHaVyTYZQ8nb3pajXSbzpuqRx7S6FGOdnIbNthnCagHUDC5YRe9NWUXzrM4aL7Stztsr49hEsi1q
7FddMOt11PsuD2dFQsYlaftExv3o0R59TnEoFjQVZyzoh7moPmBjMa8TtpFDmHm6AlNjw9fCXZzI
UfVnTW6PS0SDWw4P68l84MpzOh7IvDOZRIQtBcynzFhsL51WXdYW96nTXLGeLQhNsVd3qvaIcG9G
zK/BDbV+XjudHHin/Kbp+xkneS/rpG39pLQav8w7POMGfQfHDM9uDGdxM1jzijZnWYyWg3FSqeoa
S5RVnx2nhhsDrG0SFBuDkmFOeNV644C+ZkHyUROBNwHQwp0rc6K8PsWql1YBBMntSub34M0ZSlOf
2XiROzQ4RRHRsqtzPxhEIbmy5ir+bJRdzvK4R/O6ia4FMWfOoKJ5Jwa4MJhcLwkGLUdtDX5akI+F
1cays7QrFSwrter5eTXW1VYjdz5E+NSOIs+AkQNuYu1MZz6LBG5mabFC2KeksvxosNfgC5UX05DJ
oqB6Yw0UAG263rNp6cwIF90KnGIlU630eWVwINNxEJcDr2/5SK5oEbTvkBvPKxPzyyy/0vVgSYqV
WSdIdeuuiKRo3I0G35yBb7zMRwemKKnFsrJTZxHWc2XHQmaKqXcFKZvTMBnBooYeJ1XhYxp01xX0
YWyS0vkWB/l4lejN0Bv7qulPYxO21/uXrojfD/0Qn3XMtNekz6kHDrddBmGZzqiNx3k4BvaiqGLt
qajwXQrfVJMiv7AscPSaYF9TF4ENVDARZe6sgqJ25aBtcNpucA0uUZ+RILDnYRuVs8jt2bUdYrZK
CEs9HieZl481WzkBdrd1OX6mvStmKB+smWk6dAlcWYosc69td3CvgySZ2zkyF/e7RBTDTW7n62Eo
pBvV5DoJQTlMqduljnLbN12JF4NlDTMnbfC8ier+PbJAfVEaxHM3g0uIenLrDlHiRx2Ai2sLruLW
FML1cY/zbW4XgQwLqs5Ehk8rV8YtGzeJOVVjl4C6Jsrr7MRvQtdTbZnI3F5xpseZBbjJTckjfonQ
2ElC2/dpmjKpnWrwnALNe0wuBpacs6YLPGu0Touuir08ROHSuHTwxq6+hl5OT5TGfKC9Yl6VrGgu
2lnXBAIIfxH4Qa4+pOFQLQnuEplZZbQEF6fmXZciqTT62NmVJFFXLlIMEUDQ6E80CdKZ5YAriVq8
rPGiGofIC6texk250GKdZ+WiB6+1QiJ/30mrXyQ0hCmIlm5DFxmFGUJAF5Z5hZszCDgu8rCZZ4iB
0xOt7Tfg7GSdSmjQamdx0bB5pDiZx6RPZd2y66zP03mnKuaNtS4XbhbOKyWG0xKjrykYCj8jNZKZ
Y7RMKVk3oDd1znsZ5mMxzz2LcJgR5HrDOMafVBMDQdRNvzOs5SxUtiV7yr2hb2o/7oZE2n37Lf5i
6JhdABdhsoWbmSfVxnWuYWEZs2bMjf16x1Baq9hUmF3nmSjPyzFfuJH7Fch5PSOjsAHq5jQR3VeT
FM4FmJt1VdLIS3DneJTXuRQorDYQTfWI2sB7sLNsLVx7GYW4kiXfs6gzXk9BBWiZXNkxXmB3WHHg
JpILF4Jjh9+5FHTDhmgyMz32TVksucXnVtZd9MrOlj0G1e1zqSJnkORT6JKtEyqzaCnVfm2qFQqH
0a+AxfluHl+5EfrEC0AkSxI6azMmHR4SGbThNh97oIttehXodmNVwRdOIVhRvblq86DyzVB/C8Hv
jh3jXp3lhdcy/ImXEKAmBQ1nY18M0kRRslQt+zIULUSxPW5WdRuOM5eE76hVN75Is87jdUI9RSGK
sFNubzAQCbi60MgSx81Gja0fdhZbGT5Pw9C5LIGbgBvEcug4cNlQfS9CPcdmbBelCgpZptovom+M
de6iTrX2Uo77ZUxJu2QgsY8ouO4giTqZ1bktvT6FMI1EEN5qxmad6DJPNMH7JOTMa5Nq1Y8ugwiq
E+uqj+FQVACjtIbrduSLwHZSH7oI0DJoM78rRLEWYbGhKKvPO00+c+xIqiJ8RrRmy0SH50OaWitj
6m1gN61H6cB8QnDh1YJl591Iz8segj6B9A3Qg9uE4UQiiB8EXbJej0s2FmubmeswUZ0HFK7yO2IV
Mk2a2guh2VGOxPrg5q616EC5ZF+CuVA4Ao+fZeDmKgqspUSzOEFgJE2KfSs0iZcXKlmgJGtmFEWZ
F7OabUeMt2ZUycatvlLW1GsSNVun5KcqboA2YBqd5bjpZsAOy5VQYB+acuSrpmt6H1JLnccCoNS8
tJYaA8tL6i21ym0E/mgFd2QAdyjaBpDG8hmiqwYFXOaoa+VgFaCjjXgPD0uVPhCsuzwuvo5Wn6zA
AFMPg8b6UQssrKsV9pq4TWUm7Gu3vOUViWUwNvkyK0ufjm4GJAGEs/N8oQ2tFm3TeBQCGTJaoEyj
/RnnSJz2Qmvpdg6eJxG48rAB1kgC4qxzYt6FuEFeWaWftVoUA9WeVWk9p6GP+eXQGLokNtOztOKN
LKJeRnaUyEYHjmxHU8uaAM8ew+q0b2dFSQY5mHWagCkHFoZsSL6HkcSVr9qu9ksCAV5qxGIUUQg8
JQ+lNmiblCm6ODNDv4DA9QN4ru/tAJcgEnFROjSVsd3I2IByB2EDKaoO8lQ9z5dGC2dWd5ntWTa5
yqog9BgBSj7aEfJw/zGNbHvR1P0CIcigVXUOhGG8Izi3QBPVlwAIeG7lYgF05KattfFcBxz7RayD
L26b1JLnYSadFIIJ13CwGiO5bSEOb+Kmmjm0MJ4dfSUoQxLz3vIbCyga1306c4yajzVQQwj9ZjoL
s3nbnLusuaorvaZpHy8RUCE/JqaeZch9N/Y1aHtCQi8q4w/KQCzTADWQTZ4Ep26SJVKzLyOzq8/J
eU5s1wt0Ffkpber5aN1GNaSlTPgFOfAFAnj+Ire0j7oinAlnfMfylvuto+TYQvQKNQwIDsJ4nPMy
h7AE0lmzahCzvHfJHCJK46ERSJNjbK/rLWsWpvHXMYKQGduQihl0vM5pLbysCbJdfg3SaEVwPbgj
8QaVfdxHcXHZcN9yzgJwZosxHBrfrf2UwDzvQwluAvhWYIxR+b6u7H7eayZmXdifRuNFhyFtY+nG
8kzKwfYpmZkxlWFc5h6wiWpBaiqLHe8v4hHuojJYQ3jmzoMa1LcEVrjLodlj5cgMUjUZy4ultlMl
Q3D9M1N2SNKMtitTk6+x1UJ439mnJIIYOcc6kzxbsfTKQu6naoi0ZzMIifMyhVwY9sNdqnJoq8jr
7TBcjhm9EnVi+UnXYhmmJVqGpLweOAvXTZy9C4YS3HZUpnB/Z4WviuA8hcBp2+ohX4RBeNulTXQa
mPSKNEO6xnF8UdNu07QR3lQmbLwaAu8ZZElGmfeQdBFJNFxmjvrYlC1cJYQaqSnWRvV8rWkTeYMu
u3mDmtMgKFIvylAkSdFfqZHPOrhHTCzyTTjksuLIhWWOIS3/UDP4KfF9q4uhUmH08GtRPz7+51pn
8G8/5mnn7semnj7BouTV/leq/vEsWOJ3l/4305N20vz4rqefS9pVDX6IOqlD3P+u1S+KFP948GUV
jN2CLv9UwICfn3r2Iz+7gsD9iIfaBTR9nQiGObTnwTLwsFAJ1NHvaxewYhm0u8LjLwKeXxZYUOil
fCheQLeRQ6BURRh09cMzZy70sDwUL1w4BMtowVFnt/QyhgUyH6/9JwyhYHOgeAELB/5Uu9jJgzCC
/mcKZQvomnHgLz2vXUDmasiyxiZ3YOO/V/0QbqLRVWdtAzGoqNB4o2IqE1TH38q8wZCNQs5FFZt4
BbWXdqEr7fVR119ADmecNU3Wz6B2ra+qqjUXjcIy4GlxtX8Jm9r1mjRzF1E4FFdhWZBt4/J3jKEY
KEMramkSuz29P9niw2lDeiPHMYSwqUiLuaOAyY2FBG3S26cXVrR6yyPIp8hBWRAMdWXmPx3ev9uf
s3/XtszaBOb+S/a7cxx8gMxYM4eUTeebqESfUobO3LJq7lDSrwfUNJ+Hqs+B87n0LA2T9BQyT9ki
dGt1Rex2lCXD7YxB2gmiIV1tMxyUW1IHxTLQwfunXfv9+5enfSVPwWC54nS/31LUbLrmwnI0Dby0
LPp1vnsxEOZByhnewZ2WLkWV/W0/x0kpO12kJUwjnL1/uf+s+wSO7b9I8W5VpV2zhLoZ7IMfktiN
yvN+lbtOI1llWggvjLkIuzD0yGBFXpaSbG21jatllLTZOoH09N/fBlDOWpPCSlfCc1gyq3LebWme
9dv9u7HTySC5MfF6d3R/oC51uMhdSFrbsRXJKqnKz2oMsB+0bXhKRMg/FYkXZqL4LIIiXPQaElCi
6c+iPhtkN7DiM0IKTHdFzJrHDfmAsPZYV5Sfe0zzJXMqyJHuTuuUfaE1cS5ZTLtnw8uwJZ7lhNGi
YI3L/NxC6pTz8t39x0Al5IwGVimzgEIyPbctLAk/h4UHAlCQooU7orSA7Ah+zpAW5+7uRVC0jhpE
1k/7mygPThkOL/a79i/NOIpzkiatr7Lu4TsiEY5SQxFsbvIYnMTupbXddjNmkCa3IFUhJwf2pzzt
MyobIalk9KxgMVsbh0QLZMqP+0/NSOpK7t9OP0dWCoeatIa6RgpxU95AePh0Zl5lOPLdFrP10074
acBZUEIVqYXf+bvcv9hpvaiYxc6yvIFyZoHqNfzYw0WZifhbi8zZYEfZjVMoJNNChO8HyKj6SjN8
jotoXEAmMFsHcVesmQr7hatFsw7twureR3UTVLMAZ9ZZZOxcWuWAln07qHf3L2kOJdMUATH9sWv3
zuKl67lJKGZPB1Qr1LtvuO+jh7G7E7MYuEqcp8SDWksmy7rksxiJ6xYu6HL/QjDg3NCIzJ72qWDc
iNhytlnT15dQYmo2NrfuBwUqDldMQfZ+0JhsRDPmmyRb7D+oeFQQGuz237+NBkM2kNvjs7ByHo50
u8MxtqIWshlBPxuA8cjK2NHZ/xB2ZUuSq0ryizDTitCrct+z9qp+wXq7kgBtaNfXj4vsOdld03Pu
C0YEAZlVUoogwj3EEBK1oso7iRbPvVZVybmZ9X5sQ88ZPO98lN7mZtdO/Nd4Vls/3Mzej13SbEjj
WY+1VuNjsDT9W9M75SauR2QsK2k/Gt0U4OkouT4Ws2qIs/zYBPL9PqlJNGITfy7KbwsUcXepYtvF
ZUzyK1PIhVhOe+ITpJtKtvVaIIyOoDF0yq7zazg62d32rvfHvF5nhHQI9Y7BPptyuLpex0+9cEIE
tfzsOyuWhKjpm9XQaknaTJ7YqGDg/9oV/rsBQiNF6cfRb/7AXzZZAOo+bbJgTroopIjX8lAf9cg+
b7I4sNlFU0/+T2DA222D//5xcLV9BHaho+tA+XRTZc0L0mw4AWVeKVcN3l+3Kef/ecvIchwc/xK3
uGh25xc7a8y9SM+DRpfEdhMFQ57spz71T3YmdpmnJdvlQnxTk5/g3KQ35RR/lQ7uUNVVw0M55msj
mabvdjhmZM83oUyPVjKl1wZJ/me/8RHbCsP2aAbLLO4Xea71zohWlUc4sIVRIFh+UcpHDnNCKLNU
lnibVHWNk0z8sK30XcrWfilo6iIPIoP1aDNkyzu6KHthXVPhBRut3BSucmefvGwqV5Rb+YudlyVy
ZIPcjCptl6J15B5nGeTNus57JC0aMJC7CE8tvhsHMYudOmfIOhrJmLFaVQiD46PHOvAeb2Y4piOb
kDgugB+s9jYDFWQTNmnw4gfWheq4+8ZjaePoFE7XqdLToQ1jvmRIi3/jCB7b7crO6mA5qRLuD6I+
qEPyDwrmLzeN48D9K++oEvCcAJq1/cBDVVQANQGR/dMzC4SD0Gat4x89qg8tVaflYxcjl+jGKymc
Ti6qLhyiCWkrykZgHDiOma4YsmerzJpjkCPx3cdiOLiVwh0weThDkYQc4IuGEc+IvUTUmB/uA6Zn
dMbOiJ9097mfBv5mfNfBw0Qifwh2KnXyVZl6/qn0JNnZPuMb2XndFZFctkg84r2POD+Hbu/9R/dx
VNZu/L3FMUfPAUP/2CfS3ftB7e57bSGHaeQELkIWBbP21jVa2vj1xknS4818nmj0odMPkUxbdewF
FdvKsepdybPyEgqEvzLphu8IUl5Gu+A/U5Jv7K4qd1lIs4Ud9tZZOe206kVXL+oug9hkCN6Z7qCq
iyip3Bs7oxo5LVZ+JrDNySDD1uB/GyoZHhsXv7WpyJJVXXTuigtLPsTIDT9YZWNBB69Ae4V8cDsi
HxjCeRuZBtXC6IydRxCKyhjyx0Y0TY/w1L4V4/td5Q1ddgomd+fiX750dO9s8SnAipTSfZG6XGQD
pQfTIEDVr7hCeC6fXYf7gOkZXZ22+u/DrZZONDgJWX6a1zhxrSNau18n1esjDeOfnhrs88Ba/zVQ
4SJG+OzZnuL+KRmLVSZ88lhapDiWoRsv7Caxcd73kJthzlswZf466WK16+PEesLm8t0YOFL9LH2/
fgr9tNp5o2etS+KSN92yjVf29reQx2IBTG1/oZKVR+w+09IMqE2cy008OUjJAMa+KPgUn+SYJ6eR
OgC/+Imz62snPsM1Tp4q3lzTIrFOlUeTJ7sg4VYEXYJgEgZN0xF9HbVtnYx0t6jcFNPnWf+sYSyc
POe3NRqBQHXvZM6q4ojER0xytr91RWGzPXEZtL91h+vUj2QTtG6yqvyWvPIumZY4xvlbN2HkFZVM
criq2A3MKNXDkgSMPCUyJ4991iLWD6sun6rNf3ts/fnUClDWCcfJ+eWBiNCiZgDotL+fJ3kih5RI
lf+UTthdkY4vo17w+lspkwMi0GMSybOdZhqp4bg7iiZwXlhbAAUmyDFRbMoWKfLSS4Q3irXZ3ZhU
7r4eE7VPu7wI16Lpx/UUSBVRmferf//682n894cuvj4QhigpghQeOHP4K/78+qPKqnCiA/8B+Nmp
CvPidRiBtlLMfa/dst3lfTwnk13vXVg4sXZdhQMFDszPVZHtJl567y5z021auGxlRKSgfii31leX
EfIQ+PHTbXaZB2uvSRKA6LB2FRYPtXXy0naf91/SYar3MepAHCztINNnuje5CeqD6Um/KrO1XyIK
2yCQtkLAqVsWRSG6SxK2i9pPKBJcPr6E1+4k8zsdDZ1kh1QFwa0RQ93ryMi9YIhPl44NuBUZF2b3
83i8QlabvXt2UiN5Vwy7sCj1E35DP4yBxq87CizCHqdJBTsEKyWQOGH9oXy28NJQohY8sDFywCPO
nxrnBVkla53XpbuyOvq76I1IuAmXPGWBF5+EnSYn0zNNgmRzxBhr158G0inOUCX/3zbdmXXy+fLj
zOta2HncANXj5vHfkJy2G49WOAj6o6uZpmcf4JO4o/o0ZNYF6LLx0Q0bNECqLhOkItb+LJoBRQDv
c+h4M4vrnu+SWLUR7RHgtq2dikjjsAdBJH+QOgkPVpu9dgXjD97U84fRLuXGj0NgAFURiIWVI88m
qUg3ZoYxnOL4DQ9s/2BmGD2NwnlVo8hjj5lVjWRmmFURJHQW91WSUbsL4VfpxtilsthXcb123crf
27KR3uLWnWXTM03PEn/fU/j/kekiD7m0tOtvWynz9b9fBdSG/z+XAYEvvALDxZt7kbIPPj1EnDRX
skx954cqa71IeSUvmVaPIUvVPihj5JDnphtteRGpKxZFyUpgH6Eztqanm8Bd9XbYLT4NDFXf7Lpk
fP+kHwctz2X/9EkNeK68OLE4NsWYHO7rG7OaCDdylEtun250t8btJBL6Dbl9+n2gJvm0dZoMP51/
/hDTy+tYnmKcb+76+4cRu9yw3CYHM2j0qddk+4RptcnyqoPrn6BpJJCRN/lz1xhwVIFR0efub9MS
t6hspOI/LTbLwCKRJS1JuAQWKDhRJDhPphdkC8drh5Mv2qd0iJ/cWLNjVQDVy/q2WAOnMHZIMybs
aEYowpBHI46IT60BxqkiKZiMQpL0L7Vjv01hHT8iAjWcgyKwooAgvaWyEEmLTtrHKWb5c6mcg9Hj
MC3WfcNKAKFS+8Ohj6PT6Xc6gyhLG9AVY/WXVe0c4N9/v3Ed+n+3DxSjQok96jvYQ/A8+/P5IYrC
njMF2Q8EPXCFKR+QR2oddpK9Xjdcy4ORCoE05jJxMrVCxLVZGOVvI73YDlxVJ6NqRiu1lniHFfCS
yPsAoYT1TDNMcXjr1aXMjiNAYE3C243V47nlyBao2KE5A43BHlAoE/5PECzCIA8fjCpv8nrv+VJE
Xs7YgzM35UQBWhYkWxqdsZMNa4Hxoe3G6HoVHzLsxzumAVVEntM/mN69MTqaJPkaj2hgyGa7wKmU
vnX/Nu+3YV/245aEOMym3Pu8/v/7cfdPr2psiSNd/s00bJpgr/A/OkzWQI5FkJOj6aVp/dpJZJo/
6YfZ7K5zNTzgsPBm1wRx5Pv8T3a9F5cL3VN/+WmgKCpAw8yCdZy3S4ZvC1z5P0qzIkWIbBsijpa0
vnfgsvcOCFGJwxQekODW9Zo00JtBBjyOjpAw8m929xmIvj0AhTRu7qr7NLNm4m1S/oTorgUQY96u
LNL0r43jf7hz6FsOdNkgzvCVdgLwNT+pNhyRy+sQq5WmrPrCRjYt1ahxwmir4JjUgb8kHqcfIQI1
5thPFeAFJLHU0wC0zjaoRLPNRbLsVcUvDp+2JQvKV1LX8aVUzUfGi+pVxLI8IvkFPP0stmkS7DKp
HQCHZ9sMWGbdTmIl59Fe70hwzNKiWiR521/dQejdaNFpU/okfeoLhLTzQAU/rPBDsKFGRN1GSoKk
0yOb8/udQKpbS3fe0dvpsUTpxYiCP7A1Ol/U03UEat5MMCoE+9t1nlTtMkZu9dEM8Nh9CMsiORmL
DjjHZY8Q1yrmFVANoUCUeNSxBpYcD8Bx8IFECTiiQKNd4SiPJ6VpzOj9yXgfkNhbfAdx6buqN4vc
H6j3T7rrjDUQOr+W51t7Z/bteJqwjzehzCOzr9/keXMfbR85DZuf7qr79m//xRswdnfn4NNy97n4
F6hfn+bZffJfnIW5sMifLpvvonoZXiMfgH4H3/3TI5fYMQkKFbjfY5ccKMoLsQgIkG4rM1ZGNzlM
k+RaVx6oNKIptjclq1h5Gia9CppxRsMnbnKdrIkuxxGxETOlkTZf6AJZb5ydxaXyMiBF4ZEvXULF
xehMA+wq3QCSWUZmwJ9HA+3Em45NfOz/SzjRnb2f3wJDgYX6oD5eawQ0Il48hWosf24yLjhBOhSy
/u7peOfQtDyqkgPsV4mfgw4na+1XdXm8dePwrSlJsMfeYH0HJvkZAFT6aieuteIAHh7qMKhPcOm9
ZaYLIHVllRyC1qZAOtPuNA1u+EwzZ50mFnvPbUDGO7wkYzUESfjeeO3Xktf0qopYPcRh/IGw/sO/
76hzDvTz3wqyJd5lOoNIbJSd+fNvtUMJwJNj5d+pGLyFFgN95JJHk0zo1UiocA+gLCIXC0VGwAcy
WjzENi6tGc16qvfKycD1QV3PtawEIGx84gcA2vnB9Eq3v3TWhEDUrEfGk2pgd9E1jT/WQN+M1r6P
fY6kBAC5Fen0oZGNtemKpsHL0wEKAbQJDKikArcpLL2o1XmySGpG8Ll+Gh9jigaRVHIwPaObPEfs
2oBv7qq7mbFtZQfgmFESPa+Vpt05HtPqBW6nvw5Ymq8nUZHXZgQ2Rnm83hsRryB9IyT0L0aynGU1
TM1rOFjuFbCmB3igYvvvl8n+nEbGPQkSHFAlDIXQ59IMn64TJ7Y1lNon31Lil5s2J19c1eUPpuH+
oJCgEWCAWCHCOmlmnVIr37YjzR9SX+QPuo2zi/QBViMV0D0Nj+k1ZYsu7dIRWeWvfk/4xaxlz6sy
r0UqwdPn+2f4Ka4pwKdHs57Rk1S/xHa+bKQzPbQlQJuy4uGh5b59KEQzrRWnzqMSWQKuXdd/7Rt7
m6nC+w9T/SZXlH11ehpGsR/GT6OYmnVn5/xgyQDsKa3Z0qPF+Z4O8qYKX9W15e8pIk0fZ6730aSI
xjBvT8qu/jopbRtLLVJMCOYJZl3ChvY0f0qTKFstylH+/gk+qa6p3/eLsiqaxyyr2pNO9TmVVvNo
VPhRjKsqcSXgWrCwu7AA2lvFQ7GsRnCwPK5/5rIsroAyhw+Dy556/KreNa2ndTtgv895S98rIOW6
LhRPQ5aoi+5ZHpWzvsuGdOWNTIH/MY6ANal0ichdcfBGtaZNT073JrHoL1EDj8xlhxj7U+J07gFx
7F+NM6PUVOuHVcTj2tspXy2NzpiMTeYekjqxN9JCrADg7PbN+a6Dzn2zmmo8ZZWFxPUsElIOa+2O
dE116r4B5qijvsvj8685RVx5j3ac0E3SJ9WZuZW3UPgzvtf0NFml9SUFkbCnpDt2ui2e6IjwhiXy
L9XogxyTgq8Y9M34AvDDNkPO5YuL7AvgxTLb4R0e6bsADMHYZwmwsZMoPbiUmB76oHAQ7yN38QxF
ILdFGZF/i1zYeA3E550Qv7oARFTsgSHDG6I+Hz78uC911uriG6txhnNLRi/23FRTMgDWaom10fVt
qZFMtJytZtgn7nYJK/sDV/xY9W5zYAj+RG0w2Btgu8K3Lu5BX3SmryLMQOGxWHz0Cj7u3THfgdGi
r7lPsSHldBckKbCGs6rxRLjp/NqO7joz4E8UP2DVnTiHWaXDNAJ/0177wJoh2+4CdoF0QX+wE+Yh
8QwciRHjuBQV9vSxP9y6RkspuAagOsH+N21ZIucjxLAzA808erOeZ4NNOEWCS3oAqwiBUsLLJ29I
0m0tGTyHMbceY02bKJ+A8vZFMK5FXSRH03AYHscyrxZIZOTLu8702Dz6/+pc2csDp893K2OKHNm4
YFYXLpOytpCCbIMVIZUFvpoKqqil3Nn58/GMz4c3WjbrmtuAqMyqMVDFhWTT0p0lo6q7XIHeCEBd
6nBxdYIe2z4Oom5Rjx/Af8ZbL3ardVvS8SNJk4MDB/KZK+kh7edWC2OGC+NHOZPpuc+5+whK26PR
Aw3TA0kYxDsjOjjTiSn78AWLAGACc7SQB+HXddSNSfLczE1nIwEfNk83TQLGWayGcp9Q7V9knpWH
xG8O4GlqXAI0xMO1UUkv9pNN9VOdxNZeC3ArzWgydUA3WGO5I4C4LUcRp6A5Eb2vB1Vsmly2j85k
hRGO6PxbXzWLtPH4T0qrN+S09Vtf9/7SmidVCakXNKYCQOy0zQFdlTgamm6Q45R4awjy8AvTdS3O
N6UAbQAx7Mpd4qVTDFmoEHjARoIvEud1xEi2NbmdvEPG0QfOaWMSP1aW9zsAYPYMqJw3OBFqMUyh
OvGETU8I4Z5BF7Y/YlD/VrIBp9abmNj7wxRcE68Jj7ZPdkaqyiK4mh6zikVoFfTMVIqsBBvW0ho5
2HDzg5eBrAyiQ/phnrs++Hm/BoycTcNyGkvn8On5nPruI/DO4E2JtMQelXGwgIr+IShEsYy1k76o
EIneRmbJh1fQH4G0yu9DMe47lgEzGvYPRAKMDjp7jK/R8bNpWEWzo+B0ZQXApd4GCPH5ucjt93Ry
kcw2A6QNnTM4gJswD60jHyc0LLOPRmSNmlpgGyDrmtbbKiivN7tZdRs1Mn4e1m2KscMtBoQmlhpq
dQEdFXDZRHiLSVjdk2lsOPqAfT3SAhko4IQV+IZSb8xYXCTFqbS7FyO1PO+eKi2++UAbL2wXQc+S
+fxiGpB+wTYHDGV117VUkkvPw3Wc1fR41wcymE+t3U98Erk4VoUzJ57lGSgcM6toVhpjK+/ETov8
LIOi2QEIot5HN9w2fobcF4LK17YV34xapJ7cyKxp10bscKODU5CkF5pz9hw2ZGn0DQuKPbLocolC
CupdDgBPj0Der5kd46BLC/tLAR4aYql4EOTDGF5LMGMiRFD1Vy6Rhgd8J34A9gmwBRew73HoetC3
u3Q5cNIcTCNRHB9ky3/kgUz5Iu6reNnNuswMxyDJHCSYRwe7DNSuVagQUAmSX4OQZIsa9P0fzbQI
hmb4jhzvsPB42l4K4MKRWW2xh0kVvA7Z8GAsU8d6FX3IXnx7HNdEcbUPE+vTWjHzJILp5TXoJ/sA
qlBQrU3XG6RbRaY7eADFl228A9XAPtDuexvgytQhYMRBTKuXKrObJeoBpNsOh8YXi6fNqscOsobb
ql8KcAfXLKntlRkNsx77PvetpRkNGJhMNc29hRHrDI80zx5IZEQQAHIgguGnGDHHBQuURx/BTQe6
N++Sn2EIdBbv6ziyOII1jAVfQHCLF6nN8qepBh3Y5zbHb6Mr9oQl8bYHLr5d2EoG52osExBBCufZ
y8EzaoJyRNEN69Bql3yRjrdDSix+pnXCrpM7rrzAEqgnQOQHp3V2cohInlE6oFv5LWDnRe7lO6Rg
x0PhY4cZs6NpbOT7bj0jtnaQHfu5uZsQToeV7ecIfjXxuLZzsbIA7zyYBpHvmZIBTmTUMIqEVsbI
hmiv3boIGFxMU4RZuuvwzoe7yvQmou21B+rXloAVskw9d/ySOeEFQBz53ARpdTD6eNYLi1yIHJ+G
TruHHpCdpY4lXyRAgZ8RUC7OpmcFujirbvw1itoFxdnozGioAIXpuZ7evTopF85o+WeXDvVJI+W1
IGVdfes0WUwlzT7GuNXr2sm6nV9WzlPpxl+dCR4w4KLbJGz0uRiFPpueg3jfEodsukCsDNeJMAyb
EUYF0nmxr/E4hu4+YCaPtV9FbgC0uRkwutsKvpM+BXDRNp5TH0NsY0DophfRl8hZV8y9iWMd9zeR
I1QfUVDCej3wfTHp8dCUfYWIUCCvU9n1iEBb+Oo4Lke0Hdpr3QRiCeamj3CLcF9y5leISWZg0P8p
otpJv+YjwnrZV84K3MRV5j5bTpF+dK43LLIciGKvUXQ9VI13KJRVH8J2TDfgT5UPgGu4i6lCqQIv
TYoNfrnq0oXea56CeOjOklGhFIu6qKAVCxCb9Tr3kQrHvwXDWSKrFV6nin+srk6spMkjqDnTpkGB
mDUgze1HkinAyWj7bIPddSwtVSycrOo+mkCBXNemwyl1KDigjncKM9aCaIOKIkPqADwyTwd+JyJd
Lh4qIsC0Q+IeAQq2N8l60wRJHt5EM1CYDP/dxlM8WeZ+tbJJ6z05nlh3qmveFH6fhwxwqwX3kuZN
uH257hPQ48woLqUdgegQHM2oldeL3M3Ys9dU/JpXwPWJ0ToVFheAYhX8irSsOBUU+etZMirT5PnH
OFD34gEoeJ1IWO6kCq+WzNNl5WTFjs9cTCfzvajJdHAwonKGr83Y+2cj5dzZWlYlHo3EQCUJhvbJ
yii4wmAuuSWlx3rs6XHO0XVRNXeNbJq0H3hU6Rpkmn8MzcAnsQ0KVLipwVj50+xvtn9bs6mQA7X6
NoEfovxL68Tp1tVpE6UIrMiVgt+8SD2RrSz5NtKW/mg6/Kw8N40jBNMuVarIRx36ejG5bvzYz3dr
11vjYVQlIu9Fb6MGjyW3fECce7Dz7OCXSMdrPEW+xL646JiUz0afJukvPYqMXHz4SY9O97XJ0uRa
gUkJavWgvzV+dQ7EEL/6vIaznuMMVo9sfNWIPxgDQtX89PeGSzoK+0jBjcXvI66/5eDbDcCmfckI
9VYoMFKAP676RzoIcVubCfEjdrLyCVV63J3XBmpd4x7/mIpuYdZ2NeELlCUpkYz0gnPpAlSdz9+q
V942QRUHVF5BzogIYMENINw0Bv9toOKmdx/4ZPdJNMZVmsgFo0O8vC9lep/Wu3+GA4ceyLwJjBtq
ybVfjMO2rsbmg+l10bXyS42X9GyYwmUSNpNfEORZdDwYEQt1J2A4qmplzLKiOYYIojxzqtJ97hIL
RP5RH4Y+0IfUkvXhLnazTjLSwsGZu0a+Gf4z5a4ri6GPCqn58m/GSaPTrfZTgMrA10uli7sAZcue
UQTme1L6+QkvvbWf9cj8hez9adsQsPBIii0riYomC0DMAuYY/x4f/PSU/xZyYkN6qFLwGU0EiYWI
vIk6fbtFkO4TbrIgMbhFMLam0lriJ53swZZaIMOHyg2pM/3qzTriieo/nouyVOkYHvEOKxxL5saI
96aIAXxv7J93zSeryRt8EKEVaFo4Lpa6qB/ljI0bgSUCnK8B53gW7YZ4cC5luAzBTnimmuXAXZEP
0SO8X7lTuEgLZZ+ILa0lKcL8Q1V6n0hOf4xD8OrSuH/NY+qvPF07B5EF1qlNwQ2sUf0r6suM7J0g
A0Kb22mEIgvkAkLtr2ZArbGox6llQ20FZu880JC+uVjt2gij8Hgwl6/p1wja7esQHPYm1pEbW/Kn
3ezLJFT/6dLkZ2oxZKyIxKkgmaZTgmTcXk99tplYXz4CmpgsJmzQ3xSohGYSfKRrU4b03ao9sQxz
f7y0FEByd/BWdqrXCQ/rZUKm5lvVrQ3iOa3A6x2yKj3TGdVng5YzFlPx4BEUrkLZEOdbM5FL0kj+
Yjept/EtD/6rtPWLx/hjndPyyxD4L5OVFY+B7PJHK2BwFCpXbYxoBoiutxk4GWejIkGG7D0SgY37
htMycA92+cOW9ZvOOMguQd2s3RAsP2uS0wVHw2Eh0iH/7hUHhoomP7KuQpI6tOWD4qTa4avXmxAJ
8+ekEWlkTOqRbtzG7j9A5aDLuAr4cQodduyx3S3bbmo+/C7bms9FQBw3KnzUx9LXdFXnvD8PdPrV
FIB3HbK4A53if/UhGwSCSQIIf1SskSCo/6/x3WZE4bSoGG0etdJ/SLklNmKokle4etayHJJsexNZ
jTJICf4II062yBeCq2lvRF+iWkxXW+EBwbTk1W+Ab6hsqU9mNG34OwLSwRmP0vQVx+BzOQTt9bYQ
Eu1xFstHM9F2acT7Jntox2Fx27czpLB6iRJoZtM2urYXyJpqerqrjB4gub5CNLmh8Q4HPtE8erpN
NoBrfkUpOMBHq1FVu0JN3wEcnratVWeXosIPpSpcJF9HW0RS1uGPEUlmBzUq4bu59blFJPlLmvv5
wpqq9pHz+SBIALVFCY78ECJ4sSntvHlAVN1aWACcLtXE+JLyEVieClhrFJsQj6YJW7WzgIQ636S0
RpyWkh2dlLwZMOJPG1d07SJoZj6zsye+HE6m4U4D0qbpjuF7N4n1VMf8teBBcuhrkMo8OYWvqTOG
aycPkrUzi2HPgwVur3BnRrWrfpS5x85mqq86UHIRLkPgo3x0lX8zoqx0jqUrp8jMKWKKahBZHq+s
Jl5xD67J1Hv62BdjaK/HMqhQ7Qb1KFxRMxunwrQ+WqIAK80MFWGB6nWzvWsuQTaW9jJWmYMyHrq+
2C3r9sLNHoxU+HFz+VNvOf3ow/eDraNUb2zdxKlvZsCs/raG0RvVkI79EaGql8LKVuYwhCyWs+pa
5NADJ0vfBtQhM/rMGpwVLQq9C2f9n/ZG34E2/qxjHDmoyw9t1wJFPvecDPByR4GrQySC5cNIpm1R
oRbI7b6dPU/fQ3Jj6quDUbGAhVdzy2q+b5Dh21VlRTTSK/3b3Uf8m8vnNP7PsrYT+EV/+JN321b2
NmLPrYpq+o6gSf+BCDjKvPgiXAWzmKT9BfFROEJKOKe4RqrH6F0Z4sbWE/Y2i+bPHfx8jfNG7Lgv
JMlSkNw8sEsyi3xIh3zRvPMf8P4ZeU5DPRfYg54yOHI4mpcIaKF6iVN0dN9bId/j1kOg+x/eRm2j
IoySY7M1QFf4G+TKnQp3OYgehvtRCkuvp94ZlkaXBb6zmkRbr+yqWwGM4lz1oP0noQIUqgk1yk6B
TfqEoLl1qChqXMUl8Z6MyT8TBsA5cVQWgGiGVvY8OPVqcoL0Ae8uAP9D45lYZOJZkH6K6jrYdyg9
4EZ5M/BzFmQcNKPsOvhOsQfOYZ8r1Ry6mIKKXTancYbjmcaZD17SD95539U7o0IJAHVJ5oYiqLUA
4lMiQYMUHpk4iSYSj+EyL1p77/LhdBNN/NCT5SktqbM3kp4cPFAZQ4XFim/gBPEn0wDS+eYOtAKt
IORPk7SnFZz3YKVnsUXhpKNXki+ebAK9iMtyDe9qRA0hDBZpiNqaU0tuq7koUoYKbwIFfdKKPLlO
5zxN34feonpBUOMnol7a7YcGRelCHaLij3jNgc/5j8XBVQn95j1OyngZ5PQHTWtv6YgMx+tUNkhi
ePRs2aJ+0LmnH+wEdPlZlecdzuOzRTM0wdkMGrNZxbi9B7ej3OIECAgd6MDsGNAiQZUFO32ytFVs
4dD8D2dntSS50mTrJ5KZGG6TmaqyoG9kjWJmPf18iuzduafPf8bG5iZM4QFKEES4r7V8BFw3AT1E
86NnoYzjote0av6vkaKT4Xk/og7ifY9b7VZW2jXR9eFjlNnq4z5qV6IKX+BLzMPrUgXjo5dS41Oz
a2DnARvFqWBNw8U4tgCH/9hSL/W3REgLaIy1Ls3keJy1MtjePmRZ2lXB3kUSZi+qohgzLyWsFGez
IstZCgujEku+vxKHERgccy4OxUg0oHA7b+rKLDax31Y3r/Dh3+pW+wNoFAdq+02OZcAApVada7fp
dp7C68ntTKCFrfSF0ET7Qw1VNunKNYlleYduQ+Otm9YghB4Q7bfT0j/iq2NB1TbjRevkbqmWqXZv
YTAksSFfjFTW7j21aKqJtg7GjWiTp55TW15GyqPt/x0n2pQJA/1nnO7EoMn9CCGuCMUJrU+JqA1u
swVl3q15DeQvmeZUKEQAZzIlb6bjEwzR6mmSQP/WgYuaDU2iXqQR7YkuKrKlAh7mS8HaLB+1b403
/eUyvoy2DaITMFN1LhoUzZ+bCjumsuOmKStf2wVGzQVaWLwKp7njsDv3nhS8+QpuExXRzo2CIsIB
EFPEolc3dmGRGLsqbn8f9Wa2caXO32hZMgF/pi7PVnH0HObruQyfzA1PLNeReNHMD89Sh3UeRf26
d2L3o0d4w0/15CuvqXqpKkm0M3k8v/IzXUwefDPPR0OkCMf21S19wGlRI6+cQWpfpTDq8ZxX6Vy0
tnIFHxF3hJZaLuJNCO50jRbdDOi1r/DkcQTL+rh/zlRZ4NWzaWL6z6CnlfvSjZpD4jja3GtDaZ6L
amXx509Fa5tajZQFh4+O01EkhW8KV9Ja2J9FMXpX0HZQ7fPyjcd+9aucfA4wG36w5G1nCOHGr7lp
eQBoG6TkkETa60EYznOpP0Wl1V9bKxmufVyyJAIoIEyiMPpirvpVcxY1PNj99dEqBvglK4RWrufP
ORB2rY9x0e+ecwS6Pewdv3wTpoRHyUnJO0BCExUYgLq1bye6cD0Vz2oiee+BXAdrTzCKRQO4frle
6RN7WNRFUUVuBFmpmIsJ/p71X/Uw8G6FqtsQ0o0EPRUf7UxLkt90FRiGiezl2vVq5a1VigLoTW/s
ilGJt8PkXPdUkEp+GmSrOPWTu2854zpuTGXhm2l8D9NC3Zp+Wc2HTo7vrRH5BzNFvvFR9WEpqU52
F7VCAr3rFCWKoU6EEFaoFXtx9CykwCZEIuohsSz70ROFj2If1kj1BnmjLE2peXUdpHwSr+7uQRVW
u7K3o7mohqYR71M1NWaFnPT3zEeKwdV1+KBTZ6uX7EPbxzEiYUZ379DxOyIp8T2dainujlMYDm+i
rS5i7ewE+UUMjDxXuwyevxdtsR4Y18JCcWuaNMtz6+Z6KA1Mszgpb7w6/Smaet2P7gpPIy8MhnkY
bVIr0V9Fv3RApafEIyrObXX6gjC7vfCbCo2GxkzvbjdsIwSoLrAFsvvo1+9y5lQn0WaHwIDVsI8O
opHbPJknThnuRKtkoZeDXlG2EdWsxU+Q9r280kMkXcrc3qduHhzz/14Mw6KVO+UgzGNT5nio9fF3
t1CBP4WEA4p1gVotRB/0Bugz1uO4QSbu+rsqBop2MTpsQnnl+noywyPj7HKzk3csB/A58coG0mPE
2kFrbMRxCaYvaldz+KsmY1eULrhT0ckOQFLLI87FTh2Pz2LsPfmohnq8A+G3VaaaaBT2aMD/DUPc
KdfdqPszYUwVWOyzZyf858GyKtEmZpH3q81BtxHyBanbKdEi6834IArfAxjePrCPorSbOnk0JUV6
CwZr0uP400ccSlKYHCx+7Mwa+nNkDe1cDbx8V+hh9RYUvN17x/Dwx1At1eI2RnJ4ETW9iRej1g4v
rF7YamSHyCuQaigLJJ1UAuTBKGnTE0u/+gXKmGgJeYvQCf1wzlInXWgtelSRzjU3Tywi7Z5M3OxR
V0rn7Cf2eEh0Vb+KeeycF3iqXcZpviwM6pMxuEDOOYUwQbgad0NU/xKmh32M0SzxdZTppkHC1toZ
tN7Wa5BsRpBacTqdVRPPSPRPq7M3whbVXQ2pxrI6l1Mh7GjTznxF1o6iq150nTHjl3rYnt3EqD99
hT2xh+KgqFz3TR4MX1wXQQMlkz8QPKw3fePUqxBun7B7rjl+2OVYbwy5aFaOXgQzFir+QS/Cbl4X
BRLsSdveBivpbr6y8e1avwoLKxQVLfNCmlmj48bzMEVkTLKNait5VnvTAfFdFPb/j1YAQZCPAt+Z
i8F+Ev1sgRIvTDTW35q+2PZpol61Jo4gFpoQV3hQKElg3/2vwlgFdvNSthbBFwakPe6KzKz3os1k
vX92pOFdtHm4a4+qijh+g+LZzW6NN28sf6jo8r2GhWe+5OaqkmoEhZnuLjmudNSnNjOurLlNNsqN
6Nra2rhGrAQ51qk1GV3n8GcedajEPGHEehXhRRjqinrWpp1RMe2W8lR7UcJOO4qaJ9f4guq+Q8GS
zZITuOVp6i8as6m/XBl/98d/2y1Fo6uN5cka9LOV+ICWUNmcjXZv78zciGZ5l+s3XlL6DbkClDQH
B/360jduqaKinpcHG9EouvlKry8qD3f8c5TRvSBpL1/FGDXXmvUYDcb8OahXypvtquFRjHGlzN7Z
04n16Zx/nVhUvTA8RGVwN81WOZcGEply5LtvyKX8ckpt/Olrr5mkxTCvYR4rtjp+1gEqVf2oAT7i
NbMqSmPcR5mLY01iE5SBkLwGFqqzSCcab26ebNCsR/6hT16qqUBYH86JBEImzeLkxbFZSKiBcRA1
0cMqEE93HL3eilFOm4QHpMq+WbplkHsAyWEg+kUDUsvqtrCBUSyM/OjU2r26Taz2DCICjeJSlIHr
eEcFLbypx8ME9TI6iXpBlAlknLxXJpOwmyObkzQs+oWcNe05m0Q4wzgqPsdKKxeFrAy7qtLc9658
tRM1/xw72d10bd0sjSAq8EHGkGKiseIRKsnIgeb5LZsK3a3lmT/6+VbYNEXB4cs2qLG9GwTA7Obi
hAXdkQmRr/wmeuUIPUDMKI5G12pnbSoQP2znnVEj3TpVKyXSzohJaGfLt65sXNTd01RojX4KlKta
sS6YieE5UHFu+AShsAhKzY/RjIyDKCTbwdUlDrO24DDTvWGRsDuaPztVPXK8okq812AF+k/V95pt
T2R2q7vhd54bP3vEevB7juNBcf2AOzhrXyD8WoTzZfdralprRdWkX0brrCRPLr4Npol0W50YL+gg
OstRssxDqFXKLkBPaYJVe1ckF3ah4YHTMhZaX1mffpwgbx8a/VqZqhLBO1SSjHdbc61t2CreMosI
smc+khTx6GobI5a0d8dL71AMjYvap+HrSHRVmKvID/eSn6LoO/XyNETnkzbR/8dBWh6lc2MsQW/h
nM4V/5vpG+oir2uNu2Hwzh46h1TyD/aVn7oMqqbVDeNWFO5BmEsFXsJQltWyCeLiI43Mfpb3nUmA
uQ/eiMQ8Rvfkv13xTG8usZ3seoIxn7hiUPAAJ7SK88H71Ab/4nZg8iQeo2fc+AWSOthRu0HGvVcn
56bnfxZItYdG/uGnislCgwwEfta7bF10ZQne8iC7OFBadozHVlGDuTRFt8sOF9DQauER5Gz0yutl
L8LcZeC3q9GujbUIjsNvm3dEed5qUO/7IS89VLKJhmuwf+C9lelZR8njOgzGh5i2yKJkiQQSUKbp
LM3SbtziE/W/bovibLgUkfV2dD+JbHf4PquKJ+pIXpBp0jEnpYcBOmBbDd+MVibbhqINL2Hka5uc
2CRZElTb36Rwng6jQRwhampnLde+Dq2hbutT3UJh6MNuj3NVQWz3YcuCY+2h3DfVDL1tV6yHo61k
DtK+zDN0tLrEeQ2KQTobqP2LWqTp4+ukeTI12W3X7LMsqSe3BWwiKHokTSFOHzTwF11Fl7m6Mv8j
sZ3veWtIP1y3mhOsCPxZzULH7srhOzojMXIUnfGGdkwwAYwKoLlIbHZIab+MUj8gpVUgOTFVW5jJ
F0f2F4Oi1Li34djMUwgLS19z3VOu2i3ZIPYRD/Jb0HdUuqRYRBoiB6JN8vP+6OsFJE0a/SqiR6T8
iJwhQuBZClecl6BWpNWk1GB/MRaJfs4bWXmAwNS++JXKQ4J+AEE19CbbhQCHKW2/Stn0vytllW80
EmiuvJ70I2WGy7WqvnIX98vYh07Oo/WX6voDvBgUE9FyKLVFhbZvGkYBi6AegfqpgL4BIFMc0pHD
bDCtXTEVf7f/q+tzvFY37e/xwiiGP5pLFDi9IlWvdoPfqM+j9qslAwux5GwSJrALtCUAavvnwJH8
r6qXqrOi1Z3XsoDxDRJGPuMeV9aTBj4KbGW1l8LKn2myGe/KxHCvSE61a9/xWTH3tXsVtq5BiJRr
WVu1qYxjOG65DmP0d9J8LNYNkOePoTS/2igsXUooDC8kE1r7PCDYrTbjPBpNkMg898xl0+MkAsXQ
HFy16uwjmqvBxvG7hYEWP07awr3VgCQ2sq9mG3A30s3vuIdy1k13LVJs7poqIbbmlu9j3vcz1TSi
ozFVJUeaFaS6uCP5A8S0tW7CXKe9s43yxF+4rBXeece7gPK1diNa0XH+BS3XOYlGYRLVOuv2Ooz/
e99348bpInupd43yiUfs2LSu8YJUrXe0/Oo16m0EwuU2nEAOnFxVwlWT9c5Snapg7MpN6aYRZFSq
EBOkneQSCUfgKrhrQe6dFB+/vmR8ppn/LgTTqypVV2DFyCHBD/CquROS1kLOs60k49UmOHHSUYCP
u8qZqXXXr6RSOzSTaGs7ITxTBGoA+IbRfphAoqhJedsxliPQA7SKfmEdkOMJF5modYOKHkQC5NIu
nCsg4XwHzs68+EABuG6r/rvSFGwv0uSLq4f+krU9yxvVlk9Nbqhz0SNHVU7Kwu81Xqt5ZROPd0dQ
HVZpqYvRQbapakgvI40nswgOblmlH1ao+KDFomZnaG7y0aER3vEaujeW2Z4Q0ieGwA/x0caGS8YP
Q12jwY7wsod/BNEvbzYqQFyy1l/GBZd5oEJzs3RNOoUgO3fkmJJX3P/Gq4o2+0wr8vyqx364STRJ
Ojqd8ruQ4+JmoMmxfdprkJex3tfbgYwJMBD6/lMas3MDxvmXm0SL0pTj72mAR88sATvBuozQzGWf
KPdytzdHTiyriXmrc1TQVYRbvlm5ugpRDv+lee5uwBvzpVKzci4PnnMwjNCbSVHZzGTo1W+BloY7
pHmGuaiWvmmuwawQpZta1QhFDj9xjRX4tPKNwG22sBTL3gxTq6niMDL1AufO1MpiCN5yzT8h4Zx4
G8G8ZkUeXcVMeQMHIau6V2A6w+ugZRPijRNoarpx88w8I1r+FUBX88u1t7pcVz8JBpNvJVLyuwmd
ZlkNenpMFJz7hp+Q5gg/71UGLjkffCP7Gtmo2ztm/SspjG2Ho+VL6HvlPA3K8RqpAaRuKal3ae4P
R12OMgQ+GvWuTaFaG7LqT7OZs/6rf/EI+JGYkfxWI8IPmMDJuOLgxMeQb9c9yg0Xw5nkk0NrZVT8
jsD4252UvgIaVYJtYdXlHrWaCp/WYIWESPSo3ItCND2rJHAAVGWjW/avMaRQSWdK4UgbXh/ZqZyK
CszJQim7doHmJCkS/AgIm2hWKjv6V0vAno4VO31EK6yWu8NOou63mc27+FEYmcfqqKtXRTflv5oa
usIFmJFW6ieCWe62EdUyDG1UCAGsTl1kY9SRx0R032iVYE9EvEQuezocPGU6HNOKDEjt6dFStG6w
b1u38Ffi8F/9ffs84GC5knpjFeAdeR9lLUURvANSNlWD2qs2msbDQUGA/l1uVG2B02TciFbe1AXZ
OZruKFoJqqPcJckvxlAUL9OUfa1Ib2LKoBnrmaiKKTuiXwtR9VjePKYUVdQh1oZeWBvuQXlXTYrH
HnQsRMpIpfS0iSPyk4w7oyv75NEijH/1+U82FiybyqmPRHh0xATudZ5ACNda+9J4ln2x4XLFZjYe
nna979VZEoOZED3Y39qXeEIl1nhiiVD9M1Qt+WlUs+1mol+/0zWCsjyfo3XnN/axnI4UO/x9JGxs
lX63/tXvP7UCSrAf82Wxd3RRc40i1drVPXxClIhgyJJUWtfn4lDXEV5/WB8dRF+CeWR7s8kBI6qi
KMV4cfivQYRLrF2uoIc9+FYCUUAqyRwAUDeJS+8yJp4HZ0NhWVkC0ylSh+Djn4YhsrwT9Pm56Pa0
OxEaszwvgNvjqrZnornW1SOo4m7/7CeFarCrguGjNwxrW7uOvLIqud+pkdPvWkNPkUqb6qMdD7tA
zlx9+WwnzQntoqswPvo/6qruqeACAYGi+oRU+zm10/Grl5nlUo7JY+MHQfeiKvWHsLslCUoG0q+o
UPNZ5pHjx7smlSJdUhsFNS72elFWpsSyw9eqDaFHRPC9HtHZsajNPSjLR28xhMWlc47yV1Eh9seo
zpBWZKBAfXOaUxRaDLYYCC9PFdl3Z61dTc7TiSU766pUx8kTOdxZqbRruwhqqjfcXY0EabmsFtc4
j970PB8+0ExAnXBV+Ll8r++la7X3ym01jlXyAd0F1vn3sakhPJl44xmatk1mnExddVqusr9CKArI
0s9Sa6yDGsT9a1CC0PRldk9B6PavrHK9TcMKfCFapSqLyU/gfBONcaEpLJH24BLiZh6M5UrRvLM2
tCAa9cI5iiJpCHLPDHeo163khLNH/dkujqyi2ch6rO6aJpKbdS0F7iJP8a46Yd7ujRZfxcx1pWYv
6tZkFEd/2exYhUqPZ5KFmIaEiKqD97G14EB6E+/c2N3vwrCQC+7DsVj91QBhAJ2rwkaI/c8I/Hve
OdHT8Mj1Mv/LLuZ0/eyFNFk8yacz9KbaEVXDkTwRegTbZ1S6bGvoGVytf2g/wm6wSYOK9iQS0Wer
0e9pehzZsIee0wmbmPNPX2H6a3bV9/aKWVQbvR8jCTYzYh2G22ycKAlzmAjNQJiuy7Jta0fTIXVx
lKKUSpaB4KD6OU8fy9VOSHjpJ10dPTSEhoVCQpaTObgIEStBqixCKUwB3U+tOuuHrnVm1ciFAlaZ
b1cOwfugchmlepssRTV1jWyBeEuxBTccvmtK+FOdoE2iMTJu3CXWnT7uhQDjpVCk4B0so7MzW+QM
RSePHBs8rgoVdAPzc1vHc/CQ1V507n33WBKOvtqmSTyNa0KYq8QokaU1yfQxDVJ19nLSlwf0IU8/
i8iMLgLSwBqlumKBwRNfnkgHMOh/WTLlM4za6AJYuHrgJf7/8zzOUxkfzzm6HrIYdOVdkw5gCnA0
+/tSdgdyGvoS0LCpgNlYL9Ix5jmR5g10RakJDwmE1YM4qoVxHElKEam1z85t6iTag0qtf/d/9BID
ooSIOlJnQHP/mkQ0PwaFlh8dml3GjmgfOQ2ZbBrnFQevtPf13iiP4jDoUg+GFcaBG5KHBqQG0H5W
C8YOoiPXQeDiDSFb5z7AOzLL0lPv/Khtku1NbsR8JoKOIhL5n4OSoglAQLEXPSXNX9Vdme50p0cg
BYJqoU5o0pL9+UOG7VH/01zJndSd/lR7cpN2M6HNpqB/VC3iqJ93hRHteyWsvfVTya3WhscJQoMo
y+lP9TEDCkY9cjkJ6UDZJF2VT9MwtKsoSlNtjqHuA7f3eXq1fiVtA2vKUZc2pGOqYv0aFR6MEYnE
l0+bwzN4UUUWgddpKtGQWaU7G1QijE+bLJsfTjTWezGTsPNcXVTgx6ERMVJTsvAiWeXjfMJUkiKO
8GxzE2NCC8JtW6vbgD0W5P28B9zH86p1nZYVKjlBUwQ7Gk7chZRyaRDsmjoMrreQ8rDfedPAXHQS
h65H4FEJ7Wr5XIiV08ruWf1fLNj+5y5VRFoXAF3Nqm/Z+IzgG7zGK88ucGbUhqfC7C7eYPS7hte8
ATANW5FZb3hg9a2oWVFZnlNNKc6WU/zojQJU9R+T6DGopMdrUPTdDAZSxFGbS0dUVgMyD7bDezxC
p+wbt771XWKSck5yj07dKhtdqeKdioDzobJHb61ldXmRdKNbhEmQ3MexYNPcGvZb3PTtXmpk8FEE
SGxgmhRe0ieHvNgraeAcVNejsWn1342ih0r+44Ou+jOZjbEcG+ElmwKLYRBaJ9tsl6ImComnwC7W
6h/tMGUQteqgW+dOQQ4Y0zUXlRnru8qDbO4FvrTWh9F+baWSTWuq7msDTCEh7YsTnCzDiJB/pIh4
G19rpHsT26rPovawe86OvaB0IAAxTly76otrBsZO9JDJpXa1EV8mDVBnbHTLI/EdBA0gCVXpr5+z
ywlCoF1K4Pxpy6pYWo5anCzENGLCpmiGNWF1vtH0oYyp6NOo3ua+T0oT8REcWWNtYCqvejUOJGtG
meLo1+36+ZkbU0svGe7T//7tun5AQIa8Uc/zocP++HZP059v+PwEoW4TEgk9chGJU6ZsNwCqsHx4
njO0LBR4UiJwz7O2geQuocL9/oZiwjJIf3/Dx68V+DZSv9O3e8ytGh7rHb6d6C3mF9+wQjjt+SG7
6Rsm9eP/e/wsXQ4JPOp/fzsxWraMneTZoKKmH0KMzpL0S6iWxu45vUXYcdaXUrgAhle8gDua+K5y
fszNxr4RKnupVMv5hHyDxl7qArBU3OI9U9J5bkrJKVMdfemMpBKorezMg8l4SVU8cv7o8pQJIqKe
sa4eJEX7KhpFUQDG0AxnePQvW0jzNQ7QlYiHdqHfHOw8+vHs7yj4D3nns+C0SW6nSaz1ikmmPen7
BZkbyVDoZeoNDa2D3dfSMZxqQ2F1Oz/kpxWNopvpIlnPattHB5Mubu0jR2EjeTzNIQq1zvtl0lr5
v2xuVK0c06rOj7MMYYXP31Vn4jRiVK0HZAUxc7KnTzP1ylCdADc/amIUaZZ0MiyT9VD0EDZf7UAf
KPZFmEIEHzaISWRz0ShsaIb/IolQtRe1uA79o6VWj08qTGi74wftI59oH19I2LTPyGubx08C2D9f
yyQFCnvtS+8cNTdNT5WkQGAdvOAsjow4gTrVlflGVC0jRsm9UEEgBHodLv7q7URyvy1hOz4nED1E
wRncdPh9hqfZjHIS8P05w7MhJsX64ywZJBT041kPyS0ayTLp4oAy49pm0bFSDUmDUu9FW5bziFmP
Tr8n6mwTbi+Lk+OQKqGX/fqqgS5YEM8xX8kp681bLe0/jKrzZ0qvDd/CrD6Wduv+ckZiNanfsyZs
iSqzNCNJsq0Cn5L975au/KwtT/rwE8dGj6xJ7yq8nkWCvuoV6hJbU02TT3xcZW36rbW3pNbeOqld
bnuJK1fLLJGGhZWX4n7n5hoOQLVyEgaLUmHJX2ttshUtPbnkYRylxJJnapsMh4fV0pxZz4tgCaIi
5S+o+ZfTeUDqqIUiKTHJlliezIt0Cmcr1zSq9FuB/tA6qPJtUCoBPlPHO8sOeBDwxRIClG1MlsSk
Po6VKd9CuboLu+1F2iIcy3rHo1WBU6kt0tySPsGzKitHdU0CyQzvu2OmNojudrq/5dZQlsLMDnHf
Fb38Gl6N0behgZkxKbIcB57limUiTkgivvG+6/V4X1V5DUd5OhxVVCtsQ9l1ipfhX/QXgd3my3FI
k7tjEj5repIj2JYZ33OJtApmBr5DVFuSCB/DTP4laqNU22cndI5iJJovxg2V9DnayLyLp4I0bSBL
6ldR6aJ8jXJ7fRVjk3C8614gn0SNb4ISseuHB9E17gABNrjqt7gPpNeE/eeWWyGXyWtVBfjqKbRe
CcjSlWrLMQh+28YEPhcK1xVAYQO3n+gY9uo/zVNHsxnzHXlwwRv/sefG5Gho5YgH6fhGEsMeWHUR
v7fSoCL/z5tfVLUcn6cW6t7OA6T1zhrgTTaK8AJdfXxrjIXopKROfNbyluuYGWw1hM9kKqwEpiGx
bRDOl1xQAlProPBw7KzRPorWkfg3OCTvPoCuuhpafSrrOHnXFTvYj3VQ4o5nUNaO5OcDY7ESg4yc
bJ9DE7B5IMPKHvV+d+VF0DBFEYq8PE5AHp54StkjjBpYQryjSMGQua98CXFrDVGjXptIK1FbDqJl
xi+8Eo3dYLtn4oyPmjCVTefN03jgFpqGO4S090ptEPHqcwKQCKHepcYL2SYwE45gZxtCLgDB/Esx
qm8oOwD7CSaauG7ll0gvjLXpjhNnrkeXUOKV7TRmNTGrHVKJO/nXyoI+pUxhdKUhWRTQpe+mW+Sz
KMnke+6bhFp0VcWRrTubDoWorSONE54kD8ihlmX3KmZrxkXZfce/tnjMVKTRNu9a/SuJ90yo67L+
0tR4veo4SI6anBG5i3pvE8iWe/YtLVvYJI98D0zpR2JZxs+4vz7mIenVVSLVymdjdDXgq1a6Oqg+
LNxxJEtTH9/JgZe/BuSDeG0rMkFFVnoTprDSxxmsDZDVU2PRJMUqw52+FK08G6NDq3dARKfWHD3l
13r/nIt43OTVimqSh9JuOUmybCwuMukzdZr2dSBXZ4GA83tj2Arwi0CbiaqWGxaZ/poC6e66emcn
RiqnqIc+MXXWEndF4KN9UdykvEGteph7M/H3aTaho6deccY9B32kXw9yY+w7iTS3uiF1x0mfYiFX
fjfXzbE/CpsogCL0x3gqxrA2F6R0oss0okO6dwC7SouoqzISrc9mYROtyMGBnkrNvVzF4bzpRvdU
kXP6WGdWPx+00f6KC27n9e74lo8kcMjcqljDyQw+PH0kt0Rsf5UgNC9SdSTBTquEl5TwDbRe1fqa
hsO7QvIJj8jGzHfTDlxjF1yehVW7x4qFzh4yY2HPItuJtqNkkthy6hdPmafFkReguqzL6TEyYTXN
TFx1s8KoK+5/UWd3sSoSfp7ASIdLhaDZbuyA8gh2QDvE38sRZSXBHKipAenxUXOCVTA4wXfZbIKT
YAdMbfXU8/8wTsyiG/3WVsrgLI9QBaSKQLxrRM7NNzrnZlfAR2zzKiyDjNMHmZx6IdqEzbTrVe/U
41nUYiOKNlWHcplPEriU5KPVBZne/hhOk2WuapMME41C1TBvPjlWkNBM2JhotXlTyQ19jS1gLrQJ
S2WSbd6Fz74glySqjWEULjUIIEcFVLZdkug1DKPyTcnS30fCBs2qeRn6fA6GIvjidL80Mys/rNxM
txYEt6Uwu16wd6xGJ9jL04rUMUgZJF3wJRzl71D226sfNdlp0AZrJvpXqYZURGZ1J0eTk6ur6j+F
3XByl3VAYSJbw33m2MVB2Hm21mhnJs02JJfzR6gTnJ8+jtRJ8TpGgm0tqnw648+n6zq7J0MonwKF
mX3RWL8/XctSat6p7qpCSiUsuuxnYSlnPLLZxxhmxsKMevno1k6xLzLEHrsuiO5jC0QBP032Ezb4
PKp7/dxoarJodM1F6tIjCch09CySRhrWZhsdHLP5t1301WX9zdNt/962+l6JTfXD7Qt0yNLIPxZK
Az1edrOlmrjWe6/GZzewlR+hlt1AxSXvmsfX6spM2ofa2B1Rp4A5qvvVJ1j5rcfq/Ifi5l9IzaXf
5VJKV3aO810LavnUeWMwiWa6XyLJW4quKB+R0cnJq9cM9veq1RtvJ0NlP6Me1c9VZeAmHvQW8XFy
xm5JLmNttdDZsMGIhFjQ+5iW9awbh/iLkQff8qRyv+FJOGUIdPws1HEp89gnxXx7RPQkC2eNifwN
jJEZ1I+VniXlT8eXLyRTa75pbfBzbH1jI5lOt5LJPPLiAt7L8hfkIrKXtizYgA6ushK2dtTLM8Sx
TZp12aMHcoXkaI113BhkmBuy4OanoXPOAwMU83QEE79aNHEWLGsbOZGlj+IY/wBpmVWC0rxe2Tca
RXR7tNYuvKTQroNlZCFeRLi7YZ5/hjxs/KqPIWJ+X8lIjNwH9Sq2W2kWSrF0du1O3ccDQLnIy8qv
bfgG/tj6FpeNO0dsXDnyh5lHHaHleTk1NMP3BB7y19DswqVXsg8wByAqudwhrxaF1rdRz2FkNP5H
3kXtKrBDeSvlhnyzQ5+UUVOPvjVfNTiY9yDVvQ36oDbgPbO8N4nyIjogSZTMEPUDclZV5VqVApWf
gHgRUEzgddWHBSZ7I8VJvipJBGM1kf+G4r+6jXWnW9q9bHwxyTwbWOnw7pb9f7F2XktuI00WfiJE
wJtbek+2lXpuENJIgvceT78fipLQ0zvzm9i9qajKyiqw2SSByjx5jr6zVXRDhL2Uv9Z9EL81yLlt
G+BHW8UJzD/iJDH+0GwiCn0sW9ui6eK3If4q5iJqnDccq7Udki3jp0FDYHtaoxgcVMMqUYl59f4r
AeWduATxHWsVSMEW8WJpWRo+UmecJY6il0/D2SYmdL/8Xy6d7ujUUzT66sPaHqT9AR57FC2h+BNN
GYJTLoJce2dLky678iJCRHg1tIh+OyNHDjNgqNnwbBvfPtjVmpJb36vPH+yul6XnBsR/G5nDsqJq
edl13afUqMqHYqpctOHwOf42UfVePSBOczeRZSsJIlEVK3Gs9fVBWeUo6j14mYGAs95DeNI6zibX
9PzscNLbURXbH+Wa/ydpcXfvmWiOJ5nf7ipYPs+GC6NOHeVkMCRU/CK4kG9+WMEJ4JbeU6K0MMSG
PIyGqnwBBpBdS1OTN6bSIumdGi4H6/t7IQ87OBI4mZpmehU20XNjxzhQGXQRI80JPaiMEr84VySk
grhLr3dbWCZICCZyvPKHQX6iGNw71OOkPezqQ8FZz18CgO4exKwR18XKCpAHFUMtsrtTPmRfszKR
nyq9bC6QLZ5iz4W1Vw0DMrpGtBNDXVe6RZqH7n026Mat7kTuI9lT77lWm5XwskeeX0qd53j0jiEk
5ex1RJeZPGHnhie/1OvXQC+X0aBBx2wRKRz1tlmLYVNH36iNH2520kYPKWdPo44BiTq6ts7Noob3
kkUJalUZGZOdnKHvaplG9VjaRIH1ODg3MoKIUW0E55abv5gTjdfV5bpR/XJtmsoYA4Rubrphyigg
80yUBm5yFY2iF9FKLkwE7bQsvduCekyoVvJ8VEBN4IyTs7CJHhWc5U5uSHDONlfy3RVsL8oC5GE+
rtu4JzcycfAkTpMcQoqatjHjG+ugs0MonR8o58VRNfdHEB+4Ydjfw8L9oTa9/JqU0ggsqfKvCIPb
OxjhA7gWTf3SKdTv5lpevCphHpDfKNrvYHkNTXN+aGX4HD6npaxzhxrMe1MnFgx1bfJQRBmSpn+1
t9PkBxuxDRRXmkVs+D8Kw6vUiwOemZIMeVzrAAvO2agpYCPD7xCcD7C6DMNR9ObGMpQErfuGKmrk
3Zyp8XkOoepx6oZa+dyqZIhnoTdhVyXq9IXt7vzbT8zOzn2pFOtY1t2dRDXaFrHVAbSRSYpPkSS4
A2VjH1Ze8MmPki+B6VRXbtzBJ33KgsfVq+daPaHh5EksGYtKPZAy7JbCKeYEC/KLag+isNxTBm4b
Y0dlkdFb2osZ6soqiYbqGitqvFPkIgG/oJmnIozjjV/2yqNFkdiyo5zkrRutR4LsE5Cfxy+SVguX
SvbA5THE17VySblj/aijzr1JCkU+KRDTHlJbQtu7kMdr7qfDakDI9LXrOCXnn/nNSU66kZMCCKtu
QYBLjlbAW+OTN5VJOQ2lkGh1MxYNkLwQhEMzotEY/ZoRewh34XNfI8aqBGNr174NlZ48+BP1tdJ3
2alPi6swhZMJBIJxDrt6K0yi6XS1uRIrWIg1s1301IkT+27D4+76e3+owbb3DeWEOF0SVVfbT7OT
8JfHQNq4xlgBxNKcrUFg6zgWYXGos84hBN/4Z7vStA34tugGL7694uAyPGWDUZMw1orpnpsjzqR5
K7uh7kyPdOUIYwskBsnEFqKUdbQRxlBJ7eLetT0Yml2iacNRHlQgaArn6cxrqqe2i0GC6y7B6kRO
tnLTQYzY5/p+SMpin06RyRBGxs3olPEtR8CdULbqPetylixNuSo+oyPswxNKaBEBdvicoGFfxMPW
nQ5RC4CF67YroBpzM2tr2cPCmAAfbSEFBw7g6L1NQ8tv3AX1EtIpjJP29bdbY4EutHsqZjJf++nm
VqaLaBluDrsJu9jNnNzAtbx34ynEBCcwxqeorsutFNsk96NBfQpMs3zw+QU3a98olq5KUUALI8Gh
dGL1yTJTdZd5BpX8k7ONuM1TSmnP5KrnSbZUwLrthKsi1/GhkYBri6Fu1QheOoW66yxSQtAGyU+J
D7Om4RjRa+5x6mlG1fxchzwM8+9XvkQjVBJ+rXyT0pZnrhiibWIVC5swV7jwyi3HDERXwdOsqygp
HiSp0pdVQ6l5GbZwNDUJoUOSAF8oIj9nfkPcIrR3XpnZP8jPvbh9WLzliZEvLanQHzVQcpsaHtWz
GUbavhkSbYcEQ3sRO0L1k0LK5cKa3fb+lzLj6ZR71xQ7vu9YJKB3ph311smXw0RSqAOL2oszzt+d
gj7YyIgVBz8htD0aO58ixTDT+xSFnSFZJ/APwdItaXnyENR59lI0xUvWaeplcNv0hVeZAW40iMhM
k6OUQXVna+VBzFpNFcLfabQ7MUvWo4DdyTU3YpYwrLGpiHX3VXMBQ1OAf9fiNzuQT8akumJaHE88
1/mc6uZENxo0FyesAGa2isvxvKYgLCraRaVZ9fdx43pS/r2M4x6ACJRYct69UdrhnFyp/NnUTTWs
4yzWFh8mPgzNsuK0RXGksI9BBneIg4RgMurOya8JQ0O+zqE1NDjhF0H/jScyCJn77gfMh68Iivuf
nQSeYOqKumsY98auoi6HWhc7vyYkhFfQbJtbUx+cJbc33vapaSgwOJqKDY9cryEvLowZqqgISw8R
mWnD5f41BotA9/RTV1Xus+t10xdFrRFmZJi0TrkuGwPJi8kZlQBzO2o6dBvT0G8ceJwRQ75vZeVO
c/Gl5kUsHTkVP0J4tLQmV7NuuiWPPsEm5jxBXaQ3Rqs85uCZaVKvfWoSfn6qFeeG3l8ASe5Rfggg
HTBWeTR03+VceUrJMn5xW7NaqJbpvKJgNizR3E2e5EYO1hBPH53EgifQH+BsDcds34PEgflEkbJl
XbYHHjVs8OzMKpYebyXDjldZ5KZPydQMZBbINDwIi+x6J8ca9zJTZ983nbOqZMaIbjfl07LpJisg
Qp28EvPlQEQ4a+Errhr3HBKXXxZ6by9SX36OLKqvTCgZtgPpp43ppuVSMAsJ4qBwKoCts3ySjgfW
Ko8V+iqx+mrp/Hl2pF7FSCaEDvL6GU3V6qbAOXwos7RceallvA1t9s1KjOQhdyrpAj00SW+j43uE
zsMUjXwgm1x9Tfzmm8F79sbNpUH7ElhAqDXBEsbmG2rz3SWjiGkd2DZIYsdCMlPpqn3pUW7twjc5
oBaEwJA8nvi2/KGM/ECiA4LiXd16G9MBYQnfW/DN4R+jlZKyi5RQ2hEA/DqUEJsnOgTkBXzoP2tZ
YIhM1dz6pA+6u0XqJN2aRd48+GZ+jt1BRYZM4+hfJn/KNcwuBJ39mxUWD53kh/u+D8wjJN4wQk6N
EV+9/EtW+LW38DrqRbOg/dGpG1mTt31QOJ/9zO3WtSaXR5sDxNXjJS7DhocsDQaHDarb+rUcG2/Z
EYukWqgIYYp2/GhRN5FF2ad81ZRm/KJMEquQp6QL18pzPlHDJpPtTz5cu19tO4BZpaPgjBtKuDVL
mFFc2eg+OSZwrVL32z89Y9iWXkHirtGe21R3qNKTHjwz3dU6ZAuDBenIEKnLukZkukt8exvBSX7M
+qrfmbZ0cMcsXSuDcxzjql3IBD0IxDT9pg00c5O5zWffSmsU3u1gUaVD8BVeppttFNb3nC8PVM5o
wEKDvnGkuj5A/XpwqG++4DCJmVOhcEkHcOkRMJDe88MH0UBQphylCFb6yRRJErRiiW2sye0o584a
lLPc5Z97O78VZko0PiufKR+PrxA7yy+ZpLzCUmhd1DCvzoNR3roQKE+ehOExcL6HcpOeZEgnnLAf
9p4FAwrw/kw/SRe3oVLRN5O3DlTGFmw61EzTUBrM6xTZejTVtrs0Zk3hugSoTZfCYFXKjX9Uneas
1I0NZ/2EOJyAib5Dj0eEb1Hug5EaoC8QdtFQjAWeXriIseNXf/DQn8KiPbz0qCldizh8qZWsuhBo
5Zs0dmT4uqp9le00XFBkkWzLoP1mkwl5QCZYO/e9RWmj7gdLnjayE70HMQlpfPfQ9hZw5TH6Slgf
j04xhr0TRPniPg5Uq18MlRoDqkvbdd7bxWuhhc0aGcx8K4amZnL7cRT4Zb2R+jcnH5ZdTRkoUTYt
Pd67FqfWo6tT6becQBXHyNMfSQVLS79DdtF3Dmk13IohNK52Aqq1q9e6o33jXFcs5LD+2ulGexvr
hLRTBs1nGbyNJd/DUFKXQxNWPzr9qbMtWH4i3zkVpJkWsFC1qz6ieKYJkSIPpMbdIY1HwImv8y2B
yfOWTj3S0LdEjQuKODGJyTajUKrr+K0UQ1nVk4uklF8jUD0ZSmfPZSS33IOghRJDK/DG82ATLOM+
9wzms3tMmmxJGYT5nGdysgiACZA479+ryY3TMI407rq++eXvxOSEh5hwuD3stYGr/9ass2DKHoL4
R+Hm9qEv4H60G/RtqLpJdoFOhRX1mVQml3CTceQeNlquFdfRLi2KLeWGGI53c+oi22U8qh9Tm7yc
z9d/xz2E5FwGlQKEh+MVUuZs7QaB/NiMkYXKUCc/5/FDWfIAOsn1PrRtGO5aHUX40HPq6xBMyRcn
Lt9UNz3LBd/0KO5RWwfORJRLW5qWlty0xtB3jTvKO7DSKJlnarxWDKvYKya7Ae6ebhldQWaa51Kq
lteqXJrf7Tx5UgZkgqpMlpGtkdadEeY/OOVdfH4L37yWV9j5UQZFU9DsyqG+2HyVtpFqd9vesIeb
bNneCg5o9ZNMglI1k/BHap7JZAEd58t8M/vaerN8eE6LVqkeSTA1myKuM7AuJdhowlg8c1W3rNKb
ZVpZ0dci65d+VsbfZb9EBCEN4hcTaOCmhfrkOI4aLC0GWF7f6RRy+sNZrXX72XYchZ/sDVGu4kvg
G5R32nJxcPXOAk/YfVe8iB9K2wKKb1QmQPgmPEJFHK6J3AyXxDHzRWsYX0Ml954pRRx2CsSpW0hP
nRfO6FBFpt6f0FgAIEyT4XFI9I6yn1LelGnbfIIX9SA8ArMeqVojPqd2VbZt+monW168hxPC3Cvk
H078LyNSf7V5hXrCWQUQ+a+bnqD7oAbDKSXsu+gDx302dJ1wUNkfJuxJp8EQXPSgBfs6PgcA9aio
Ket1aSBT7fFerkwUP/fcXKTXJhz9hd3apL+n2aqxUZwx9GdZnrhI3YyHopobaQmkQtPbbt80RK9H
W0nfnNj63oE0vRVOqN8yzf+GWHtKAbSzyMFRL6njg2HBkc09IlLDtm+j9NFTp8h11lR/mpBnJUGj
fOeU872QA+ulgPpprSjRmz2U+Yq8p3NLpgbMMkyq5I52rimpEvwelbIaSzBLvls6N+HoOCbQ/JAk
9mzLpd4k+ssPy7SLcIuJK93s+973zWITcZ3m2rcdwWbJ89d2lqdnyasQIBhjiJ9aLT6BuvjDAjB5
DjRjnfnVExTUwVId1dNYOUc9IY5rObZyzhF1X46Dr6yMuu53Tlype3RIhms+NcEuHQi5gDIIdrnn
BCvdbNRP5gCfftn3PyiGG/2OEzu0Vi8l8fZFVTvZuoMgiZ/L2BsPZBCWvi4ZCEXl2k4eALHFhakQ
q/GsnRtJ6ZKPPN9XJf7sOyo0MDYiMJqcD6eRYtVlopGODk2tX3VGRIReHixK6pqmXUR18wRZULIT
trmhKuyXS2Wr3bqzOm3B08hZJ1Xwya46wjCWHrxObJSrNjG0W+T4zsanONtNjC0ZqfFEgVG68wwU
bzq1gPEnqM9dqSVPMCrwXI3KHtgrvd8Lm5IAfYFdFjioZN84CljfFZUw1DjJkdmPnsZTMmoTX2RJ
Gg6+no0H8Ni8Oy4ZjICi/lMD9ogHweizVJF26CjCXbcQMO+SorcfZARNZUttOfSgNE/dK7HSgDOO
HzTL2EuCE5jhdB+MBCxsYB6rwhrVleY7LuQu3aNHNNwxTFL4YyiZ5xqEoku92oOUedkDz9JTtTOy
EaPJU5MHevfFRAgAcUOfh7y4Ll9Q+SKIHunPfH5MMDpLGN7Tm91MSsrNi0Ux8o3IZ3JvCvLSqwKG
sPUweYmJsKjcS53/KQZIu8prEqbRyrLK8QbDlLPQlLony6KNt7tNNsytGts6+FdcxASnBf1qAJGc
LHkXRkvZQMC9lpry1DtWcWqa+GcvhmoBhm5oGCG9BqQsfO5dfon4XMVyu4m5E55LAz1jSTbybaI4
LlWVNHwMnH1TW8Tv0/FslCY3gCR8qAsp4uvPzyJPsBYauDB0I2xCCUlpWA/CVtsZgcYK2tLQVjkm
VS5JOqK6oP62o5ymq6wYLg10QDcZZoOl5vreg8+r3hKai8kWdiviUePNBkx04ktXdcoKXkGd27Sr
H51cTbZ1qL+1fhud/fYbQfDyEjdDvnFsF7aYAAWiyoV0U/TgVIYmR3TnprYufdEPhE6RH+lN2URo
woKvWorfXDhP/jCQt1gYulS/8nuvLOvQ9Z4Ku0SpLSzdqynzoQgiSHuC6Gg2qBGrjcGtZRqKpoPU
gypIJ+uzhZhSe+LWabeSuli9adVjIMiZZDNGnoc3+M7dJBOO21MVRvpipKiEU686hfoQcBMES6Ip
fIXHAt9sNoona3fmpbJukF/tVfiFfrMxdehawRdtnqIMHoE89OJVYyn6oQ6o13cAcz0rvlk9cpxe
yH2SPcP8uAYmKT1MD+puUymftNgpTmUSuPehkSfJMhy6cAOBCxoradtLa+RapW0MTPex0rM/KZ0A
I5Z23YHvWrDoyFQ9GFkEXs6Jx63huACuSunVR9vqsRuSpd6U1bM3DOVzlti3HDLhS+5J5bOjdcay
HYaGX1iGtq24W1IU4cqt3YuR5d25zQf3kiIvDz9n+MlLwnIfyH5O4YYXfTIjYpPEIYOdmI2oowYj
T6pMzLoSwlVpJD3Jti4/cv/YCXNvtekp9jOQTRw0AUiOPuQNZDANrYpX1EOYL0YcQeCtwh1ORZX5
klTEvgGaySt7GhqDrGzzjNu7FFnGS0KVEpBQJV6LtarTelsYvpv1fW0Dcpi7vQbDL8484VWbbHQ9
eNLYKmr7ANJ26r/EUEWkcg0zv7wRzmkHJl2HdvQ+K3tRSujGz7f3tX3vriD8kbfCWaOYYlX6tnuf
jc2qWVmU2e+Esxx0gJ7aKQ0rrjv60lKv62gLbnRnWE57bb3B2iTBmJ/s6JgRoXtG7atV5O55qqR5
Tsr+lfycc85gFtjB8AC7vtZ316aO95S0O0dLk2BjEbZa+VKMVGbdTa3WRRcdpIIr52oAdWmqH8mO
HOwOfW3hn5ZBvOL8HCDYjrqJlXY84gXkieUwRqCO3EWi9H+mudF+yXNfRRhdM67UpYe7AN6omnTY
rTGil0ZGKsx0UvVATL1dhk7vfSoJHW80eA42YlapkP2oixh1kWk204H0VVl78wJbe22+VEXi7VQ/
g7S8I2wXJma5qqSi3IJc5r5le+NwcJCpMNahYf3qxlNXV5JCXb5zeNfVEyXfRFO1l2c8Im7rvZr8
eRQtDysJGqBXjU/bgxsjRDSNJKPTr6E3PIpROKbZpQCdJ0ZgrIyThkLPIpjo1ccSkie77+E7n3ZF
oFPbTOxaq9CUtOvgyj8bXdpbEgWBs5kH/vwQu4ApJ6fZHutwLvpDYC4/TGReKC8KNxm2s7NwIR7B
WceEa/735dyWA6NRKsoLwgQb6ruHN3s03dVYO91pUFL5LKuEuxoV4GDIGdkfIJsIJkUh0RSTrJDo
xZox8WAgDDtaKAoJm/K7F2dTkrlFnvbDhHAWs7D2Ivox7SyWofnrwaMAkcV6BER937UitgzsiaRU
swDJvIqGMT1kVfCzoTYwPRD5Tg+iN0/MfvPEB7//wGXeHrgZhPdi/3mdGM4+85X+A5cPW81r//FV
/uPV5lcwu3zYvvKkXy//H680bzO7fNhmdvnv3o9/3OZfX0ksE++H0g7oO/rBozDNL2Me/uMl/tFl
nvjwlv/3W81/xoet/u6VfnD5u6t9sP0/vtJ/3Opfv1Lb80ueDrUM0d6BR7tg+hqK5l+M301Flc+q
lBzhfdV93OhR9n58X/Bu2d9eQRjFVvdd/p3/fNX5VcsdKjTreeb9Tv9uv393fQ4zHL07PeTpfL7i
fdeP78N76//1uvcrvv9LxNXrYbwZRddu5r92flUfbPPw4wv9xyVi4t1Ln7cQM/H0L/9gExP/ge0/
cPnvt7KdEurcUvsySEZwbKR2YkgEbHaMfzdiJhqG4qBqN2EWFtGrxILZ13TL8CimSxJIeydGlk3r
vMdMa/SlVxnUVtWG9JAFMQRqdf/MKRgi22kU5xRAtuBbpnmxZgx080D2/YeYF3YXnqjNWMKIJWyi
qXrYMkwdEFgN2f4JuugrpB7xtbCleN/ZDoLPHXW+thndGxgq43OewkA6eWlRhJKcmA0sCTibJ5/u
NjGtRvr3FgAVkbMGahmxVe731Dnnqry+O7qwSq4qI7DhSTaoL8lGJHY42YPDREx140doudrw3RjU
z3fFVSdoQN4+pLpnGg6BVVwLJS6uitJoW08vgK6L1a1WDTu3ANnwbrXVOwCT0+YNckF2FAsrM0eW
yKgf5r3E1n6nVQQ1veN9vyApmlOYxtDy/rqkcEv7rj+rPFjc3fSRI5ql7hy57CliRi/Im9Tt72L1
0CNTov5OuL6Rqb8ah25r8H87Asr1Tn41adm7BouEUSyfpwtwIo7k6Ieka0BV2HlB0WkK00dm7fPC
8u8DRwkc0DCTPQeOC8EVwav7CmGcl0nWGC1JetTrd2vuntVQrrs4SY8fF47K4O+bUHr4sJcYGpl5
JtJt7JXKQKs+RmhtlDvvEjSJdxE9wF4euq2lt3WBzJLXZnaeEH6dM0bnkcrSyXVeed9Iax9tO4qJ
mwb6QTQjobMDysj6QfQQTBv2iZQsxGTy200MXV33UgpOWJFRHI3YrLRoHRl4GWpjPsRjTaFeWklS
LsLaIia3BlOrLcXEfXZyF71ulAl5q95J+M4eZJzMjZRD6QFe46fvPBsp/hMiQyoB279MamOm73TV
/jLbTfCEKnxaaUaWx5W3Yma+mIOGIai6DgqT6VX/fl33YUqpHqWG9lq8CMPyVN6RMoFhy3YPojGy
DMX6eztbu8jEmlETQrRw8k1AtiB8PaB8N8ad9G4DvcgJGMRdLN03vC96t2HZw/UqwdCwUmFGP+pT
E4Z5cxRD0ZubDzbq9KCN5SC2nCf+qw3mZfdrqL2zyaC2Szn4lP0p4YiIArKa3HzZT2+hkXK6ChGU
EBPE2yI0qBGpzeBIh5fWPlAKMKYLMQZ7+tNoGf4zQgvyRthBjzmHecXsWwphS7GNWDv7fBjmXk81
hlPvRzl6k5qUTEZuwOSmh9FTAEBtb1sEDWQ+YZ+KVtsJDwq4HM7cjn+zJhh7mlFdl5txCaTKgsJ/
gpO0E5ykGQD15GNuknqcusJYTzOiN/uIJVW/sXrkm2ZXYf67YSAgKvNOsTxe3LYeHkbHuOl10j0X
HLgPua6W66GM0y+ebpBSAmBF6GyA5G1KQcmR+7kwAK5GBfRrYV27C6ke9gJsLFDIoqkr210ahpOs
Z5uALadU1a0T8FtLMXGHJ7uOG241m4/+O9CzV7fRHubFr3fHhiruKoAxF4Er9+AUjnPg5KqnC9EV
DVzsBhCCCk37u7WciqsL1dhosydkpy4ynJMPeSNkYqdGLLeLOgBgSVggN6sextAUQnV59Gpkc4Lq
UubwPoueaPIhodo21UF1uNXPieh3L/YAOcDkrG+Fs6xpyEFHPpyotVVd+zR+DV3Hgnw4BnIqxQO6
Ib9sIamsq5jwp94/2ZM+fY1/7xG1z4Qt81Pt5NEZ7v/o3JTWqnIIfULq9dMkJseiG8GTVEq+h4T2
JI/20C2ET9WBoCbviTJ86kTUB057JW1dBVvRjRvjux2o2fadTVwq/JHDC34SfYmQad9rCUR3unNI
pqY3FRgp57HooROMLolZ7T7apdY5/J2tN3z3ICH6hKb75HPfVVjFWKwRTTtQerIUM0UxyDuyyq1h
Kjdd9/PXmnizLwNkN2NffyHqUZtN/up5qYyCegeuX85eFSTkr0ZnPokVYW7H5zLnoTHXidaaDT80
OiXXRz/13aPoJV3+x+DZ5kaMuqFwj14FJJmb+y+X8HdvtnXATFHDcVGfmGbniftisY/Y8cPlaqp1
VmmdTJz4f1k3O/9cG8ioUFjBRvaDbFuMuvcgySUs9IUTfyZ692b0uvIDcW3H0En92l74FFtR/ea0
ESmdsPUf/dDmN9MIpaNZm/Hxwz4NpF9Hvyvhu+FDfFLkytp3Uk78CdqBRY14zilAXmI4N7ACbtoQ
6CVYBLP8FEaSs45h61pYBMpJmCbRGt6x5tRMDcm6981sEy6KrKyj0pb2s10smIfCTdjSXDN3Y+Sg
1faXLY18fH+Feb0Wko6ok+TmGgaFUDHiDhas5FsxjOU8uThJfAFgG+XLJkXNwvNR2/K1Gp6vHgUu
RQv6BaRaHYnzvzQZer3ovRpwey/EVNgp8FiLbu4lqMAWhNXeGd0iM9daF4Jyc6pmEyiRMpUc+E+i
aXQIJNC6fxAjr4AAZ/boJrcOj8Aaf3nw1AT+UUHeWynSakXa0TuXgiSpqGMe292sXwsj1Jn+eRCE
SPHkJIz/7DOvmX2qiXZJTISh5u1ksHowCOXaC1whkavkL22FEt2vwa+ZQiqkTUp1FMUw0++e5mXr
ECqHpfgZnH8VswFmXH+amG3339FpQh9cAunTz6po5q3miXnZvNXsnCHYRLw2Sfldr8cnav37hU3G
/TBG6MWoieWRa6WkKLbcplhWcJX4jfrYT5MQY9jLRgGZLXx7yTSOQTXp3WZaW5BWCY52qQZXMRvk
/EfSBBpzMbTIzF90rz8iHCQ/lcO6pT6mAkkHZGGSO7czbeU2pr9PEbo4JRYsXJyJ8mgluhCLD9XC
zkB2UoZabuoh7atFock/Xe/z81LR64KJg2HgrCKGRNmpZuoB4UVS9mhTbXxxa015Hkh6LrXI0veg
ppRnv7Rs2O49F8XpHKowWe+W5pR9NZB83Rta8WcxyjbH1ckGptEDBNaU+3HKw4pG9xR9H9T1n2LU
TDlb4RtQuvO3vtOe83LRE/sqmVTuYemKj33UFdSv8zyl8D5c9RLAjLC1CtWateM627HIpEtOne56
qFvU5novX/ZVohxG0cQVAKdskhNcCMO7qWk+g+vj4CXtz55weeetRcHnNJPLHeid8qDKEEv+VhsU
koNimAXZkbSIfxSmWqgSVgmpM1NOJwr+X/qEwrk0qZyTehXoMZKF71b0Sn40TMs73jcQM/MuYwrd
9er3yxjaikT56MVLI8i/k0rNn8hAFU+SFP9Brr896dNIkY1+B2QSKavJIy/UAlHBZgX1+XgT/kox
IkTcUyIlJiXDrB7UmtD9tFwsct1YAXCE1vf9AnacnJPUoLZfy/NlR6hkYUZOdhTOoAjGvTpQKSSu
j0KEvB9s0pIQV1ut9qmpSu1sScBjxdDyIFUea6pyxLBwrGoh65F1Tj1J/vRzTdsq2llK4Bl3C0f7
NK/hITa8qSpqfz6cloEVf03A4FyzqSGFqVx9NTHW/aReOtvERKJn6CREqPyIoWiEi68HTz3oxMNs
Ej1qRnuT4My8D7lD++CmUP7+vtzdU6XW3O0dsK7TSxBNb+kwqKf+tnOl+mhw9sxhG1Dro9qXO7Pz
hp2t1DX0tJhi1dSoWhFj0RXW+xqx3KxIIgLFLaq1P4J/bursbxZkMjWfUSDtlIYjhGji1nNBXU3j
SpbUu5Fyl5/Ts+MH2zitaMzG+blYTOtarG4VcPkftzZix07Q9vzLtjmlLzttgL8RXpB4FaE481lp
nI47rY5Ip+llnxX7BVJk6xWis/JchUgGWn2cfk7dIV/bHuXlHLEhei7lhZXJysqZkPlIQadHY0Ju
ip6wjQDRgRVPM6LJfvfEEJo0ph0jhpanm268WbeXeWY+wUvd3BQ/aW+qYrirrkPxZraZcuGdq9zd
ClNH0SUssxOlqzbY/V4YRRNCDLE1AXRMPNfNbW7Mp7B2sxvoTIujokERZ1aVDoB7LliEpnxODNBs
lJiuQug1dznZ6tem4h2qQgPJ4UmJmfpfqqvdpj7q07CrQbBSIeyexKxp+1+6wRkuYikI2GtSqsVN
zNl6vm10M34Uc4FUL0DgxM+KozgvHfLDMLw4pvQcwJR3A7BZHTMXROo0SqA2uPcaJ0aEQGmrvZjo
Da+8OaXd7GDS4nlkcp4nGl/ay4reIHiBm/AFx+ZtGg9gyuwrdkdEroh8/776PueXwDEkTVlLnudu
nM6HhyD2sqtoZANpqLFGQFcMETT+OVHlFdQ0suxtZud0mkVyolv5UQ713O9dol7Jrp6vOuuuyREI
+j0hVhgdUbtQsiBj0qWNCdP2nuuY+1RBNWYip5QnqT1kudAKFrSW83ieRrgQwksxHuq62FU6xct+
NG4z8v+wPHntzdVUPm9TT4vOIRqAV3LKPy2hm3VT1Id/kHCYJtq8LqlgAExKtHjtSjF1+qEDTyAE
tPvOqa3bMDVU5aICXP4Paeex5DYTrNknQgRQ8Fv6pm2vbm0Qahl47/H0c1DUL0q6ujOL0aIClWVI
sUmgKivzfHjHEi2074PUtO9NzbO3zRDbi5vN0BTtSIbTQZrkUNkXjM2iyURAjCKzyUbN98Pry9xs
t5dxOzKOO9g0BzewuzsSs0lOT4rpk8WSe5UaLf7IuepAoyJt33gYOqV+ig1766tiItak8w8JEabL
UFYNO14nrV/vZGtYDl8ibz6qJzrnpeTbK3vBVgF8z4YQ0QqmLmst24DlCLeyOkUlUZRa4J5kVauI
+FSyT5ketGeeVMl1EPoskIchNaxlr0I3lUVVEc8vq5kNsFMguG2UfG2tIkdpARzQXV3Y2Zabrv7E
YQN3ckAC30IL/DZA/A8YgcPSRur78ldfA04AWiz0zRJU3lk+rkjedVeNOumHbi7klSxCpKgOdhl4
JQx0WhTCrRadHjcAN6nGVf2ou030qY8bN3ousrb5VKjtd60NN45dlg9Fr4pn0tIJj6xqVophoD8P
RHusfLP3trI1NNjvo1qiE4BB5xHl70PsESYVz50rfIj3pIDvZaMcH5VfE4fdkLQERfTuVwqE67m3
UgD2nwDLq6aprhJ+ao+yIPlKNYPH3uyKR5I5J3xJKrDLyYuTpZOwXc0MAzDqr/5Nl2/1wDTPwhbf
vRRBsqHXkkufc6dkOQkdn2jESzsXsmHIMuvOH9KXxir/M80DsswpTpUVLa/9W8vfR8F0aiWidIbP
y6tb0fzDNqbm/6vfbVgU8f3PlWZYGYkfEyvtQdwZDTKG55xTUQcCYhCFvOoKzkkWsv5XM7Gg4S4I
vaO0X2eQQ/7qd7P91qeA1bHh9/BdU0vBIoMX/u2VbkPk1d/vJjPwDQ0s6xb/a0c5421u2U8PFHNd
cleB1I1GwLJ3oErzrY2LjTmzpWUdtElI8DABjTdbP+hoGP1Wnwe20ijH3IrKsaN9UfTKA4GD5lNX
Z1+V3OyPsobLVWzYm5mrju/NE8IhuzDOh2PWOhoqOWRqjFYk0DfNxEXaZNFlJpBLR+RrWS2Uidjd
spvu8Nny/W+r4JVo6JAMNa1FKzDPNoY7tqc4rl3yVEJ/r8zkVybFcU2AUDBVPjHofnCRV6bgaZNr
LXTkPxtQGcN77JmfpN2a0ggMxdxFS37UPQdJco40dwLgEIPgNqdYKMiSG3qdWPatRg4MvK8JwiSH
tEnygz1ED6Fhptvol0naS6sKisXflwMZ7Vj5oK+jZftvnX7NJm3/+5SF5/43e1P4W4KcnLXWu9mp
TsIO0AKZBgU5JovQ6oLvGWGeJBH94C/zpsPG+jRpebPyNCe55DkkQeB+YjdapXaxWKOtrK4tlqTu
uxw+NNMxMAjP3lQBqUR2bQ+r34zyUha6T4B61+ge4VrEbBPbLabjrXkEcd8uWo+PCd3kL7eGEDws
GmtoXqpp/sjTltsxOFJZI1PCONT59C5rsugLY/7S9NVa1GP+KG1qCAimmhx+3Jg8RLM5qg3Xss2Y
TeBPxHZS9HZ5s6Vp4yzGjmD120RD/OFpaJdfZyUdbE+aXLSQc0hb5sKW9ZIh2kgbi6NwWYqw2cEZ
ueTFiMQHMkuPnWsNJ7iZp2iukSZfPo5Q+DdA06aVrMoCH/53AuUjvJN0S2rTvXiceMtB0tSQbb2F
bNAtK8DQ5AkPI5FkHtKMQyEuCdHxRjGF52auSbsILOPA2mEva446GUQpirHc2khuLaTxWtSquHgC
qTC9hTQnbUGv6mdjjBZ1WkVry1XKc1iYnM6C5t0ltqaf+X87BDzb2ktncYCidkbwbSy0ZQoMhWTu
zthnRph/CUoSVx2oVMCOFGUdT6V9NCCU7N1aNbY2TpH7jnzIFQgW9ZOZhx+ccFU/7GiLuIa/4T5T
bW2y5+5bV1jLvPSxWW3rLnLW5se2cfey1VJiiPfJyFccrVFrpxILeZcgcbPSRWUdSZv/DlIhIIFC
Q9J7Nt2Km82C0b7L1ZZ8c3pIuzKMRQfL+r9h5G7+/0z3r1eVtvkdsu8Sa59I+Wo+vmzmop1PXmVB
stEqIuD3eDPJHr4YtU0rVP6gc19pk+NllUTQR+LdzTtZu81LlkwGC2Sbky61bwkrn2WW0+eyS0gW
tT+DsncvNSdsY52Vu1yo4TnrG7J/Td16wBuE8pTrAVdCh3SBLIb5eTDbpz7mG6wM9dLsOeNkl3+4
8lV/Q63Ky9FNxboqDVJlZrKq0E0KeTUXsss001nb2WsdTumPSRTjhTsamOsh6D5IVtmXpFV+8oEb
bckv73Zl6EXI2KgfJt+xXebY4HdyO38dSEDaus40rmW1HppujVBTtpVVb+qjlWrq0Z2sumKGXyF0
cRi5Vb76kKxINwK9VaqqckL/mbjmDPxaqTriZdCyn9Vq9rfKqhu7Hiiy7merrKb3hbEeffV7N00u
5FdLRXUoMYj1bbKY6OieHYyloVjCf2aVKp16kjVZpEE6gyzE96jXs3Q92HfCwtGP20AnHUbVr1fz
Yp3EmLLnEIhEM9lgIOVwbeWnZpCiNPdOKlOsC9HDnv3V7JamXqzkjNdpyaxdjJmnrBukYpZd0uV7
M07RCUQudjURf/6hmkAYhPtZmXpzPWlBuG8rJ3vSY/0DEc90W/g+cTqtn59k4XhDc+ydi6yMdVm2
q1ujrvja0qyQWBrast8BNHz1spJkQrcSC1fYyrmZ5Tw4DfAvWQJtydT03+xFmfnGoneAT4ZNi9+A
bnIUBNrubupQuuT4InpvBYxKy3S+NL3Pgy4u4MR35GW0fdPBjMjdL2CCvmhFVz0Z+hjvWSppaxDP
/ZeY5XGiu18MPHWc1BYqsbBCezQm57scxz6AxzdpJw8DGY+cR7QGz93QvCLJ1OHJ0CztMxmlaHcS
InInt46ySNkKBXbBY2reTcoiLEn7VJsSgfDMdiANF5N9KlxrJTehTjTLtWX+UvMa9VLHkXrJa++9
Cn3tTtZkIRuj2Fv05MadbnZdCOPYFvpUIlWp1u6rNenTyfLCcdGpiApOQObWrhicraymivnSiXyJ
GiuaGDO2xtCigE9NBEd5FU9BWi/kpe87cb24NalOw6al0ogMZ8hvHX9eIvu3MBrLheY4DcdoLny8
MNmq0vs3O7farWxAfctD+iTMP1lGRsZhUQU1f+ue6CF5GczYnWgWtZgfOMdrMZN8rvVrp5YjNw2t
L4BYc8y0jIqu4blpbD8DG41RuNQKrmL0XCexa2btnppweZ7qkb5rUiFe1M772Qr6LtqPPcpwrBOc
Bbl0/sdkx9sqMowfEPbv6qjFyQekge2jd2fVdn4vHfmJKKeF6mfBQVZ9LQjWpQqazIntl3qY0EeK
p8+W5xSbpBlwPrp29Tbb81KMn0mZBcvKV5jjnWVJhNQ+V4fwzXBiYMZu/dyOUCDTsPsuzU7aB9tC
HxZmurPYo+0hd0Nqnq+MP6ujMvSzfCHN18tr94BwK6PkwXkb89c8194a8gLZ4jan79oPNnkQ2yqz
+6Pi5z2C90hZmb12adEyNxDzxSZbY3Xoj7LIq+xZGXx7G9eR5Z2kDTQIMTSiqBZyBEEmIe7pedYy
m+KdxvlPgfgrWt/kJBVJv4l/JXPxB7SnhWw1w+g9r9V2NzWaIKthHhEGDSdBhRWSpfero8wCA+lj
EWD2hW1sHIO27FjQFCxCqoZDjK1SxdamgGcG7Vpo6sr3mx9FgStfSUp0Asl7IbPiP7F3/q/Ivrf9
zwYpAH+1zYSMvxqczCb59TaN7C1V4q/C8X/O/69pbrarfPyvEZkJWYXfLu8mnN9NOMtDy96392oG
4tE3Mn2hKXW5wseQ36Mwlt3b8xXxBSQwWRdpkcUUoCJX9Zb9W1c3aUb2Q7vrkF8zDOWYchvz2rUc
Kac2HLU7j/iypMlIuwDFC9PAjRwG0WaKTN9daDxXT4XTrzVZlePSIsk5zlSNjeqTNk6aX9ceQyJC
b+9Mvjr5vjY3/Knb3hrcpu0ONU7H69sw1FkETFkh5Gw/pLidWhdHqTBL5yGpXeNE3MtetqmzKe9t
QB36yOporsqGpmj7daW57kpErMOX7OC8RU37rAZtX/vwR71YwHuOchbuCu0Daja3dmL/mjuoLifb
iXdO2JrnxswTnq8pR6BarRKiA9ngHE2GeZZXjl/pd37TPF37ySF+n3zLvGzapfzTcXwzwuYnsWtq
PVxY86yy322qOS50tIt8f31JDVZGSFbWqp9PG/uu9UnBK4qdrKJ1jhCwSSqSrDopqI+qfUIwwDmg
L2Ffi7+qskHaOjcKN8UYRJAHif3Toz5ZoG9TPaAxVz2EEWdeRiHI+OrHio+ZgjyT322yM0/BZpX0
0DpkVfaTY5uItYeBg/k69q/56jpotkVNLraG6vnByLufhdvah55FAynwkJZIpvqvYZYsLxFCAMdp
RnVebWCXw5wAM1hqpb+SM/x2KaeVvWWLB0GEHxrSSJOKeBTim0hiFima8E3kHkmZxsnWm6ilF32q
rq51slCd47XX6PoQLKzg47cWUw7K5/FQz9l+kyfIMjxhvWJUnnKYyCpkfUVhxoWCDDOnfgB9hLaP
hyI8huS5Qp/X91GabHx8nLvIJq1qKkpzz5mttfON/lHRe7KsoSIv9KlrNmygxs8xXgTyT8c34cNE
4BvSbKqku9ozq5qu9j4Vv9ll/4lwkmt/I2mVE6qKIFkG8El9WZ6rWV03idkeN8UY7idzNJ97G2kB
DQG9TT2L7epsXHb8ooKVbPVBsx49K+YBNY8ts9G6V5Vw1859kT5w9o7vvYIwnR5qq9MXdQW1Bxbc
AmK3/kXXWuQx/C4EZ26Q4ipqsUgiNz53YZE8obh0KaGJvxNmlW0sv1YArLnFu0smM/6jgmQ/NNo5
8Ec1MT2RolmdQFcjIFQiAtQ71dXkWwGAIk7yq5NWKfjSUsKzZWfZRzbIqiwKmzx2z0eRxw9m5sut
o7xSZqRz3n+9TS/NcpKbrQ/Cz639ngz5tKn02tc25WSRtKiwXVshRFouuY/WLKPmJjOKy+PQ6tzF
UzdKNjiQ0sX/GEUsVbTXXX11nUTOd+1kxN0nTdGrXaRH4flWWDlR1P24vFnAI4VnOJZoJUyh+YxL
0r+TtlsXeVUXzrT0NE1Z3Rq00WEYXlN/a3YpeYfzi12N8jKviOyA3rTSE+P3d6HbuOLaov3iVHG/
972x27uq/bOQNlmVDbfqb12iUkkWv9V/TaNMnrH0kNVaytbb4P91Lnt+YaUpgh2azXegPaZtONjB
opoRWg1kf1AATrEqFFc/ZIELekuitmKgUaeY853laIY4e71qVFG5ZIya80cZJ3GQXcAPhJCVEGDy
/cLcDYlts3qslPe+1+7InIPGrQYDh18zu3y2l1P5XY8hdYRRIM5FY+zroN30SrePajP/CFKn5imp
Ky9hZJSroVb6e0s1w60NW+PgID2xbJOxQNpOAL9vmi9pbUcveqHY9zmJxBm4txeP85jn3N/LJlmA
fiCkWa3RDaQ364qHujYWaO5+LdEKfo51wfNTV5ayZiJm9GwP/MicuF2NrLVXtr6wlDB+8oO2e4qH
NFo5qddsk9TqntQ8j07cAV9loywG3/vssFo8yho4DntbG+RuRipuoSWTOfNkrh38nGyqk3aLI/g0
tg0HflPOGmaG+HQQsok5mauQT9Z2I7ZlAg0oDJWeh/B/SjxSGEdLasDOJvGlt4ayLr4g82KDWMYL
oKQBp0xDfC8jrYgyvJRNGt/LIKy5rZ5rss2PokutJupibFh12GZTcFwYqwti9YtHOzfyR9bSJEtk
U7aVVdmg5+QJR5F9lqba7KqjaOzna/95kK/Mcqk+m55k7KJk2RvNR+T67UF24STDuTSTtbwN0NRm
qXKTPNaasYhtFsFxEXYmqODEu3NT5RJVvsJmicDPM5Jl3Tnta87/1YSkFQ+U51a3yVlAo6jaep6m
8yF69bI0A47I5odpImLYxhGyP3NNFrIxn3vcuv3fbWOHCt9Qk9wbK+vccqATsqd2wI2sxyh1DsMQ
lBc0SsolKq3p1/93j5Q5hj/naLUSTRI993dlnDRP9ai8ebzHYz7XqqwNdlM/aEtFMeonPR+apzh5
E0YSP0qLicYISoZmv5Ft4ejaZ2OAk+TXzUMSCcKaS+PM3hRl7rTrPnoe2YGpRG+N7eqb2tXDuzxW
rXPLzcDqHe9Q8ZirSNflcphcZe0UBECi+u6Aw5wQW5oa8TKCXrpWRWeJl7bz7N+qt1bZ+V9jM3x/
O5i36SSaoyxcFfIBD90clON/NnmlthAvcAV7nIJkc4DnmCKrq0KWXF2N7RxNGrX2LrX0aT8V0LEl
lL1FAYlnkv3caZOyG7uWUP1MhO9qqS+BfgYfBE4SDhY6L8KOkEgsiMGJO8Cueng2e0WcYwgyJDfx
MzmmfrG+NlpRY99ZvvopIKWBox7vNa+5RbjW1G47BGxWuTvpz2Vg1AeOP7qFrArg4PdhHSPSUynt
Utc/aaJon2RbBWAhVsrgLGtaMRZL5zyF3MrvYeA4hzFW4iUBAMiLjNZ46spJXyK3FHzYur1hpWR+
6poCqoiAkGWNSvBazIJgcwc5Mp6FSaoBopMcydI6/JhKc5ONtvmp7/ti28XrwAf9PRExXH0LS3QO
x0ZTXq2u/6jMKr7Imipe67ZRXwipax84XDslSY7yd+txkikSfymrIuvTLaHA1po4vbeU/Pi7srKy
iSh7ZdoVRF2LBNeQOhdmMMCc+nU1pJAy2Az0G9kgC61IrGs/G+DHAWjY8jY+qTlEQf6orSFAeMHG
zlDRGpyWnXE1xme3VQV3zER7hNTcL+OidvjQJ39R25UBjksfloXj5werLUvnepl6RX7QHBMXtF1A
ZFS+tjp0bhxuOVJDA2HgI0+pXO+RxWmb/kl4s2Z4akRfE89b4npsf6RRd28Ao3qfRn4whl4W940b
F7uut/ARaqk461GprgKNA3uY3V/koNG5K6AQfbfNPl0Eala9ZB1C65XtdYvKRwGc88EOoii/uXo0
ql0TW+0zPolZa4zYdtla5YHPIY/xVTbaue8+8cHIJlkgd/6Kfrd7kjXdqp2l7vREnM1Tgy7+51yy
sVQm58+5QgRPDF1zT8Y8WM4ViWc/SY2VdLt1ZpugbhQ2P/11v9W7QXGWaQtxqJ7X1o2A/THBg9nB
ijCfEy2yN2WXxetmXmt3UQX6VuEO3M1VddCnM15rzn2pKVohnob4QQ6Uk9lmcYeCR88zj3YEgkqy
tVL3IOdS9eHfr+S/FH7Io0f3vWvhi8YkdDSIw03b1e1Ctrhd+bNZVq991LTW7ojzuLsNjgp2Fj78
oIU26txGK2LcDsJC24wwVs4CE+6vs8mbsedqoI0hskxcXnunIcG1ihbtJxB5qqO9m2pAmHHTepve
z8fP+gR76j9zW0LalWbV/qf5j95ykmz26f3RW5qDKPrm5rCNB9XpduyczG0Mjf7ZGP2vnVWNX4GE
PCoAiF4NEZkkV5kqmZsV2592mhayB5jFTd+5ZHN6QUFAe/tJj7RhqXMCf2I1CXlVVZr8JOstceP9
zIVy+68srZHtyo0fmV+c0ZVx3ntRoXZU4tW28aduKzg7e7tulWPXuWI95X39DNi8hytXD1/zSp9v
PMYPHENbqMOLNnOn547AFvgkKjFe86dmVoR7/MOOhtqpMQr12Xdgwfam+bN/iFDUrf/NPvfv5v6e
TX85v/xA/+x/e12fef7qL9/Pn/3/Mb98/9X8/u0xXw8coDzrrvk90Nv+awsFeooT9GGcBZl0IcB/
M9vhMhBf0U//NkSGvQdy27HgNM0d9KBo4zne+BleGyi2SvlkC5jH5WxHvHj8DJFnafyyZyTaXe1z
/8kxuh3ek2aRIrhyqI24qhZJqliHstdtBDw6sZItspANt6q8qmqdIX8151G7b4Nh2N3so9abeMoC
9QlZZ7hMaSzei65+cThV/QFvN1VseGPt1O8GNGqWAxiWTVK4FWg/CvS0qqOsyitZKD3H5b7R1JBQ
eCQppGgVU3OSRVy4zSmcC1n1zMFcgnhpVjdbZbT4sWXdV6Zooxv+tJDj5BDZMBZQZcnprMD72+p7
N+lIvVX+S+6Y4bHrbe1qHyMQJ0NiIaepokjC3sA4dz34lzhJ96XdoqKeEM21dTOEu2G3K0ccveTN
2aQiT/rMv8umpyFke+PmbLfs8Ql1kOnJQbuAlNIO8cXZRtrNiLArC47QIs3PEvckt41PzeCCwCUs
A/KxW5VLf3DIKEjEWbZa4ZxnRZTYWtOD6akFxDXvhllMNktd1d23KBg/aXAJfyTxvQ3J0F9YFvER
05wnCFZ/3SasW0RO2EGntp8FGW79FuW54AwCat5i6j1SvpC4hp1qB0QGaIDd1LLYy9qAa+Qir8pL
3ZXD9VrhGbsyRcJnNhAIRA4/WUOpT+p5SWbiqcqKId9W3ciSGaDeksPJ4WSStpXBgoL0o3cfXp0v
h2I04N0WytpX03Afa/30WJsRyFnAcrtBNd210wT1xhlQjNUUf3ht4hn42GTBnYja4XV0Im3BBjBD
h4HWqYx5oiCAZ6ThgEpJyRPjV4EI5M8q+6Nor7glPHpYQGfSoLqX2m6XrEU4NYk0bhuxjybOXCXP
Huhdl62iQee/pNszXTMnlhgX/NoqavFWKLOGeB27Fw7cqoNBdAnaUEpHvmQQbJi8WZQN2RGZ44gH
WbC4v+iqBsrQh112tYMdMJTiviZy+yFPSEwJxQR2+78hRlj2+A2Dt5tpAtK5U3Uc2rdpOCdF2IYn
43VoDZhymUxtttI8hJArgnFO8ST0T6D4S19tPuWm8M8OMM+FNKuxQEHDsN40qJac9zsbJNiJm4px
KK4UMYcrq9ldFVeusmqjij1SnhmbqdPSixP72bVIkTpBGBoEtkUoyjknsnKr6uiwmXU7XlK/s8i+
0ezPIJo3heHn3/O+ecsrbXg1bLVfKyKqjyi89ce8yctVL9rmuStTb8URebirtXB6xb9AGI1fkXzR
a+Nr4LSfFWJNSBOkpvom65u0fzKyxnhWiZ3izzu9Zijz3AeT+yg7lfNXhpwHbWGHkJZF1m4VdYg3
pQG/j9yX4UXv3KPCc/eL5cDB1AeCc8IQ1UlSMuHSDX3zpRxJocvtxHkYIIsdeo04gJFI7S8lzjfd
tYtPkPeTnW/74bZuzOZ9PjKSHVDphYE7Zt2+6oR4EmH52uJ33fr4AnbVDH5tXE17niOONnFlh3tE
f0mCBGa1ROxLfAzKj1Io4zcCSrn7kS/+GLh2uNOLUN85tac+ND5sb8Bj0zfihwBoKV8r30mIu6nF
vW8jW113NpKzhDpkeR0d3JkgLQtvnNQjsT/pZpxDK26265UDZNpp+EJdW8y5Y6DxEdu6gdH+NQ+f
jYUQKvJqZZENe3+ycS3+fSnrshCGMexV0kj+Zye1UVSOnf1+2JtRySwEMAbECIFKUAky00OtO/tV
aD4U1dDdR+6XyNCRVU/SIDv6o/co22y3MR+ColN3VUZMak9KQbSMzcBYd7mlcYY1130os0tuzTnY
N7q7BozHwtmmJZS/sRDabqo4kiaZ3WYdrHHiU0/EfyNg2bX3dR0S9q/2Z1kDeNveF5aDhzmLxVra
ZDHzFNAq0M4ImTCVtDWeeEs1pdlfe5hvIvX3eCgmWKIduVs5sRZox8zxj6WwHzi9jy6J6iIyEzgP
qV7aD1lqNns0tcOFrPr2IC6oKeLC65zpS631+0EQ6aK48bRrFMPYsOhQ3wlABH+q3NWD8oDnqXsY
7DLeO6ZwF77n/zCKeF7yzRrW5pNVsjZpODdbDBCUX0QcJavaK2teP0EIgCjBk12zYLFtUtbVtHIO
baDWnNjm3cWb5QpAxI5PbUuU4Ggo6ZvvI9ts24DqLAu6AHneD4VXxx+o+PmLLjUQ9uhBqsVOLRCD
iAjNsLv0GVwsWlhtZD+0OP7W40D4IWnj2qYpa7IxCDzYWZnQDx2L3ju/42N01PkeoVrNzpj6+ET6
N7cia4gvSC3yWGQX8DDOYialX0xPyJupuEcQZBtsx4S9Mmhv6CfEZBzyo7YB2TaBXX4z1PGuyGYI
v2eSMdxOSBykwbiwOs1+mSzkccO2YlPtV2RIi3jl1n71RgQSyhB6DnxYt6u3IlmwF/LfRtXKj6BE
kqXsldjkfOuJg+zIPAjky8pJMrCoou7OZu1V/KatCinUUnl1ApekSBfvRC66J9NXlup4DMxzlxQh
mjVDthdIKH3Vi+ybqZrRu6oRvhhGDrqymsW5a5JMBMpaoC5SvzpLuR4BtN+2nLLQF2pfdxdnTiOT
mbQy45ZYzA4cfvfozOm40tTHPnSWpBN710mKp4ncxT0i092irOJuNxATt0EeSb3ETRjCr9DOskak
LIEpcwG5sNnG8Il5QvpGtC71XiyUIrUewbGIxThY3ueuLS+oQDj+gketNQNtedVTmMVkjpRZuMn0
nCdlr8cKwVEJmq4isknMaOwTbip9WvkkXLFObI/Xatl5YtOYAJkcjqX5M0TRxok1Vd2rcY3OFpjR
RSK88iSLdD68qfjkh6sxznbQa4yjbFRTA/oIPrJ1aSLmkThEhTSGH50TPd1YCuj7kTgwfsa5cR91
rn4f5F15JsEQqut/pnq+aiBMesNoH272IVaMpVV3xUYLYx9ONIKdu+t03BGJ3RnN61RyYiRH22Nd
9T+0eoKtPwT59/Rc907zXYnNdmE45fjkVJPL/9To9+xs3VXf5B+sACxUNDhC7tQs4CSMFDtZvTVc
qxxexW6dnf6yD0arriK42ivZ7VbkOS4MI7uXFsNJC2c1jFq7FIabrQdvrwq/e5RF4PDReqJT72QV
UrkG8RcSz1B3jwrfwkcwl9nWdxzU5edR0gZNk+x1LXL3sl/fkPgST97mOmDulosg29STN67kqL4y
useqUl+RJM2P0jQ4aM12dXSWg4jdy1EbCXYFJxRnrccRN2ooV+pVjzMWLD93T/Gu+Km/MSzd3+NW
1h61Cbyr7DHY9QfeLfWpVp3qrjLrfuM1aAWreXRX54WpI/IivHPZkO/fuuYRKgkIV7QEVqYxQ6qQ
JlyBga3u8Fs6bxYPl7Cwjdcg1KJjTwzasvAs500Pam6FahWxy87NV9ND/iR1gmWTEzGvaU58V6e6
diQ+LdxGUdRf8qYp1tBG1Ue89dbSqOvotSxDDb5MCpfeGj8rCEJ8rbvoroh1nWebM25Db/LIK6Fo
A27ObjYKdjd44y0PsH4yvntm4iybyZ0OZdzZL2FirYNiwg5/ZatNcFPNTB/eM4FXugPr6uGJQIVc
5whkHj7mhIUFxVBc2mKqHryg/yKHF46wVqkJll1weh2H6Qlns37nuoSat8XQnXXbztYBarvPZqmZ
pLBm4ZfaQj1abnmq/i7seusHkIMX04rz9zDPy6Vaa+IxG0Z/I2fs2XpcZ7Thtp6VtEd8arDy53IY
TEL7tfCLGXQnEQs2UcyYEVXxTePEa/w6a8/oInDerVDn79Fb+lFPA+Mp6AnD6BP7vdcJZVGgD9wZ
UKSfVD9hFwmgYCrUDEGv7BpF52dGe+DO0S5lFB1Rre1yzD48pwwRoPKcZaVVYue7VPsuAZbU96gm
468hhroxtqGCRLhsHWJ2aAEh2UvZqpcktdukFqLtZx4UVzgrmMX+RxKsefhrH2WrNYh2perRDOvk
MipGNqeqDc9zhFmRi7uqtsYX9vrF3hdRsJaBZX/aw9kuA9H+tBesF/5ll/2Voag4kUzNnZpE/iZ1
tQAJej16CTpd2bYx/APbi+KXXijF3hKIX8rWXEsU9h0jT6S51XUFaupDcpq0+RCnqT9kuIehdMm+
78EU3KI/pI3zTo7jf0V/KIOR7KVNBojIhtrkXKAmONTWAR27KLSdnEnnGFmJxHvpcGevhYXkSfHe
oHj9Ws0AfZyAEM7mrsl3M960OVGN0lNgjK1xlldivgLofxmUKdlL082eZ1az7X+Nkg0ciP8c6jXm
b6NEMH2rptrYCU2LLm0a26ucdJ+VWUBZlzZZ+KQ27EThompFEs+lrrqWBS65f+R5Gctuijv+h7+G
oA62dcvWOVz7ybk8j6TJZk5c+c2oqJ61sifiHVqzDpVVZ+TVrgJ0u0jcOkBwc36FmFeQc8t5rqPn
VzCKzl6lnobfSW/dB2vSyLTThuqbq38v8mj4MItMX/IxpBeOls19gEDYRiC3ewm02EQjrbbXSuqy
s9S67NVSO7JzStHuhrmamRXo5dip9rIVmENHKFPQH0c1zF7NNv3sRr11Jqc7ezUitvL8qvZNwNdG
TXjVelKLd2L4wBsFRnSOFDd9InPoIu2mk+dEaJA0PKGo9G73xWp0rewV2XfjUPThz+FeCmIshKJ+
1q3kn8N9glrerSm/DgfCbhx82xVLO9WJxtBDbxm7eHtifWQv4LTRp7p9c/8PYee15DaSretXmZjr
jdhwCXPizLmgZ5FFsry5QUgtNbz3ePrzIalRqasnNH2BTgewRBCJzLV+g6jRU1PVysVPSKSnTvTS
GoFzQ4inwdOmiF8Gdq0b1a5BS3FPFq5i1Vt99HCYM6rgNDS4sw/oQ+/qEYskxR+7VRMU4nkKrT+L
BHeKMrmDmswSeyZhwNdYRFZ+cgxzOEqnXenHOzfxe8eOQ/zbovdnU1XiWdinkQeEtWr3VVLeR6hT
q1s4Ac0vVbxj2j1WUfdlq+anIK5gGHpuujJMEwXE+ZCm7XuCXMp+7EqMA8cmSs8aiuPLyLbbjazK
cerckY46ScTKyK4XqIZq5RoJKLzOGB8HjyhCZNSvOBCWZMhHsQKNNAcUENxGkzu5HXipPYsmWcQi
bl5Nw1JvvMFRlvIs39fbZSqwiZa96uuIvN8rgZbwmCY4qcHxbli9R+lqrL3ipg5Va0VYM9h0CW9w
NAY6Cx4jOzDbvBZzhLprALlH8ENESTqy/3FQp3tjlslZsfZ2Fk1f8X5Ho2xJ9DF6cpoYZBZeqd/T
GqSeZ32LgCEQNranByPDhnYYTP9gCvhsSEWEa8WGcy+qHL+iiXAz2XT0EcXXnlmY1KCPtCW2CdvB
K+w93G3rVIduuXLHRH+tdHGWH2SGwS6GC4k1HC/SQp2AGuRedJYlqy6/KUpgkwj8S3tZNS4G9riL
p4Q+d4PChrNTRXfsrLo/ylKbRT9Kdi+UgxoCFWfAR/Onobij99fetpt1VayCwGRM2ixug3TnYmV1
TZv13KDbUo9eZWcxw0XycDEmTvIok1+2Yn5hqZTdyi78A7KVjr/FVnayBEmu1ypDV7lJB9LJQaz7
F0zsxAqjJqBNIWx22ebNJeLua0XVSRfjUnhtLz293nVkbxdyxMcJSYi0lGsPJSjNf18kTPlTnBCR
n/ljZLs8K+4cc+XG2JHLjl+uzgea5zBSizu2Eu1TnTm34diBBJlrjpY+KWronmTNrvNvXjprcoxp
92Tj6I7XZDEdxVwtwDMvStPpgU5wpopozVL33e6mrafuKe6CcZnik7eX5xLxxloyMqedPHdQmbDH
PjC3179BQ2HE63BNkOc6JLk2raEmG9nbx54A+jj765VYcFaphYVi1xfPnhXtJlW33y1TsVYJ4AfI
Q0HxCH/wcm1HlWMVs58/qkPW3Dum/kW2y+uEY406p9tMFyuDe901k/M+tKbGbNtU5yCM3ZOlC4sw
hIaGYJMOq3rAVrJ0gv4CC7O/KDM9v+I1OakukLOf7UIXwYrEpWCFxgjZ4QsNs4oMBZa5yS9UxUXY
dTxnmJUcZFtqxtGCGVOsyn0TAf7WWMWvS1cf9zGJzcc+n+6aqscnqCEWONp192jZkBFxCDj2c+3a
FKBmUqE5K2sRfDW8zJP+IKujF2VrPwnGjReDQXTa1tpkkrmjBl67KOYi5vEbs+qCeQlDWzuzezRw
vcWqiQJAODMOV5vibepON1lhK28NU6pIWZGztd4hMsqvC0TkW5O6O0zU8ideEvUBhdjZYZd2NIL+
GHG9UbUH0Wd5sBovQVlqh5Bl9sGAJ+O0RMh1Ju2F6IfqPlMydxeM0bAdomR8TPXhD0L/1h+RxTyC
XsJLXpjJxgF5cUMwPbwggYucjBVbfzjZvaUO7ddGx+LX9qzk5GqAAuoa1Ktip+YBbYR64bHuYZqj
Kg9e3JuHOTAD3H9u/KXoylajLdMN+WE0H+f+Rmjx0p23mizvlxgSeEfi16az6m01XIWKYq/atLFP
OHi37HkinpagKHedYdjga+jwRQ1gtBMDJEUm651sJKPlXLtFEEA2ca1uMaDUtWo19E5Uw5ru8c4V
29lYCguvsUmZjYfvmLtU2DRE073vsuFEZOUka/IEsofqapi3qqpStCkL23ZZJnV1kUM83mH7Kdes
hYEa8L2YD76O+Iafxe5eVo3OT06BuoPxfIFyT1i/ehaoL/gLiPP3Kn/yW+DHMXZJYf6gwl1ZqykW
AwWqLHvbm4I9uyX/lLghfkjEXh4Cv1QWPPjNe1cmP66okwP59xVrdLO27pSpa6xC9Z2pxWhaVJX3
ihDz98oyqksAkwC7R/dZNo+GSnglndytM48qbGMr9FB7ZLc9YfquC+417R36uKsBLPcNzlT1a5au
5P/D5NgPlsGWFzqdnRdwsZPh1yrulsqCJJS1TMcJo6XerI6RAuF0M87FbrYCkodaK228QxhTIIDS
LGTjxxgD5d6tKFJ1GWaEHaUzsKaPu6whURXxTC4EGM2n0U508kATPGA/99d91TjPjTX/gvIXjMXc
k9+Hf15rgDZ3Nau9VWC2+ctYpg1Tq5ftfU8JV47ndRulBHetuzh1pR1vKq/vtvxk89cM0ZN2Dtya
UGBWcRFj/4kQ7Z3w7XiBtdn0pQVJyhssTe70OE5In/qwFX9KNcqSFFy8qjJee9hos8r1Nh/juqhP
l6GVGssMb76+zfrLOB+S0iGO7hff2xQNEFmT7YYfwiItR9ai6C9fh7lJVZ4L8SpHfTQ3Iwscoefp
7qOjLAhgRTYARnk1+Xm12mngXY0s/lL0/tpkajgl9YDPVTuG9xlYnqVugUIdKwAMfZCX75rWPGN6
GX7PDLKhesus62rbrNUKtoCmf6M7NaZSivhujIHx6pZjQAQnHR71Ph5WWVGalw4JmI1eR/Vtq8Mo
0XtzJnT23eoDL98FQ7t0CheKHgkzMix9UN/K7ho+KM4w/feaDeK2JByMFE8eYxOX302thY+OBowr
Uwpi77GO+RtGk9ztsLlpweO9wsyTwyPiLPu4q4NlVff5jlkK2cU6MlfBPOHKQ9NERXCtx6LKqoVR
wyT/5z/+9//93z+G/+N/zy+EUvw8+0fWppc8zJr6X/+0nH/+o7g277/965+mrbHaJD/sGqqr20Iz
Vfr/+HIfAjr81z+1/3FYGfcejrZfE43VzZAxP8mDcJBW1JV67+fVcKsIw+xXWq4Nt1oenWo3a/Yf
Y2W7WuhP/FCJ3Tse90WUKsSzwX7EEyXZkUBOVrLaakI/VJjv8JXTCzLBOxtedJS1vvbsR2jv4I2u
vQYrSyQvz7Ij1weoVWWOrpmDUJfZJeu2MYpX3wmdvTMlzUpW0RrMlpWTRsfBLIrXdgWiOn2NDZJB
yaQlSzlIjbtu5RIK3ZtZ+JQ52WlqhuqimV6xc/28W2hGDn1cNmalA10t8I6yRki1ulSaMq6z2o1X
TplWl9zuvvz+vsjv/fN9cZD5dBxT0x3b1v96X8YCNRRCs83XBuUcMHX5XTFW3V2v5E/SFN7IwBRl
k7A20mI+6tRnOYrdRMJmmh2Br2Xfi5kzIw+i01o8feLvQPOqO2457VHc3vwcJeZIyc8m1bdMVHnV
dln40fCcoFsxeaQLZA1sMGSU8DlokvY+mxzIvIzxFa8+RcIkKnL5/Zdh2X/7kdqao+uu4Wi65hjq
/CP+5UeqA3qcOraKX6eqbjaa2aYbk7XhnjBm8hT1+dkxI/VL5qQkWFoREs8OonPgJspCdhSO+YS2
rvcA3Ti66VJ3XMdDic1e1TxgPopl5ZQE910TJftrNZhTBzJ/oBKQ3bZKhPFMkLRwMH/2yBzDiJ57
3GNV9pFxkCVdMezbj3PlWR8X/WUw58vPlSM+2r0BOCvSgfzegXIcimz0DzZM8/xaDwxsLPm2trLX
mod8jEMgL7ie4cozPrqTKM2sJabz/n+ZRXR9nib++nN1DVszhG7Pm2fHsP56h2pVq9Ezh9zdKWG5
6VPVxT0I/R/HhVBJmIF9KdZop8irumPRuJD0u7x5tWs9PBhJl92FIsrutAT3z6R3zb1sux46mB9+
UGBIOo+TbYjbpsQuunYrq+1oZXd9oTsEUZNmM8oP97yCpG5edmsoIR4yGNCUY9PImsVQKegyGzHF
EkQ9IVKnXsa2VhzdpIAH80uxQXB4F03exVNr0O5RxjfeJ2LHs2kdp6GMt0NvhOc8SvQ1sNH+LuKJ
WGHEGD/6HSEqdunes1L0UMyGSXlLguCrogI+V3TniN709AgX674ytWY3AYwizNnGF51Y50WW4Mp8
4wIoM/5syhtEDqMmfTbdaXCuJxSlDzMzBRf6cX7TQSv0CMOFCk9jPgu+TVZexl8Iq0BMthFZ8tXS
Xpqix+dXF9B+51JsT0i1y2I9he61UVYBmps3zZ8iJvfrL8Fqx3M4MFm7TQCEWR78eGc6o7InuRmj
YK3UxlJzAiwAINEfkcD3jonSdAfizRDgqcl2y69YQ/9SBNS8Ro19uvkYk7ss2laybunW18j0662X
N/tQLYKnQG2LlSD2fswn0zm55IeXxhzsbtPZUDIRr7xi8g3ZQ3OPITf5Ua8lX1lZ4xWmL5H5g+dj
0edA5ZyB/GPnEmetgRvJTsC30bmv4PsLbyqWZpWOi1GNsL+aBxuNS5o1C9/BeDfHye3VE2jJH4cs
w4CGva69ZZ866Yu6S9VTpAHLQ7Z9I8dZ2nd1bIKz3cTO7ZhhzT54VvDu9rA+4lGw3ehqcbEHdNzc
3Ajfqy6HeOQ5CfgYU3kgzXQyO897IibTLdzohhzReFK8SvXXHd6RpDWBkbllcTYUeANI0mKdnU7l
QbZlYDnRutSKM5GKp75AO6JiB+qv2eIR2AHbuRsRKfbXhWDRpmTgIuR58hRZcoMIIk3Cv+bjWpOD
IHzCw7JOgoQvNgJbtjYnL1jZLJfXWqPz5kY1/gTLIT8Ir7LOta1b5zECTff7N4dpfJ6XDENXNdPV
VMPUYHCbf52XhspLG7+3xZfB89bG7KOgzQciby3bfkoCcTsPbNq/G0tnCFYV6fFf2uToFnTYIc4V
E7WR+WxZl6VgQFZenVKST5OBtGDTboh+J2whrfhUBUx78tANWYRfhiwjq6CqCPEwStb9yoVV5HcH
eY5svw4BQvSEnpWPok6tqYtcZPDZDIyuf/89yeXEX+Zvw7IN1xGW42q66chl4i9vWFFGuBsrVvFF
MaNsaRMV2uZlgbcoQKa3TqBgh67dc+447YF4MvoFc7sToZSoFmI6J5PiXXxhfusLa8Snlv0Ly4n6
RuiD+hKVxUK2B54R7oiGFhtZ1TIsQkFwPBK1M45mMFTXy5ZawYK8UdPTJIJ0k+haj/FCEm50x3eY
e2P7pUfeKJ5BsZ/aU39pFm3+7o+xs+4xBton6C6+hGp+BRhHaJVe23Ezb18S4skS6PtpfEa7BAy7
oRKh43AIKyd/mPOSqyILzY2sKmOTn2Gl7mLiXQXCyzoM76DL91GbFw8YZJNhaerv46ho69/fLedv
6yHetTaJMMH9EjppjL/+qquyNhyymMGXLmhxgtbyl8mqvbsoLe1Tn1f9ohFt/za0AfgB37VgKzva
Exo5Gyyx+zfRDcnWafVwK8y0WdcBSBcDfMlBmw8OmbWDrMqSbAuETq7Gtm8iPc4urHeQdFF5bEq8
kC+IBWIXOzC59KVaHD1t7I8FZhlPzSjOQRVNZ0SJ8idXF9/JdzS3shbMQcqmCOqDrKZt2C8r1+73
1Xxm6bNV8yfD3sreENz42kireuO7enoTzJAzMJDtsZv5RNasHd8um7qvj6D2gFrKFtn3MarsdWTE
HXYLWY3SVBv135j0rTm/l+oW+TFim/e8x4pdHNUEUxKVEEasMtSIu3lo3fg724OcWbujfWsj5TYt
hJnbt3llnqpcjPty7pC9sl1rLPu/3Hh5Y399THVilEJTbUM12axpnxfCPVLUXe/6xvuo+9UqtwoQ
tULpr4eYHzxqJO5zXkXWhi1FdGuVjnWXTgjv2ggsyhp58OQsOhM4KFvg2VSqW+eeGS6yGlzN2CNl
Jg9oRWUnx2bu9xtTYTGK57iD6hShluHUsSTe//5H/bepWheGys/ZUGHCGoahfVpCxqYoHUOLtHdb
815qSM23DbPML4ehR50PvqPGQm6yFyni0regRvqVmXnupUz1fBOzvcdICQ1SkeXeTemE1o0KhGbX
JdN063VDtSmwZr5AP+sXvTE2hyLUiMWbRb0DdA1KKJnWjpd6exP83o0sFWrUXUvZz9J/6v1o+xhH
Yi3+L6+0vz38unAt3dFMxxDuvHn/9EpjATexZx+r9yhNv2fZmfC8dztEkXUKZyyPxOcIPY1XKB6J
1UebLMWtox81DLauJ5Ro1CxkMZpmELFRjht5ATlYdqBkM0c/vMNI0nr8AfXuUBgogzFAa8Xpb6/w
b1lUh3qWahqTdU8MFNwBhFEdQA/cML0+21LHZG6zw1a7vQ4B9XWtGvMQH82VBVqzIzKwdXap6vRR
d4R5I82GcCLOLr4qmp1ARBcCFlV5kGPzNL6OTcH7OwtRBu3OV4ZNH+k1dF+n1RbtUN6ClHfeAzXB
nt4BjEeExGYTK17Nxnffrd5uljAXUBfReudSJYix6nMHYkOEg/MgO4Os8c/F5CG6OXdkI2u8xhsx
AxdBftsO6hweoiOaihcTQOTvHxNbPgd/mQMs1jQuwFbbdgAhGp8jA0hWJhpatu/WAHK8rEOCX7gL
rCOlt59L0+tXoq6tXTBXlR4Mt2o02a3s5dWNey9R4bEQ4jFjiSmbRwvsFC+3r6iB2s+tBv7DyU11
KTtdHRsWj0eFw9zr5HdB3z/iTlSeRCnsW+GH+rJFWfkrMHcYVcb4OtUFqD9cU/ZZ6BePlVK9yAGd
ktULqx2bO+Qe40PgT8k68QblSxMu5IBcz9xV4QbjwSsyF594j1f/fGn89B7ZB1iPrGKM3WAouJFJ
4qWTWoT9/J77i8zRVtWi+m6cD9B/frRVmVndyQNSKb+2ycEf5ypRV1/HfbTpEUpJrCn+cq3P1y9t
UEFsJ3Wy5w+2rZ4COCFviYG9UFwO2T6vFfu1j9CNr+23roFDl3RqhVqTZ73ZJXbgUBZZwHfgSjAY
QeSMduiVUBPqzLp02YDmdQI11HXLfVeQ+EMoJOExMXzsoqH7R9DnqrE/sPDog2c3bx4cHeyLntfP
LgSB28lsnAfgbMa6dxF3C3Ejfhj9qsPmDt+jCOmKJQsXEOZDe5ZjhwkHr6RSPFirjPU1kmFVPiUL
2Xs95M3SdKPpLmHjeBSDZmz1n0IpUu/kk/zJh8gKRtrTFivmy0eTPOHT+Z+qny7XwuhblUK3FvJc
KbPycb0Uy7EbtcDSKLebddfnxkUUWkOCg4815tIwt8letXD1a+n343I0wzeuSo7NmzHuloS7y6Kf
e09Ga5nXDmLT2tGVCHnZ68yjZakYfMApjIvJEU0GJIiJtRgoajW6k4fcaxAz8MJ0OaNprm2NMKe9
nc1w4XlcOx/UpoXfEuvnj1Mju1VO+tQu+2jU16gbPZmOO97Z6lQvtb6rt7IqD0OmtYu+c9J91xTT
nWzTUuDBCqQnWZPtxejuc6cYbz+aWhGhn99Gl8wQzUVk3z2NVHGd4GhEqHV8xdbrO/lG/+Iqmnk/
aMGpGe3hVZSWAZoG9SYcUn4d1cfMNFArT2NagMuHMbiMRiMtl4l/8pA2u3dVZXio/YhoAynDrd9N
w4NejsZx5h86bpeVxCfxgALnAlKQsV2uOJBReDlp8YPOOwJd/vGO7XLxoA5pu7a0Xl/L6ujG4V02
lktZu44YS21p+rqyhbFMiNEnloCwl11tDM80DqHesfrrsx02kfZOmFZf72WHPCQ9sM+NK4xZy6qv
FnK07Gls9TZIivJecxHPLhvR38a2o528FkASINLya4IAWYqs40ueptk2Q09xJ9S8eML6604OeA91
374J7FoJUaOD1+E25u3gOAOxp3E4Q4FNT5ABFtcRGiuZgxKbx48RcphfZLioWQ3IZFN1WCxXDlGE
AGvyQQzzd5ZUB81HRD5IqSZW4+2zrDfWqDWUKGsS0LEHL/1qIKBTxtbwDaMigMVYat53k488TtpY
Oy9SR+Zex74OSXjmXMv+wyKpLNkVlyxLxz3v4xTFipcWphcmfQMCgHX+4+DO1Y+2IjW5jTPRcgPC
zV0E5HJfsepbSuWAtLLR3VMBYkZlbp8DldeyVAyYxuTeTkv9WPR8y1PRo/iMauP75MyUJU0ZTqlK
SM/ETEQ32aSC/F4WjVa+wxsCfRS4OVyatn2DmmslWfk+AfLfevVUbGU10W+KwQMeNozlbhrNeiNP
RhJymcNze+kVBXknLx7Xsj2ow10TaeKpmNTuJulNsZKX0Sr7pCaEC72sRzqgRXcyEZYJW9Ab3kxs
jBelLQ2KpvEOI/d32a75YLfBd0tjg+E1Hg7BPFxvFHXnYti3lqMKVZzN2iLlCwL61rAKBcXOfngb
RYMEQLmI8Vtb9rEjniy1tRdDU0+vjV/HuD2F4xcR+fDWK/2bEWU70iQ+IEzlzxxuZERA51yyYw8W
pLk3fZ5W32M/vVOGzrib/DCDMS2GSwZsfglhwtvEsT5r+yqttxv1JmetNwT12ouSRYV+4tkVSuYt
DA2GYMVXuokzH5X86E0PVJcdVlkpt16vKbeDjQ5YrJcH2fTRLktq7/X8o1hwfuowA0NZT3zYthos
HLqm+OwkIbI9puI9jZmRgGh2lYubF/4dOxxnYUDhIBNLm+X32UnowR0pymOkGv3BGDTzrDa+OOMX
Es+ybGvZJA8pQBtsWob2hlQkEeyWJYOrasFTHwO4BfoSgyJpwyeUOuxz3JXMV3RaXjw8+Mb3vAzD
p0LVq5UzpngeuUNzO8yHQo+Qd8iqneplza3q2BzmkuyUw0rTKJYCEt9atn0aVyYDtpfWI6Qd7Vjp
6nTo3bTEQKeOHqeBNLgP+OJ7iG9GY3rfOxGECw/pKfKt/rT2QYxdT4LAV26iRFsIoNIHW0c4VoOR
1iFYaXQ7xWwu1yqq8uZxrFGHWdhrE77dU5NhYFAVPCaRSKunEqLgGmOwYOv4VvmUGchZMqvbuMVQ
1UsTI1EnR/Ryroa2be8CtKSXsuq0XXnDAjO6VlFUdA/wEsEfzYPTyVJv9cL/luiPXjypX4CC/xEB
0Xwb6tJb+JWwH5NKr1e5YwV3sP/yTdQP6u2glANB/lG9SUZuUmIVSKzg57O0VL29wLCNdyr/7S1t
bE6Q8sTKr0aNTXb3TdOC/k8eDaVKkj8jVnaLGGuE5zIcg3VVABH+08n0dBVbCU+AGlnusS/1HTaL
PACFaT1nZWbcFN44XuZa2RR8U36QPYECThaKZkyImKrpk+2bQKJ9pbqRva6WobmIrj2QeHr1buhR
uXOnjaySNY62PQG99TRm6RN6VOYibZX46OZ1cNZ17U8mw+4lDNJ8V8CzWVsIU774uasR9itUVFno
dbvgqAdNft9kzCDCR9hmbrZLszrAZpYTavfSoHe7LoZa3cpefiyo3CdVAj6LS/b9qgKm9Gwio3e2
e/OXz4UUmK7lOUY7bHTsGS21q+9xHMuBJpdYdsVWePKRWlw5VVq/IJf+AjOJ32fUL8l4u1+dyQOo
NZ8k4J5sh0BgFT6fFDggtQxsjV+mILmeZDn90qkK56vfpwhU2FF978+flOrBr58ECK5+ySr/xVJ8
5Xtadr98Eqze3aRYC+ZSAUp0TsbLFL08VGmz+S+bvDnWkctk/TUrTxpNN1WLwBkApL/HedrMKwJF
hU9hR4GB8GcbH/Qq059TPXqb/Kg+I/ynPwdGDIK1rh6HkqVPP3orOQguNrbGQK2vpwTNeBOZoIpk
dQZMblGhM7hxXMIZlH6FNomxk1dEIhKURRGTpJt7xzA6x1jQXDR25TdEf8JTnnvZLkjwWWC1hvCH
mMKj7yb5IojYUubhALs0HXDGSqxHOcIfXtB86x5kf4DtCJ/dnGQt1HgVpaOa3Ixu8OzUroVgisFu
XLW2XmUoM5DQOcIthR40V2sli3ZxHEXgjai6STkgr+naO1k1GwtmaNHoh8AZH5iIn3XHyu7tuMvu
Y7YcIDHJZHQFz8LSj3h4wyw9yF4QI+3t7++gZnzOPMyZUNdVBbEaC5aQ+BTOimxmk7J2enZ4w7gl
QDgZZG8nJkYvRRyrwUw7um2Fah6sKuNHxb8Vop1HotkaxcXLvuqqE90XVR7fl5hY751YNKQRI4jl
LlqiKsLE21oNlfWYF92r2vFiblOjOfu1g9pKMe0TRe9ep66fdpMAxhkgDvdaGihvTITATpaJQw74
8Ovp0EOavVPz6PTz1YoWhqzrWOVtjz3J8wg8W55eF1N+U5BFx4CLYeUMp8jMtDqmoE9fnB+f6bp1
fHDczFzKUb5A0E9jdjzIa6CJRFJzXClONCwHIoEXHYW5S4H5gs/0dvpocgWYGGNAtE22yYOHFc/G
RF33eipyztrRLK0XFRPdo4+/4i43UvTe5tJH238q/X6cHbk/ruf+LH26Shy6Ygt0mlyreld3ireN
gjBcskGb5l3adKelQbIRbZevPtp8rZ1WXasZa3ma7OhMvVyaqd1tP9ps4SCYNurlRvTTN3DgyGPW
muDJ89W9MAhjTaJHqboOnXv03/OllQXtm96JR/BjASAcZU0DBCbVKU9G2dXvv/99/y3hbxjsEUir
WbDQCdvK/l8SRpnFJifUm+ANoZowvrHsXW1kjxC8mu+W027FWGvvqu+IZaDbxrlEU39fBZO1heyf
H3PU7xc5wMEFCCt+5PNBQdZ/ZcUgQWVVr5vT7/9k43PWxLBdYRsENy3DMR1TfAqcWZrqhwFZqfdp
HFaRO9VARDiYSYHns203O7bJ8aJXvR9t6mBj8Y2f3UJPze7NzuoD1D7g5hoUK9IIkKfStH/zwesv
UpGqtz2aYQ/KmJ6tVO3fioobpGMps0uDFbTpws/027GpCG0OJv7aecJL3nIdDdtEemRJHuRAkAo9
vlVh/l+gGobzaWLiH+7YFiLKlm2SFSXP+NfkESx6kBjZbD9gMWGKpMyP5Gf82ciboj0fUt3Pj14B
55wA9v5Tu6zKER9jZVsicrRaExOvv/kin8Z9VD/OzV2IO7CaIjRhzf7eQNz8EAj3DeIAMZDaHDFo
sH2xccya3nkITNDlAHP+IptAaw17ZtIJbVo65UV6FRun2gnNHXJ0w71alD1iGhcR5VxS6fht+lWL
ast8gryI4pXBAviEf5AXgWE2nmKs42SnqNt47RW9KRMlh4QYIUtOYAzxfJClpjbzBTLL7fpTR5ai
1b6QAy0elaWuISRbtYWNnF48LQMj7B7txBpPfCH3bdqh7jUfyuENxlT8cO23CI2ySK6Psg8Qi55l
zTFP8LyxygYtVz/Q8Gww1GOilT9Ksk0e4rn302DZJnvrxrT3wkedpp/84qC6LcGHMbkTWlEQF//3
QXZODoL3m9wci4Osf3SrEZLGJA0GkrQufrvKpGyM+c2rzQcV/EqktenJmd/DwGji26nJzv31NQxI
foNZawtOYe6d3XyQ4MzIJIKqkBfpylS9E+1G9slRYTpVe1RXRxYq87v8P32q1o370DN/fGqUDurS
GQSQjXSaUNDFoDFBcu+tBvEDK61wzxA3nbOs9vqovOk9UXwDAYZjN+jZOc2aL/gLGydU5c2TLFme
yQ4QlwyrLEy2iRMgHNkRsc/HRqIu17L6cZBnVOi6fjSpJB8WrRYjk9L0yi1AIMTY9MzZBKql3Mq2
j0Ng+cHSL8LkhuhxfEDDCwfAuSQPteKN+UIWyVolG7RRz1EbJMfIz1DAcops7XAbVlVUVOsUmQ1U
JdCDJsg1QHxr//TLHP2Mvsse6oa4dT/q6vpardv2zsU2SDdML1+KrCL0UhYdfnQMDty+PWXRdCT4
k9z65PCQPRXOwmtM42UYdGvdinraymqOOeDCnMb4XAa1/1yxYtHcxHxJprGDsPyXs6zukkKSYbnZ
RMQF9PorT/PNCLjvxbPyapv3bH/yPChQtAzv5QCU3saFHXjWZQjd7iCKHAnhwS2+ggadL+AUirPK
AE4dEBbSL+1oTgvZAVTsjkhJ89R5foG6DIKycQZ6PXT0GzlAlGhSKwRdOgc/1WIZp57ZPfYum1YP
jTZ2ztVmJuF8GVYIJwKyiiGwsWQ2dl6om89mDTRr7o6cGDS3xX4l7Str7QRiuJnBxfC+kJ5TAuVQ
SsW5QV1lNuJZkpjhF/E+qIsUXq7bHIbc/0HY0IfuG/mE4g4PtPFUlSXpKSCYb7U5rbWwUc7oLYz3
o0tcqQBDuoszfbjXUVm8a82j7JMtlWYXoJMCaymrxC7uTNO0bvBUDPZ1aBibWNXy1zGrN/K7sIa2
WwbNVJ/SpCSFNwpx/XoRYl5lWZ69aQYPNa486n4IhvJBYPgkz8y0GAm0QsBJqAEqKabvrt1hDN7h
alxvhO4hstc7aHQaeHWc1aTMllaFMILSIXmZmWib1iU8OcitpXstjLKAk9C18LPr/5N2Xr1xa+m2
/SsX/c6+5GIGTp8HhooqZVm2XghLKjHnzF9/B8u7e7flhvfFOYAtVI6sFb5vzjFn+X9ym1+fgscp
2r5ZlwV/PoUUCv0vpmXx66xMMpUqI3LVTNWwP8/Kuh52dm7005OmLdZNmvU3xHfU35SefMwBRsv2
crYA22E0goJZQ2fQHXtKkPPoBWUoDSkfj1m5BUA8TIJSgiT+n6ckzbRZZczJ9nLqx7W18RetSTAl
P29b15UVbUnDJCAXCZH6ec/D3qGtKzTUj1ozAt6Euis3qrIzNWCcl1N/Xmb/h8sut7PLG1JDnVnK
6UrBjMn2McXpw7DUVB4zOzgMotrPxZKoW2UKzM3cM/P8OE86zQaeMUyUKfs29F3mqW1jHmoboKje
PiSmlLEqM4p9HMU5wzNnk3l4J31RucXKpGL6i98vt6ICkPuqRZLZ5WwTPJpIWp4rZJWbobUa4zqb
ihrWXFw9i571Rxt15D+uZ+Oq9EI1aB7DfNHu+P2x5lsFOrNJ8lJpk7gZsdOz0iDbRpCcbka6vFdm
MG0u5+a0t28up5rekqGMkaeXmuCnncuFkpF/g6AV7P+88eX+VKk28nrXH7e93DfrmY0vFw4TqeNx
qOKSVZVgG8ZyzVplrJ4pAZsoAarscHkniW3f07nUKN7Gw9PQFVR4eUcGeQUunvIJ4lZh6t+qPP4e
JUv+Fi/JN60pNZb9U8ABaqEAJRzycb1BzDzxFOs1Q91oI5lbl0s/Tl7WUGJO+WaVuW9dTeVF/Lmw
apS+Ctw/l1IQSslcwB23XXot31jxUu9Zj1uPtInvVDVWv1d6kEJMDNVrVY2q67BumYTWK/poua74
YT3ZchHuzbgZNvXIgNMmb5fraT1H/pIRSa918prNEIy+yvL/OstYV4yKXX0XdvKMy2sA6yf0A41c
ybtczqfuJsQDf11ZqtuxN9utWdnS1wh4zeUGGflRvhjV5gBfPXksYgo06wPKoda41rxYJ9zD6k1b
DbRk1iv6gIYvJCvpTgRtcFzyvPaMXLdvkxGHC1zSL21TtuDLqvBJZ29Qhcr8PJhmdTU3GvykuZif
sXnEmy5WCxT5XBtXgFUlop+uL9c2eJ5MrXiGsjRdN8QmsCXhVmm8LNs5lIAh9fHy3CV96srE3xwv
dzLt0O9Btz1K7SjdmgVJspcnxveyN+1o8C53InQx87rAMvYgzdpTk8BmWeYFYUe77priRH368yw5
UX+craugOVJa+vezl2vjhpLD5b7dmq4U1yEl3Zzeo63R+Nej4BCHg/7HSaa+Yc2nroODgo1b8n+5
7nIPKdB9NTVkNCH7tAgC/Ws9tQ3IDoBzCFUp2ac0aAZh7LNyRdMFlUyulJkcqznQH9LFuv9xeWYb
VN1QElvdFNyxmj5fLm9Zkrh5CxAA01J2m3dV50Sr1ESaiWvJI0u7MZZ6vEYnSx5EAlZ36BHWAOf1
zaIzDz9OkldjHi7nA5oxW2I3YeQwyQLD0U7FDMayrYnq+XFZXRunWF6kw7+Ja9bLQuVuRtIeMFiw
fEXlNiTxazOG92YSxOdhrLckFZeRU+WvOQHhiVP1N+yM9cgp0wSiRbic2zm4MRprfCV9531pSuWb
WLQJKhiAu4mytwMlHsxuYJogBTN2EBjYbOYhOYCnOVgUudaTlxtdTrVqR1aUZeXu5TKpwTLjSBGP
kV8egw5CvIXf+XG5+s/7WSPRY1G0lP4Q5JNjgznHa5qGvmTU2jV7XBk3q6LsCzvpT+i2wMTpUfsg
RayVraUZXiDF3QQhakVH8sJiGH64m+LV1HRxNl1cTGGYK8doQfmz+p+6mWgKQ81LZ2gmEwEafyj2
YROpyKyzw4SFCGZWwcPfQlAbDmHUflXWfLbLH3t1EvdhfiIgXjpeLrrc1IiAQgZwTr0/b2tGJA8q
erTLkkb3hJjDG5F3C+lVxkwyXaadukQefGGXxSO5WALvrRq+qhMSmJY1tDOklZeC9Xkrp3Ql8Cna
kx0DP7w8UhMqfzxSuQa0qoYktobU6CdKW6UeRydrPZOxDD3l45IBdhvreNOa0pqLwDVmpiX4EMnn
dFFCUjVJuh0n8qtpPZUodX4VVk23K0kg/HEq+tdln64tw3b0Zaz8qAPkg01tFPfNejIyZPkg6fy5
nL380VWrMPwfN4JsqAuCNriplRqKWypVfDuA3swsNXtG8iMOlta3njCwOsPLgAwWUR3ArpbfWplK
Dut6BTy0yhvt3jrUYWR/abLezQxtIiMFi0QxDvPmchbd154kOf2RbJ+EdjEGsAz6dk+eKx81q+8y
boMXQttjNy9XQJmkNpsii4srsLxomcHubuslHO4Ue5ndKMK9Lmc0H9S1whSutaZujLW9VTTPf150
OWXVo+bFa5qhTOCPkubWFYnkFpt+fHOQ5nRXrGcvl13+LBUrFwfPIRGRFnA+iEF3DQUwV6EfBki3
AqVwOb+s56c2RMV0Oc8s/s/zYd48a3IB86uQv8roh/NGLj7YIALtLHT2SwgNolQz7tEKG5vIquKj
YebhqbfWhpPUNU99WUC/gOx77l+zLC0/CoGGtGmE9SQx7CEcyLpTODbiUJp5us3qvr5n1wniI6+z
14HAzcu9lKG6CWdGK4R7gcvQuv195U/oP9uT6BJqtilkysK2rqsyh9PPNS9qlNFgyVXwppcr/mBR
w2NOrQ8PzIdow/Y1Txf/q96DuU4IWHfT+DQLovGUFluxpCvxTS+mPUlIRP7VgcqKrLyOk6bd97an
mlW8zasyuo+K+yztbko11A6ypKsHqgUEupRV5sZDjwJGw5TBrknzSnmG+jVlMkMHD4eDFsbnpn9W
NEnzuhl+G3W7bov9hHKy2mCp6SJiLZSDsYpvTBn3FEDpr0IBrlWoX5Mzyln1dimfCKOzUfpAMBb0
N0mOsoorWQmUbd70T5K9EFQU0sDEa6/v6KbmLsZK6WgmDxQ9oHqLsb3RZ5K4ggE7UgxF+ijJJi13
CKlOQU7rJkeZ6o0B+VRWlLmBrpQbrG7yZgwydbPob70miv1AqcU3qY+7OiDTDRXwyTWbirW33u+D
Jc52eHHRyizohlK9dED0YugkQ02KecltSY8n1WE457UzyfHyMAKNTiTSG+eIOR97L0wRkZo+OibJ
R3hXbWbVEk4ajbTu0672ZIBsJD/AkpFG8T0tQfYNRlH7RRgUjiTVuZeHorpPUAMiKRAnINbi1OEF
S5W4J5EhciHcTAcEx/aRBEPA5y1GMnqG0UOKadLNJkHJkVw3RIh1s4fD58HDpJmfdPsFjj2whsox
JioGydK/5XKtXiGfeQ0jdWtGrJmMukwKJxjm+kA1POzC/CpXtS9TYqiHsJNNL9XB97JqCd1EsTuy
I42WHssju7r8CjN/flUzSM8R0NceR0aTBNVDpFWPut7lBz2mVR1oR8rXN2CxjK+MvfvIItyd3HEr
Kk6laiTPjZRtFXMcCbWKW7ekHXmnIaYbGs3JIhP1QxURAEeCHk7ZxBmGoTv1xmFBBuGvNM8Nob6n
PrOWU1QiUJFMuuJY2K6qgJRZGefaxpw0/VDVyZcyD8ZTMFOUTWFmWEoT7PpZ3FnsRx2GZGsPthQo
tJgelKTpry9/hAk5caoLIviiBtFVLatHdW6RyqnmVUU39mZEieLNRgS+3ySGFrGtOwaL08mnsLb0
L9g0HSuKjjVV7IOUS9N+todvOf7xkyYmtNEqX6OKwNUVKsHC7OgRN6Kf9IYGQEKwWGI7sZL1cmG6
saS+yWPti1gwvczTdJKL/LbDu0g6PfpaTPLgMWa189KiJwg9j3wKFvY2C83SA6LsGVP43RDq8BfD
mvJzzYBRDSuAqis6YnAsCr+YLqms2WWKH+09B691gABoHNGPeKSaJ0QEZdCZiA4JnAKXqkPxMCCH
OyNgW1j4BXXL/f0gays/bf4vr4aUcICttq3Q+vzsJJ+QnIuBw/vdZk0MhaNviJMuz4MVrRaaufMW
zU4dI4EbYk3Whyqlb33XTVf9aC/7UrO2tWyygqaItWOlMh0CKUL+1MXmRolqKOcLbMN+iL6iSJKv
2yW6TltTQWowxKe8F9m2JxdC9y+bcYITn6UyDhxRJY9xXz8wptp+WI05+VqZvm1k9TnOiB1MNBhi
mpHCMFvL3Ulv93xcIHH62pB9JRz2ed4KN9LlwZ1DpSE5ysTUsp5tDCPz29E8hhiRSCHInXwimxBs
5IfdxdFWj7tvolgA/VXlfWlp9kGEymGMpQdIVcmXlGPIUSz7NS9B16lzLx9RiWi7ImQ4K6Us2eqB
aI5J6DeryrbvP/RZu+HoxJPVZP48QjNtgrS/EnLXofC0iRCQq2NX990pywkHNsKyd6Hnpk4qWzFV
C+UWlL9ENyEmN7Odl4/ff//KL3MsR+J6PKJO14RpWp/m2BJup1nrYfFemPJ0OzR2RdhToI0uXYaH
NhIs0itqvGI9Oqu6jO50K/kLf4zycwHqcgzqpo5RnDoaoUiftfGw+QrTbuziHSGeeC5nFIakKZmD
hEWtMyXKENj4oar5VcAnqw169UGSjLmNWOORHJReKXKaHlJ0J308zPjome1+/zGJX34ma7MUUQe/
FZUe5OfGqSKZ7YRPdnlXyuyNGLTuCrlDBo4tD5F1gla5dHNF2pxQRmzZsoT7aFYmnxoweuGxtDax
Ll4h+feniXRZWCqzdMww4SdzIXvjOIirZSRH8/cvW/lU2+OjBdUt46S0hGKvzcNPegYlZf+FEMh8
jxt+H3Kqf7f7UXgk9UHVCMJ6X5gGmpKl+6JHPtXuPbRx9aW0pj1zHS5YgvuYtavxWhoqh3KlfWjN
OXMSC5g/9H9X4bBi7Wgpj3GtyP4clTuASrLXteFRsYA1BGT+GW3uEThi7KdwaT1KjdZ2tCiOjV0G
mCQnYJM0o5WLnT0H0lRszBF8cURz91ijt/TrIABdEsbDlWnMNEDou+LxJcOzL5PWqZP5tdBoBkZY
CN1Umnt/DidzU+pWxMatHLw2GWrsg7O9CXt1E5V6c6eOXY4pPzP9iaCrTaBpCVO4zfJOD0fKYUuH
QUytvUYLOzeoWOnZyXecdFFbv0qapp/qjAWZJJF3q1gkbdb43x0ziWeKR8Ej3jJ7P2rxR89CCZvP
ZbE5zXuYtdWuajvkt5QptkyxygHobAxl901WycGFqKE2A0FUZRftjbU5pbE/JS4yJpIx0vbtGE7+
CPPLtQ29eLDBmO/soT/rsAdzVgFC2Sk4yG6rlqXdDYodNkQyQtNDMF/Zokp3UT0qzjxo8UJ5oXD1
OnNnssJvVVMih7UG/jjKdlQ4lPqlu7j4Wmh0/IluUPIjAZUspgrFC8cP6Nz5Q1tqxk4b2sXtqNnK
unILEX7NBcJ+Vy5d+xcz1ScHzY9DWYMnYVKvtuHUfXJQ9XJg87s0g3ejiSOWH0PhpKZkb1IkOxtF
jnu6tMNwbRj6cK2FCoGYSXgsMzzzjC2bSRsehjWhD6vfY86X8vtfmvhZ+3V5dRTQcfgogua9qX0y
dyqyyJq8rpLzRJgiKRjE9I5yecdxUhLzPo87YRI8VtE6cSvKrZtMaR11RJx8Ie9XCyCrZCaHQ802
qmK0GzQKVPriLr8r5cL25SUSm2XdnhTpGPP1Z6qv5TqxeWX03DHk/MXb+WW8M2ku6DaCA8UQ5i+A
GVWMy5JOY3oe4/4G2bDyoNjI3RsUxm7ATOnNfZPddtDQ0EkMriJmHGmKpbidzoAtqaR6t61SvkxW
j4I2NVVEkMnwYI6Pdmm9zuFcPYb0/P9KLGJ/Xs3wwauCToyqWrbGQPLzjtFQ4jZviSw4SyHgmwWk
4liaT12WsFQAX7oxJjE5kRSUezw7tIeQxT5AG741M/tQKIa+v2ymBlk9Se2EXq/Yi5G0rLJnv6OQ
T+GEqCvNbmxPqlLtEwqHW8UKV2AJxhqIafahGRfZUYN2SzTQ24xS7JuaWghXuuaU5EGzpTacPuZD
Q9mMwbTrp+fff3OfFGyXA9HS2LxZsi7Qutqf9DJL3kNOmNLkbOWi9e3UCJnBA2zfrXWnxlV6NCbF
8PFKnWeJoKh+Okhzqx/zqfFxLwEgHqOTOsnNlZ5HFXxr5atJcP2takl7EgsHqdO+YPYlDRKzhod6
MXbqNhtciiqwT5Kwvl6K4KWXe8bogE0VPtenAF/Pselhkf/+vXL8/PJ9o/9h0SIsDlJDMT6NCc2Y
660VFsU503XZQ0k7XuMGtgnaHkJzH7PMvMnj1EMnU5zsJXzQuugjqBfhprLQN5lmh6fLn9KmtAu5
B9iDjrISu1XS9+kdI2+wr6z2GxHM05VEudfqcj+WmmsClSdAFZRHcTdea7y2Ww3gUMyxtbO1kEz7
TNJuJ9p912nxLTb3zNMZaZbkOEA1KGzV0SsLu6usPtVG7wf06NVUU46EkqPl7wYZ0i4pYT26mQJ7
fGUyNVL32gVhErk9oSFOGxZr84Mt1nKv54Uza4ZEqEkOKgWDzg3Yh+KqW6lHYW7XRNgDBEdLwwvT
e+mLNGe1R4viBv1ieS2mx65b4h1bzpA6vYGpOy8qUoaHzEUILtxFfWJJiMSzHc+90R/tuiHLh8kH
GLhDUzG9yVhGOwuCVj8h8cTJVw6/oTdEFdfFNWt2+2gZZXykiVU6XarpOyUKpsNszR9T3Au6DoVy
CNZE10AU56ivQV1Qx3QIDZiuKlI6gppcyg6238TIvtFZdWGRo+AhA/dZS6GavlbghsF0iJ45TkMD
VCzJvhhaQ6blmsArLGpuaIbwxijHNprbkzZ80KDvbjIWQw4YkT2st3GrBU36BaH/IWioEZfzq5VJ
4RUjeL2ZQqjeDdI6J5lhR1Abl4/6+geHtENCa3UVBtUrjKJzgw98p5T6NWBn7V7r+2lnQlMd4dLe
iBhJ5aTnb0XfnDQDKn1nhbcjOVu3wFLdVsnvSY4oP8yQqd24prZvPhfKYjgzrYdjIYvrSVfEw6xE
29mq0tuRPSbMs7nbMSxR3x6jkQihCCcter2dEVP6B0/K2qLKbT9hZXJE8T6fwp5S1WLZ7W1I/tlf
rOjNX3YVpqHoqs5kaNoKesNP4/BAMiVHndafDeJj3DSaWcXl+LIsu2cMZQV0Y1k1B2S7EWS5V04S
AjwxlNCLCGbcGvHylk+xvs1SgPOJDnj8haqH6YDJsvdpslao2DkxnV+REIkZBBQeQ1x4wpvhpEYx
kv4SGI5QsUmH42x5SjiD78/H+UpuX9Ks2KmIPu9BBJQECBb9CQaJvklK5eNCzcE1siW7RN3rEz0g
8GXpt7wdMg/rGLNIH7EN4bnGPNY3eGLEFvMA3tAwLo8jUK10zfss2qZ/6BOhuMvwmNP5grs2Jb5c
gFCKluI8WSiNjGnotmFAQyldD+Ggia+HZJhPsaHfdkvV/NjD/N+fqHHthSL3VoIVQwzWfTr7349l
zr//Wu/zr9v8fI//PsVvdCTLj+63t9qey+vv+bn9fKOfHpln/+PVed+77z+d8Ysu7ua7/tzM9+e2
z7p/0u/WW/7/Xvl/zpdHeZyr8z/+9v09jwsvbrsmfuv+9sdVqy6fjc9a1fgXX299hj+uXt/CP/52
oq19/g/3OH9vu3/8TTKMv9uqgTFQFfoqj7CZZOAErleZyt+ZZy3mJbgeBi5B5qeibLpoZfT9fZVs
Csu0mZ1UIVMGakktXa9S/w5cAzSFKbNo0tjz/u2f7/4P9t+Pr+0/swA/rYt1DczcygGU2eSp9q9z
YIdmR+pg1lOfc0BC82NS8Lh7cu+IN+XQvPSP0j70FnC4e4b3f/ug/ngx/w4iVH6egNcnJ5mQsVWx
bd4NJMKfF1xloZfUXOxlp6KIkmN36Y7ZeJ2Dbuq2cuxM/OSNMySY/+XT6j8/ba+RaNPEPG3zta/d
KL/ppS1heUTIOEGLiGyDRvb3T7mOWH96O359o5820il5bASx8YwdbKzljt0rfcEwcNA+dcmX3z8X
2qFfns5SkDyzV2NHsyKQPn2ubSZVSTjUzS7syNqMDHNLL/Nm6myqToVVn8g6jny1JO3dAOrnzSRn
nex1yxCZOpnLApVjXhAXLgXWhiPXBhXKIDnC8gTwlusevL7eUSEFbhZTfg5M9Axloshg2KiMJtr7
wOg88cWzRzELyluIHRs1XyV2fMJpTaphMt4EUk1QQDIyjSnULpeWpKupJU63tjbUntl5y3vsSPJe
K8U9/gPNXWQwYrBMfADotEuM/Dqg6naAl4vGr3kmqgY9VEyGm1WxpJzNh8nMgocTwDUG4irejayu
/YBWCuFAoaNEQJKN5ns7Txx56vdoxuxeFvOTLgPMK3q87pl+aI3BpE7RovtEh6vrByT2+1F0b2pp
X4tgSQlKUc963hNZWb/QBn4a54pmSws/c3yexUj0dscnuyQKOShGQLuhcftR0uDQTPDydGB1xmsf
t5VrzIRaLoNWg6oZnyZmNreqGhT1yN4iOlRFLG0gC0U0Ik3c/xMbA7UklfxNKcQZ+1MN3YRvQqQx
zTweCgYH5APa70pB5pNSot7MZr/px8DnY9tJ9fwVGYxRprnPAs5gAewqOXa/IlYmB2yrr2nlixmW
bhKnvtnP53SZniJD9ch/c+MGv+AYR4S9k1FdGBPb6eWsqrjPqvcib7/3bZ15MxM1hLJWQiLszmmS
++ZYvZBSRa2YxEFC2TaqMTyB4D3LY+nHay1gfZxcnZ5kUEJzeWvUJAikLSxwagUx1USP6pGDne8+
hIIJ13fylkLiJmXpa6K9WuIAmFWejV4vVbWTGxP+PlUdPOpufLKV8EZD/mgF73E/WWXq5KV2lkyK
/0qH/DKXKZ5Kt4Gg1EFJ5qNNeQd5G+CGkToiiHGh4JeC+5A1XxMiFICwt8TzWnj3InPye0qJIJJR
CyzqWc7iysG84QdixWfSoVOUsoJkygupNWJ1lmLJXXlYU1QSccpwNdVGnbpRzWtGCXNnK829tnCY
ZAqS7gS+4iDZma/KJWFVaDU7lpQFaJXNWHP81Gk3OlFWEB0ne3HAsjJK64ZDhjsM9fbyRdsWg04d
fLds65bHCt2yY4wP+DBI9t1WEgQQCu8eHsdTWAlS0uIfh28h7M4J6vJNSYzBm6zsDmUhPaKwpf+i
WfckRbLZyHh3gaRUVHBISFF1iPumke7X44bOymOaj9f0WEOa492LUhuh20qAiMhJcqknsPG34QcP
QuYJVlGj3p8zqejXntduwJvPz/eIET7Z9zIkn0plH5o2t3ExKVvAfSer6p6kotGdhH63cznyKOx6
jLsFnZDqRdCAdLK4zslICvy4IbxGX39xpSlzwGxlQmttQOvONPObrclS3g3s23tR+WlIgwsCM7/O
lF18I8nnXOkexJhcp+siTeOXqqx/KJRjYegZ47WGXqcxPiHj5F3qzQvd1MYz7f6umaF1J/a8pRlW
I3mkNz18Cai+oZpmkZp3eeWG9QTFC5WtEmaLF/T5fj2crFIavFkwmAFi9WhBP2Xql6YW2kZmKe/o
uXGnl9ImMfhBRjRT53L+0lXV6AQyP/EoWDZLwZB/GY5SUuRbcOlzTo9Pp8rSZ3Re8oA3ZdeObPAk
Saidu5aBapj5RjKLwR8wdSGCe6vio0j4UrVFnJtsZCy27d2iGveROm8NXlhHWppTALCNtfiuGcZt
3xRPEgXuDREjUA3j5nJ/KscbHSSALUZMwvNTY+etJwU34JsqV44nE9Pe9NQTvhWa8UO/1D6DKmLg
UTsLfCROP65jTJO/EAT5VBfUJSrTIfn2DPrgSWBNYcxU9vKk3o1adqfI+R37ig960N5Akkso1t+x
xje6THxcrZRutKHssU/lM8VNNs6BOW81KT8ES3vqZT6KfOLb6ZOrNuJjndbBfZIYg0wLi3uHBUtP
2Y6Eo1E7MfOP28zTia08s6YdNo5oxDk2JcbOJCbE4AaWaU3pfE5308D4KSHbdkKLovQkrbSE5mX9
SOaaKUZo9GNDfk055Uo3HZbLG1Roazl1Hx0uB7xedS8EsBwK8IGg2v2W53RnNrUe6pat2XbfmJGx
Xgpsysj9HJv2rC+3+Z2ptSem9pdIDb82aUTmgqltDeJQrtBXO6gcfcWOg609Rcj9BIrBJnslz6Ry
iSsxXD1gTz4qKfj4ZqmdbOkQEYzxml/llkQ03VljM+8QCbduRwPGJR7hjq7F4JZ2g5ShMbbs+K+a
quAnFDUzXa0cHg8/CjGNt1oZXfdBe6oLXXJA0DnZOvOBID6pSXenSWXvI+54YI4+8hXCehvKAwBu
8lDGpwon14ZmDMHQSVm43WR/dADTc3TpXpTLlaeAfG8t3kIX4biK9MqXFrxrEr9YuuBF7hrd/GSb
CFcMIj0YZaVtVeXCI9cj9GLY6XN7bMbHJcx9mpg3nWhCLzPqxaPT+bWpTZWxg0oN9QxRm4OfK0Pm
mGy8XER+mS/rPBST6ntLsDC8i9uE/R4T4HSV8r/sENnMQbeD1CaeR4KXLD3fZgPLmiDpj0Rj9sfE
qDlK0SYXOe0fiX6ShjXGiWOtdkf9m8Fm06lLMJzyJF5G0kDbkmjPqKLz3yz9ngAbvxxD+2Zpprto
iSTGWA1kJpSvNAsLd0AmQnp7gfhC5U1FhcXHmRn5BqD047CUNXKThTyjLHuVyjUPxFiYK4YQV3Av
IZyPGuHVWpW4ZU7dZUEfQ+Zh7wxjt0+wwMPyHQ03JNPTCF61OUvdtJNepE6w1pFmPo152MWmW6Ls
dad8BL0vBH5Ba9/YlM0SAda0rXTyc6aNmbCA462A9W0w58j9YkEnaK7EUt+oo1Ec2yX9EkoMPsNE
Np260AoEhqYTCwsZEzCKgmKniGsXt6nMsox4vVrJY0dZdNCV1vi2mFVxSMh7sQZd8Qfa6BSTHq2O
xC1LIDEMh5KDSLYc/h9mlTm90UYQFO07o914NIbVnLoofjf1mWON/SPmqNIFLfsdkd7k/HgRQHDd
YdZ3BJEIabmyp/hFye3Yq+URcoWajfw+ItYGZdm6akymVBmHm0SSn6WQBlfcVTuDwiue/TVVVK4K
B10jUc4dvhk2oQhltMdZpWwRmaQsYDo9NEIDPdApiq/aAUnRcIbdalCbLWi3ay1TWQdSd2fuBaBZ
7lE0V75u7qfSJLQOlklGyumWMoOyTO9kf9IVxFR1iuFpMwCzKOgIaLLwnDiAvOVdJ8r7IiO1QKrb
t5afpl9W73HOAREN0ZsGYtKZF5M88QxRNvxjz2bF6yVzF/gTEh19el8IDfCnIlslpCXj9pLya2HI
rSUy0DKVF385ohgoYtMia0EPTnFpJJ49bQKzGdyY0SOcr5QRyjYBAoVLAk2x45NQ152EgiVsJrE9
DOKrCa5ppr+HGV82MJXE14vipKdwy7SeIw1GkT+hpfTnFXqvxvErOvfMn/KYHUiSOzABJRSpAInY
3LKyQfbvQO9QKXAaeIbClpleaVVPEvJTrErEuojUz9h9uZjbzW066t/zfEB0Vu4B1+CJimeGAR0+
VBhsA6bwTdIaa/un+5gaJuJxSl/ZFa1tlIK8yVpjLZw3WwlDIfuHkBl9XlwO48TrSIVl66NvqAN+
oU1NYVfJ0I4A03eV8tqMU8lVI4XPKlgGt4rS+0rGEJAMwWNK5WprKzUV4J5li2hrAtMSxqNOuDap
Rp6VD4lX6jBd4/Q1KsaCuW3fmyJ34WoM7qRp10apv/dsWF2zzuxto4vOt9huUe58R5r1UWhLemh0
lrZkxdEXEHyvBoyL7WTUe0NvU7eVk2R1NzxnxnBvVmbrKJSsmYIiGs8NR4EIursmmr3BVEY/Msn4
DNFQNFPg61XLxnZOnkgyijaSGMc9a9Rrvcg2gmACN7bUcqOIgcoxS4sOkp1cUwunE+KzpjScoIJx
mLQ9mw16c5GB5oedwsaY43YbmsFGJYXaRTj6lW6nTuNXeiDI815UAzEhUt5uM5Ua7GhSr42INwpp
3yHpZhE7V3CtE2q1enxS9eAhOGWFrt+3adm4UZBGHmHhCf0nTS51N8A8PRApw54D7RVtZhruyfJq
LigFAUxvRnvQ/NBGDIezhdFmIJTm2bbILJ8y+8GA57dnZYVjkHxdh0/NwBFtMoSP+hULYVr1yLc8
e8SfAm8CKaB6E/Xj7BptU7ipalmbThaPutBuJGt61Zps9kwFDCDgrgR75b5oWG1nBjCXanolLNhm
UOR3prRySQO9YO9utZHHp8vh3o1+Cb7SM3GE7bsR3bWlNa3TGRO7uLbDnbz+3JJm3Bm94S35YDkC
Pc+62+TwtIntnsJmM5q6tEXbzpGGBdlTdHmrgifhuTfkWeEwU0gVgtZuA4PSWVBK6qGfhv0isdaP
amve8FVFZUhtVtkRvaC7hkntoaXeQNsOPRdjTWLSxJCXHbkRx3KsTgQoI2Ez5q0IVqxRlZL0Aqmc
kKxqwsNnFOq3Qqn8Rvl/PJ3XUuNss4WvSFXK4VTZERsMBk5UMIByzrr6//G3q/bJ1ESPbb2he/UK
U76fyuLbEJLPOfNycFNx28ND46Fr7VetCvQFi7TPJXXfQpsfZdxRzCUQptYAIymv4tb+5uu6U7mC
HZLNEK1is8X5z/oFLwz1vvoQVyjvdSXtMF241qnw1cSlYVNn9zYERK4TWIwTFtKIWnW71y3Mbqfe
fZKwm2DFdj/ijMACmzmwgkqqAgMb/w1CDwS2xXLq+nnU6GSjoU4cuc6/MyXGWLKC3bOqzebw37xU
Kshhvq0hTtsTsRauPirSMTLMQ1cRD6i9CQQTBpuuJX4klWeZaIAwXVmf0VB4ZZUSy9U6NRIUHwtn
cvCa56lMXowqemMYmDl60dKyJ1hCxAWHqiEwLNHIe06IMUq1/8J3ZLfArsaPTE8Gj7LbGUWDBaes
y83t0GA8ASMP/2wZBnunXPtUxRarK5yOhN4gw7FyLJRlx3QNkq5uhqqmHq1N20ISL09CBJKS8dio
apULJDLeZbwKtrrADiBINVDpUEgsKn0Ivq9iBX6C3x0Z3Nnm5z1uu3FTXvRe5WQGTfLWhvZumDC7
HCnsbR1hWxA1gqe302VQMMLudQ7xUdTxfiL7VaoEBwYvTCZ11A+KKe7SiyCaE+7siN/KbPzTE50x
XIA+B4COOA4HWjM1kjGaLtyg2FYglNEcTY7YSpizRyRLjJFblDBjdVwQoZcbr82aWv6jv8sx0fLW
FmUbsVE6Y8Kk4njLMjOIxNVy1IRP0Dbn0WA7JmuRHIuM8mdVhX0tys/F3L+jYBFddd0yZypR0xud
xYGC6l5J9WA18s1PNChWklRBQO5Xd8V4hNFGigaVIZOSQBPMF6Qaw7LQtSFiQqPUh2u5zv4q1UvI
iNixFH5VF41yJw3+OLbzDKuhq5ihbPWhzhdPzzbLVsRG2E3YSxgo+na1rF2VVlEOFUVQ9Djqc9HY
YyDkCw9jFZhpVKxGJDn9CvKrIAtxWiHWQkVcehd6y3eC2c7cN0/wUw0XkZ/lWOt6KKS586HEqWxn
i3EO+vRxLnaTLD9hhKAdlo305Lidg6bkdoXWhZouAXBqMW6LaewfdzXCYmT4tGlZQtdkWVzYGs7c
FP6GBZwmJu68tfd6K4NyVKk1E052Uqi49uCqOLJuUskZ0cVSarecceorIU77jVwcsaay62Vbn5Z5
vkdZDV9HFk3078m+sQSKZQOCeTv/dy5mr9N/4noMLva4JrsozuJgjqbBmeSy8DoVqLXV7hFeuJ5M
MlOndz9NSbBFzjpDVVbst5xbodBwJnl8gbLW7QgGYWwGba2xINDkq4oQI7WCysg6Z+LsZXyr+X1l
vZlaL+CozXda5X3vaWbul2aHhFvFmKs76Fp5TeA/e73FjTkvBDsPuZuBtPHNVP6sQwNm1djSmlc0
lD2MJ1HQiapY/XWChKs+1tcwKmkgQr+zJRQI3szKIZ6wp33795Dn7wl1fbNi8FvIYj1uIW7exbRG
H+grsINx6bjJuyOiuy4lcT/MgI8IUdkrUvFX6Tqe9Ek2+ppGWR7BbfV6iTXP4l4OIL4/2tgCCqL6
AzVST4UiPE1ZB5FkOTJJLp1tkfOL2gjfVe6mcCldWWy+rE7E7DXuipCrSNrHn7rwJ2+NFRgFB3Dc
r4jM6sQKYNNgfjQxVDBsWiA5KNY1OUldGdZ4YTh8FKqscb6iDcRbkQbC2iTNaa38p1o431erRS/8
Wm+LVxpoMCZN7OzWwFemXajY8gjPxFFbHEWaLKc3yqOGRy+mjKw/U9DPmoH6PCNA4GZUk+mmyqw5
A/HLOO/hjWHAAbA7HSTIqh8HEISaDaX1f68sDuatN1f8WFu+Xjn/N8+Lm1trecWEcIM8FoCinHSh
EijKLU6T4jslrtexqhkR1ibZBJRZtmw8QMANbLye26dZxnaDZm9wyrl+nQfcy+OOcUCEDLeRUDda
uLv5naQ/zQIA9CDuCouU16m8CT9ahPRyGwynLDbDQW9wbVcklY0yPx6ar02J3zbNblTbr1bbrV3O
FJaoULfXom89Sv0oM88UV76ldt5maSNlgWTZsW7eEW3B8MXJ0lg3uxqko6ADY7fws3r2+8ynMOvu
K+/gmGcWxynYKMwn72EzR5B3gTQUXzWkM1oeU7hn/erVz4t+VPRVAOJf4MBDs3HR5yb20OGViWIg
biCDYHt9ExqRE76P3enRZCSCBMkuucZVsiNDVgIZSGpqaeUeEXWptu2XKa8MbUbhSoX6hQMheW3r
PYvNI3OCay9x2M3CvkkNOPNy97Xk8NHmpoYiwEfrlvoLYPCeLsptE9TbnBd+OswngZkjYccWYXUN
EiNWPMHt24sqVGiI+Y1c6A5WP4ruqgnUWlbj6ULzXDTITHouy3zTsLpapAEc631oBzjEqXUsWQt2
rdT/FEGEetFxnuEMljrrWylJny16SW9QZY+pJl1irgJ41pzkY7k5LYRFvCwMCACcC4zA912BDJn+
SoxUbpE26+lj5tKOl+Q0WZFH1qdbMB9yS+KWHE19rnXVelEiHBRTmkCBV6miVrSX3syDrqHmRhwT
6FmnY+Mjpy4yEbakY5H7F4giJqSzWRoPIel8rac2NIzlU84il0b7qQdf8qCmq06jLxcaSQP8PKyi
EqxJ1k95T3Di2ht3CDbvoj6lrvxgRJBIiSyrOifDPHFHd/hBZHTuYjxSdGIfrOdcM4k+ZvZ/TV4R
gyKoCDUH4hkTAYFovi7nXuPYTwklx4M94z3Q+21r27sDQmM7suoXaVLMq5aD6MGNxfFBX5udLDet
r0eDdZ3LQCx/sSb5rkzlImATCae5/VgIneXp0O2YN6Fb+P8y+KSFtTJKxiUcnAUvjgitnDOnrHol
IyPov8Z2UELyYSDKs60KRVJso7yaBRLKMeOAxAP1oQqk28cDxiEy4zZJ8XPXjgComM9DK97/V7C0
LRCRNE8FHLIrecOdK7TGZckqElqZOFx1cTcp4ls5S8gfO1Hfa0t6z8Y2xhK76P18VXyhFpNDzazO
Fjv9VWtnNSxUQrq1NEBJHR1KaheVEVPbNnLYlfnzZEztWTfHXT0UXbDhYRyoUoB3v3DKa+WWrMtP
L7TMhgD9DxR73YE8D0dYSsutMOK2I7r5cdm4TXqoI23Mg5AjpMmP78w0HuqSqbt12mtJlvcOonkc
Cve2I5N9ACrozH3UgF+1jzr1v7sQae0ESPsMA4DbYCEmQOPKhlJ5VgQA4BJQ1SsgIytm5ApaBRmt
MW6aqhBiuGAljubDT6Oe2ejCGFHk4f130MNYgOE7R9dBazIb94Tv/5aukDm0+GKhEWFE0LxbJMB+
s/BXQIp3kY4cxdK8iFI1uGU+ndMt9tuyHxgHRiPZHdOnuhhnc0Jj8d8+p1/5I8DxasrZd5dK4Mpt
8zfGxERFvCxJ9JmTNdAIoxVP0cdqmArrZj3eI3rQlEnY5g4m0EVbPyoicMQ2I+e2rupHNjhAKInW
BIawP0jVWdKal2y4zcg16t1MwVQTGyMnJbVwL2fWlzUzJsVZyGsKcw2znAogM8rEFvHW4SDKKhd6
W8XDia6j+qIALO6NGpYgUVkcP4OXPkLkQIcTRzQ9a+NW3vqR0Xc307ILf9k0r3tpxRCpqjZXNwz2
oFJu1Ce8SYj+QF2zEA6431st7RO9F5WjKHjmIv6lUiN5FoS+/WTspUH/2frE2it9LNqwAkghNYbl
/N/Pxn7CO72RJQb6S+pbUVq4I0Z/6NpI9xa5IogigryuwNnGDq12GhS5rrA2GA/k+U7KQ2O5ygJ7
NhtKWFhIE+DdrzUsPE7rWLrLaXRgXlnssTNgJ2MWYT/4zk+NqMS7ep5iB6zBTbKYrof7MeyE5aKZ
ogFgUaZPg1j8Fiq3zKJ3I5ACwvFILt5bHD860QqUQv1AM7NcN22llUwvCciMH2/ZTyUajEllk6mN
RKbHGH1qExRqmbfvNOXnOscjUHZB1WicqsTdttGyBX3Izvg4Fna7oYeM0/Ze5RFoFM2UsBfTvncT
KXtfeefsyTE7aB29Hb4kbprTtHJpo6UGWZBbZfDGFmmiUev/ZgbwmgyZFaoBnklm7FdzVnwYdXuZ
Hxfapj0pTSdy4aEsTpRs8hiDVbaUrn8jRhnZgLsyvIjLRB9ha2n/UVVtAPT/EzXpSRjgzheKCPSW
aKldWsw10nijO4yjezwIwqcx+QZyNDqgGwl4o70Y/a/FXN4VeqBO8N5mMIgTfUjcVXhi/spo1VWz
VPcHQ/uUU+LX0PBtvCna/QroXErbIzJkhkjl1O/aJj+XTSsHldyOFCS9XysMsKRo+hLmqrot+DxR
WhYBuNZrtTb1DqtAR6ZidRYlVxzRYv6ZKmi++zbl8UxnI1+zUFPiNaC6eaDgy3RUGzXxxtmrGjV6
lWnPmknVbCFKbpLaRS4Xn0kZuKpYTqi7uqvOTMeJP0PpD/XV2sfkp68SLKKmlL6KYQTBKwopmFmN
bsHiJWsbh2NsCGBS4/axqlV+VPL1T2Yg4o7Tuu1lsKVAzdEuJAw7LXkBHGLK7yeLP0X6fJBba9fj
/R/o2kB1JMvBkgksPryVmRPVBRPbifGuMIqwTdKMRfPgTkiepkKEtTDjfmnEFfarxhVKYUM0GLM+
09jaZ0P1YK7qwVhbl1kG6NS3hSbc1MNKUHJ/yKanXJ2lfbOVpgPi6lVbBJhCPxS3mulLhfHUGLFE
22ElPamf/FBzi+8VqUpkD6bB//9UFllgUo//Cfiwqvtt1Z//758yP+SP/vu77dBtyvt/r5CKtyyS
7QKyAp1FirWYOqV2x3MEj+dls3JIfSWLXsW40XZbdcL5xOyeCmwLGLLFBBLGeelEk2zBQNmsK16h
mUMgA56ISWOFEiIMhL540sRPVtIJX8/6VncIAKzovBoslkr+xizjN79iWCLt0qEg9BuriqafDzlu
jhc+Q0rwA7oYYt4NE/FAI04WfhkNbtxm7K1EZlwrPGS8gpByCDC/GvkKIGSqAbENy5ac/+9F4kLf
TOGF9BElL6yjMKu7ShswjG6ajzzJB5CE+SMrJadcoukk6smEDkktYQekCXWNcoo7lSTKgmeIFvh1
aeYHxRjoVBnT/FCWS2ClfCMlTFrMJbXp9BAEw2hZwoaU+FCmZCqzyk+Jm+rSKKeyzp/Lsu58Ia9f
FxliRhaV+w3eF2czBpVSOd6HOjrqefOy5gJjWnm46F0+YPc/wznpuwOYVAXfbJq8oZi0vYDfGC0V
AbgKvD9HE5dHh1VzIAwPeTtW7wlFulbcrRq1NCLMWYsaHi/qixGktLVrKTuI5WOnq9DzLGUhrVmp
z9Ns4BoAcoh6skfEYJW7VmS6PJPONHQ4uldz7JJcxMgdapWpr9zCFlSwOZ1N3zCU/jxuVFAwe8+K
KJfBtlndA0azgp6xGuiDNr7C0slovFc/SfGCAgBMMf63whmOOR3pvhbW37Uy8zuECtuEDj6RGLar
ergfacK0ua3WxVk1sLyKHCNPt2TUVRWLHbaW3SKeJNsvYfTVYDOiR7psjwL7P2+any1RDL9JzOem
mUEmiO+zW3Kw1YeIzZ4SLTsQ+OMXZafvVxwp4JjOfzKW1WNdFvR4sWNs9V+maG/avP4bMY+mPVSP
KBoPzN7chxOy00mIxUCW7tDyEi8eqxuLWDurqxRRQRddOCSb+qJfTCEdr2NKgo8cA1iKUuYq4la5
fR3pLg6lxq4q8S4wSoyumG7tO/iobJXJOEWWOgeaQWLmSEMedgM2XRlw0S7pBWs/TZG1a5U+2c8a
H4PlX+6IkFMOBHL19CCWfNTHaAuWXFZO6M5NP1cm7UxcOtPg5NQTQHSGDyV7nZyJF6K8Kq9qlSrc
mPbAcOlMd6j7+FkCh3Q1SZueQWBHdxY04VmZTXcSKODMuFxeBpXReicM6a3FFcERula8jVa7OrFq
lK9QdjqnNWoK4ERnyMmgfCdFNFQqOwwz3Kh7m2ljnDLLuzer61jhWtq8Eb3OtEAcqzdkDBjjLXrx
JpkmsuOZubDYYdUAfJm99Y8XldcueQMLhTQn5fFbtDJfGihSXxds7pwis8xXDiYA+b4xXqFX1Y40
qd0lyi0vXWsZhBt6lNnBSPzvl1myyWcNNxxvSd/HQtftZma2TtQAo8VWuDwssRGa9PM5itXpPAzp
fJ6rRjmOCXPMx+8P7Tx4jVVOzKkM7dRLA9J/I5RG3URZZ74O2JRyYH8Xy5y6mJ+CiQhS7pVm/JFt
g+YUScf4OO4NV19IUdMrdEz1nHYeaSdg6xMPQlhqyYXr9o955UrOYffwN9ZVD2NCYCtRWk8ydQnA
CAbi+VB+Cet2FDEIvOBmPQdbc55nnNWLNjcuG+9YyPRjFWd7K2uLZ7yZGPEChIO9WpxnpBoghsS9
O++MQ04+HxcRE0G1gSmhVtqDsCMMTo2fiy8JHlI9PAoHYzpp6sT0ZI7MPaQdxa268XmIs8NAQlHQ
9jPTGjJvuzQNRxwa9suD84UweLOniXnyohTHiPw0Z9j2UYtkFWCfyo5yiktg+KzEegsZsvVeuXY/
ZpQBuOVn+XFqxwURGno5dljilPRHHZ5T0aOvZUrizNBBOdw5RKqpP7YdV4OetEz99GCLIWJBBGsg
CMigPImCeiLNsbauewp2LDtZVTiNKpquE04G/zVvCU5GEn6QVJzwKiDgJzRnRyZfh77rNjSfZu1j
mC3vOBCWkOWn8cZwSVxaSKybP08p4LmxxvzbHiqIQSyQViRaOOo6Pf1SueJKHZJsE51DxmBRzV57
XWov8brItgIoxrG9BUrdrntaITlO37Zt2p5jYISj0cJtqbBJO/UJpjJKh4rIEhGgUaJUtaIy+y84
SuLOycfWcNcFTIAPiTd4MmwXY5NkkLoTasH83Ju6j5BdPRZENXgVmvK9OulEgRFOYBfiGuAF8OjL
ZHxzSoiqinIXsuZ3LbrXBCIzK2t90huG5ehY0NltnLhJP012z6mFjAKx+VKD1Y5ddsTVDVAgWwk6
seYniBaLwXFsiXq55+6PPJwkKkdcSeBZmI+sooVh3ojLv7qo8wG3ZtKtjKdBxSCCpKzVHhtyKIVk
Ejn1x+MCvQwDiGlGQVS3Ryqzc7xFkz+y3hit544iJvWNtk6CbYRHw2Ite3IyOrB7gpkadfQYx44+
nUmxR/TYefMKE6+OPwQRwZUJZBysY3tZFyzhlE7CJGCO32WZNihRzAf4E3ZGd7ZkQXTUvsh8AuuL
IMqV1rMiyFWDHu9Hs+TybLprr9ABTxQELvI+MNQqUdxtIfNWjsQjlc3KYkQebQz+vBAHtPT603+N
I9+k3ZW6ECTtFiLFiYELYBBMBFktsX4V9E522lErvJHPQ2arcdIM6LgYTeteLtJHt6IMM1yIz1sp
N8eeKBZPUNbSK3UVWCeyQAkh42G8Am8cM/s33ByKfb5VO6SJ+sHSh+OaEfynZtlFq1dQkgIzLqVV
R4z9ZnqhIS6kQ1yP0mGbmA82j8v/v9/774fp8afRZkFL07oVsLokG7HUDXIP9D6MNUM8QGMzBUfv
Ml+N2nKnLKt4SB9/8N/P5Ie1R2VpD0R8iFzzRNiTSnY7+ntni12YCvoeLTQsUfM6vc/Q3W+x2+5S
V7pU7+bn9M8iMMVWk7sk+ALAr0dZpb7RLqjXloWgevPVXE/RF5ZVw3zt2wDTRM6bB6yy4oTtJ5Yt
fcST3wRZKIZFUHn6P37jqX7R+afQ6LHil2q7fJOvaX/eCI6w2RiQ7LRLZdlEwnavxjH1t5Mg+kL4
1tWw9AG57e2pzBzrxohQ/DZ28jlTHOUl/9YNXyUgEQOrYHHb3K1+mhv2j1aLO87TlLj6NX5Ty7Bv
v6fmxIGAF5nCPcIoszpIvYewX5HdMfYxlxtPMKOR2QFbs8wspI0NHUPhZ0csMKHCyM/tdy3aY1gW
J9O4CcI/PjrkPF95zQcHag8Y0/zT7iCWDIwiv4bCXs4qNK3OafZN0Oa38oWqW612q+SJ0BU5O65o
SMZd9Za9CZ9QCYCSkD14dTBqnvKmfhfyQUZbu+DF+TuclFdrn7FUw7GEexzGDBPt6dAe4bdhPZl9
Tl8lWXtXTNwvfLjVUf8twXxvlv30ntzGN8nvFAeq7UkAk97s9YVbDQpRQMcpIfKz0ZAbduNg2sGs
tnolihg2iXDDk2XJ7GXypsGNhvP21M9udrQq5jkMfIAr7UIjzM3p9xgghchfap9hD3HETLcORmLz
bNY9phVv0hNRjrOj6tdRDgsYvid1j5vNNO4X5hAv4tW4yasrs3CEnci6bt33cY82YAMbzhzhWB7M
E8AxjeSNuOTlsQJiOo41jO8M7Ca/+u1O7YdwXfYFDP2g3G2eeniFOOklp5IPc8c/CEINaPI/3BnS
r84F+ztLPwtwv625LTKHp4477hM5xJ0DuFR2D5/4NJjVACbGwKV6tnYJ5OveMXYYw4nKLns1RWek
k8UgGZCZreqOt9avzvThcAnIbsc67q148KpdngiKVOJw+6NsY77wsrwKQXbWgnRnvHbV5eGH9DCe
c+/SVb5EO2rTvLWr+zDY+W93wANrtnvAErBVP8b9CCboByFB790hAga8E+btCs84F1fw2OwhTBIf
Ngk5FV/FvjsZlyb4WhKnPypB48HKbTHgWe75J4KQF+MKx6V+V+0aLBq7kdxPYy8xneEv+ysGktOc
Hn9OTzmLymUIpQOgz/zJUaZ8M+d7EOphgAeg3wW0vLPCFwNTM8Ss4VvLnfazfiWG+4DLinobDuYM
3SGUvvtPMfcYtFqecGp34ujAArWcxTHf2535ImFs9Q+FqdsF41P58lD0QMXdbDHMX4o5FG5gRdnA
IwUOEm+qL//r37MvnJtazwi062bY3b0pXPOFPnH7kwp7QLR/FF+Uq3VNsh0wWLTbAJCRMds069ke
l/H+++FpFlBuVB5jIn2f7Osn/X32jc/o2B3ioAqbv95PMH77xuJ3HW2LWBamJ7y4TRD4KOIlGTKn
O4zGc3HFphAzG8EuXsHt30W82J4y1SVFDifEPiw5gBDPwAb6i8UTqUnZyJVoGz/wONcVAcx5hlqj
OJjqdzc0Cy13DYsGa4qVKAqoea5G7Yk3obLjm7ebt+RLMNAaOf0/OtbFw2EcdiLD2MJOvD7ENhj2
cUA8oX4YjymJzO8spkpyHlfTg/tgm0/NVRxACV3MwKoUTXxgaA4EaOh1utfvo1c8yNTVEbtnCJHL
dhFecJxan7NX+NwCULBdlEGvetJpDRHeqSHT2MHh1P0Xn81Tk7mTK3rDUXhZLtZxexIYolIxnKxj
jAz0d8ak9ij4dInoMJQbNyLC2OpduxkX4yN+4Ur4MHbKj3DsQ/YfMaKQKRl5saGTsHvr9pCBUpii
jvhkeYgZnORD/8M572rgpgnk+SEB9M82E4mJGWkonS0cbAMGuda+j+EpEKDEZnYtyzNfOqzn//C/
E/bZp8gjfZZ20lM7fmXH8h6xtKnB4SuTXO7QtUGTqV1+UaOp5ihboxBDAVtEU73rWzfelauf4bL0
Jmy26WrYsA0qCcgOg17BcrG/ZGepsGvd8aPc9U3ISAlOhcE63wknRrCwrFcXK7aKAUi4XZMqEGW7
8mJ3mJ3EM6BmX5XVlv3hzTpJYtAcEEFqht0Gy1EPLLaJ9CS8594QUrrLl/Q3PmW1a/6IE66htnhZ
JRvuwugaZQBPmCJI/VeFw4EZZ8lHbF+ngZhtchwc/FScKfHqc/VhvVOjS9i62YbhMAYUvsD5oeNG
P9o5n235kqvE5WE6R2r6tyXC04NgfOoijgVXuOovmE7qy347FG4f9KQEOG3QnjCt/K7u8m19Lxka
fQP94Ol2qM6l6vUfyVuzev0/tpwU28NB+Rae+XZ9xPOJyxdmzE98ERsBE6i+b3kSWtY1I4xX2iGT
1gZgTZ4Se9pW7mK6101v2WnYJ9lTKAUbJI33IRxg7pp2k9j6T1TYJLr3RKod8A40TtPfIIYkeMky
WFBQvfUQBp3pVfjY+KZJH6AZezIPqcK8yavW5+JQECsYWvT+dntMQvVbta7jE8TEelmd1e//RTtF
cKzUH58zLcSnsH8VUGCUBDMjoLFLvrwDAsUVDzfGz+H8pJEbnwSoMeSj8VeztlNb02zjxExeuxJ2
oAgvK/VG6mhv3XWGJv9dwbn0MJ5YLoIfQ6mBWWvATCZ+1mNj4rgcmGE5hB1OU73dX8pmJ1VuIjoM
rKA/jIdiIOTCXqu9/MzfN0hUR22AD87zMh2M3H9wK3Obs4o5kp74SuWb2p6ePdWvVApZ/arjBTu4
vXmjkRTGEwVb89s9D9bLkIUkFmifWbmTrhxQ0J9kYgbpRJ/7Jyzq0FTuca+LX8Z73gY5gxeNMwrh
kGvsTAqX5p9oEEbixG/a06KgU/HpimEG6GFcn9t8DzhHOQcLKT3HX+anfOKQKH6z6/RpgN2Fk4fL
07HdJfvxMHyoz00RrEyE4ZS+4Jdoj8imFJTqYYL3mtfiMvQ5lIEJo6g81IqzVk+V4SIBxK43eoq3
l/qn+cR6EMd9Wr/UpDT/jTUPuUf1h7arVH/Rlq3vaBeRYRVYGcAA1ZAwOtSMg288dbIt7oFJb1WQ
jof+hWlndBcEezttf/VRf6nfM9OJQvMWU37tqzc0qI6C7y/avFOjuQ0PC+mI7rRsVp4Si+1KJmwH
A8UpXqnjhuoLc7saaPS0gOvdeZ+IQxEPcH3tc3jduW0+M3GLmrs2XYVL+YJSZsHLmm1G1wFV9Buy
5/bLxdYijDjElBI2bijiHd7KS0/XscfZUWPWfjZDTBj4+qbN0a7aCR599rb6ETXqNwtf2E/FnroV
wY8LYF59pnhM/Y5H3IXZMlxPsOog5L/hNi3so5C6xS2veNR2rubX+8I3d+nJPBL/Rz2yJY5xSp6o
HOJP9kxxmEj5QgKjBoNoNy/6tm8y/6G3zWGwe511i5DGsNq0vXY2Sns5gKuDU6hhhIKv8XN2hOw0
L4x/40+JA4uKilRrztlDbgbFWyS5W/3zIXw2yyfGRvghtO+gzthyRz4VVBpAUYBITXm2EG2ntoH5
PDZeFFPWD+j2qX1E2/rhYXCr5pTxNDQ72RZO5W15NVN7+rQMF1e/xAZl/8E6W7shaGE6KanudukY
+fntHRfwhEsoglI0c98dEgo/2QcINuUweWWDkq9D0Ni+vMYBJFss68x9sSuO9ddk2vGhuMXnhhbK
olYaIez8AgQ8q9/MZ2hEKVhND5kMaY8h+r4csvg+vVTPvG3pIn6KV+UGmMF/izqKHuEDrQ/+5dTi
4qF2ebjYuX2C3dEoFL84wUMgeUzZb/EPp3GJVz2+J2fzjmD3O/vrwoyR3q7x1H8RhuSuFNHzUSPb
9cl6RssIrtcc533ZO7i+eslPmTHDoh8KBxuWzHu3zzzuKNbL+A5UwH09vgN9kCvUIWxxZTd+Up+F
j9IX/4mr38R2z1a9EJWLSGrlKx++iHFV/3V/3Fpz6w6bU/cubqOTi4nmv+jQ3+PukEHm3clHwTX2
JTK3xCX0aTR3ot9+WDj9LOxQvuw/KPSCZlt7dCAGXAmXSAQtsK7ddXiFzHk3V7dG/wjxk70KI9Rf
j8kXVXX2x+knYbuZusX3CsAX279TA8vSp2yCn80tP9zHa6Icix/tndX5nH5FQRlakbukrnUwzhL6
wh9mC5AurO0tAcD0DAUqvK1+CkcxxBBO8azVTl1Of/3A6MRNTiyrpfeyXb9PkMBfpJfHYfMgidHD
GTvp0jyaWEK/qgA8Lz6vr9L7eysxlneBfRjaojnnYmw/C7jszuKrZxYODym5yofkF/nrw2zeTv+y
2/SPS0B4kfzqo7qtZVBzT1yjYNkZL5xRbArjh6nbUTkS8ohQ+CPHuqFwthdebPkYYnfcdmpuA96u
mZPsqIijX5jjtOtwb7NflRaDykiFOWknJ+RV4jOnfGwvyC1ORG1lt/pcf0FHt44PfFNg6uNFz/FL
wn6yo3vxyxqe3imh1z18TPGakjnk4jgvIDmzGXf19/6uffR3jsfkWTwgJLi0/nynd8XN/ij5xmGX
X0XPeO/YbS2E0pokqcdhqX1QW79On3PINObevEJQE9wVHumeOL3/kXZmS41j67Z+lRV1r7XVS/PE
rnXhVthgMJgm80ZBJqT6vtfTn0+utVclxoHPjhNR5cCQYFuamprz/8f4Bna7FzbsAKOq6xydZLGo
VjItP5p9T2LDaPpR7guJssw8QhSWLrqD/TL0W7Fod+7Prn8Oq5WUrA24eTp7yxmqfsfaRZT+uWxw
+LCJ67AxzuRv0wXU74puCyZyZajOqK8SVgCkURWOt+YfZmtjO+zyW2ZBNIdiM/Bmy3V5b2z6NUdA
vtaWFQ3BRzzG/iyiHpQ+9QZeoKuAGyXNrd20fMZL+CNlWeYv+6X8BvspqpZM4M8gkNJJuDDLHesm
f61esFOobDyV/ZSsMfeMuuVSavS1hQi6EzGgW1ozm+NXUW9OePBcLKpRDhdWySWNeB9D03cvmpKi
tKgbKTQESrDFK+sTIxUcvx8hwkqiumCokC9VKa0N6of7OJ4nF/wPhiltjF+kWKtWFoQ2FiuVpG5k
I+VLz442OA7p+MFBlgPWXqiUUYh2zV0kh8U6hhS+8PMWqzNJ65tuegiR3cwbOht4vEcNGVx1rSs9
y6U++/dDb5c3jZ6b68j0Y5jMKS1KnQUlQbPFRryL96wS7bWQICHPkHNRhEWfsExyiZ3K8cEcH8l6
8dY0FyhiIjAmfbMkhzP2iYXxmtLxcxbm6B6xIFJ4Jq+2RMlBiRZIp2yEBymCbJQvu9yzEQ0oWJ/L
Xaerb2okV4DK2MyZ9t7l826CgvZfkTQL4pxZA0jsvwXu7sIb3rXcvXFrV2UJ6zWYx15Ckyhi1QP2
jIFyBjfbQa+czKRu5PbY7y2C59YjVgsqMzTO3PxJr54HHfXq9HVg9wVqkepNCsODiPOHsq/ua2kE
UDbq86yPXzszp4Q6PA+5pK1rXXaorK+UwbqLBs/JJXWnsfEUrXufKvqD5bI5slSY2+bAjqXUHDV2
9y7NnWVX2095MxqryEMN5PbjYzeqt5wOFjCZ7lInyt9sqSUevG0Wpdz/tFVD2gjXx9HnO65WXldp
DygdlxXzTBxflRZLV6t3Onnwd2DzWT+UOMXBcq1bAhrngT51MSvrxo5Fv22his5ESzGwSCgHkZS1
FkL9OVA0XkJyc2cB4owFGdb4R5/HxvildwgfJZerDuTZyohZLoCQ22Bg34WFz25YuQQ+Vj4iqgzd
thEvWYYJ41AovOgJ0MXsyT1uJbt0Oh0+RCbAFLTcL1QyBCsgagS5rEuooLmmcjMuh8c//iYMnQHn
fOa7TK8uFE22TTpE+gnfxeqNvjYyq3TkqPvl9vpCrjxKByFVDGkSKLmlSbULivsFjI3ykT7918cG
UWkJ26C5pasnZC65MvNe7ZWSTgsBmCVOsdJcB1Z3N5h44UcZNX1S3mDDI9oSPSftZHa2mXali27z
9SFQps/4AanDGQAQBlBXJ+LGEidnQIkMeUAeWjquDBYhLCSwENK7n9moIm/9Wy+nPzkBYRi+Pd2z
9tEA3TcXrIRbb7hAF/2IIP7rsKgKWlTN1g0SyE/eixG4igp7ml55AeE5DbnBT1iBeMhffbxormTr
F86Edm4Aqlg8LCwmsqmbJ2ciomM35rlUOmZKuc/qSAzXDHSSrLSakVzP6fBbSv09z12AMem6wola
9CztkQPgMiH9KXZDJMYgXrHSziKVtb5u8EtutMJ2i+OqLJ9sNCA5IOJZnXB6c6IfkFZS1k1fEYct
wRnuvz6p586pqmkWFll7ol6djGu4eDl3Ja9ybOjtSxM8zMwsugsXz3GQno4cMJ+ybcjwtyxLZWT9
FmPb43QeaqGWTlsaB9g0+zaxQCdS/K65YnJKsFaX7secdDVP8EVnX/WhcYP/o8e+Hu9NnxEVV/ld
d+3q9jXnfp3b+ruoJ2ZJ/j0uyptxAKCRm8WaiI07ufF/ZWVSrr4+WOonehZXgKaahioTGAt/fRoi
v30OYei94qka2wHB0hTwPLQCE40TrZYh4ZyOZZA4iaVd9dCe5KmsbK/SMn7ylA6BI/xz0+zfPaG+
21H5WE3MBc2DVjB23p2b2OWFa+Ts3KHpNO4m5phqHn/+29vVKmFmVsDbZWTNGwWqDYar+Thhp5Sk
fYxoqU+e/u+9sQ3ho2Kg4DCz/Iwha156L+euHo2JW9ZR1CMMPRkCHsISRbKH0okMuidWEQ2LiTYy
+NSECrVYewbXU93SYvdoY3R+8vb1uTt7+WrCIPAdzpvJQDw5d/hN/hqDPYKiRQkBdxa1ASLR4dFu
QqI8CA6vpitPKByffqLEaK36ENrUlSacTI9NDht7/+5OQJQRsf+cDNL32ooouHo3eZzD7onZZYsa
e/9waH33B5yILTZKCqZhu5koS/WEofr6g529MQJYNi3uxiqpI6fzEhpUBpBcOlW2NRpK7KaGKxDV
2qoHNVOHaIlHRVzFFM5DyC9fv/q5+yIjbCKeyQD3tJN5WO9dvdET7gnDxOmRKE10hOZw0RK45FmP
oZFSIOnqC5/53KylyxCTdPg+kOxOcHJR36TtEHelM/acSwQ33007u5C9fek1Tj5ZYNQqPlEGLCK/
m9Es17qdXJh8z45JLgaF08eotD6NSRHCalFrLopCWWkdLYCBWUQAhKXFne77IyZID5ZGQeyWnu4x
NdGMRz8cx9exW2zJ2rtpZfyh4ORh+8Z0qSwqBj7pe0HureoKBXCrMZIbaXj0c+7NwwSM8qz7PHB/
TMAx20Wl8fWQUKZL+eNsT9y1YYPVnrLLueI+Xmm6kTeEkwo2b4jTZzW38ZkeJ4R0A8IOEy4zq4of
cXfTcgB340kFXZOcpW8u0sXXb+UjXnpaJfBOLFuwWDVUxTqddAoT7PKQa4VTpL8kj2a7r1K/tmqF
Pu6w78va3ZLSsvC17dev+3l1gmrSRlhnEUOg2ccj9NvEKzylHssoLpxx9BeWyjVZcbDnWd7iR2PS
Ld1L66FpxJ8ccz6fbQBbV4jdOl0diyoIxmGwcYfpNvwIlNksZV/yMnz6+pOdfR1dlRVOMLO5Pn3y
3z6ZyR5OE6WVOTa1m9FV11KHmYFMwK9fxv687NUU67fXOZnUJC02XYQjmQOSopZIikDzzS7fnEk9
sgCFNMwwvI+D7Cqrwp55O/+mh1dWER74+NQa2qZdSWLSXGnJUkOPpWi+vApZCc1GP+EdE/LHzyAf
dCjYCh3ATUNkJCSRHvt9Lqdr+KHSsjdkFL3QfQj5RFTheg9egg8MWDL1P3izReWtxnZ1jGbrdDp0
SmtlZNeRVRlm9dLPxp/4zKWrjg0lnskOeSS9/Lz5SUwW8oLIJ6m5wC8GUOS1sxZsT2m1eX2NXs3+
plgoJcA+5pibunqRXSFDUg74GDe253/rEqJTvAa6jtHrey/3f8kw8RaRSwfbMmxqmKNirUrDeJFX
ajjesWku1i4V1kzQAG+BQM/DCPGA3ftPRFMevOD261OonLkxsaC0DC5BwgQ043S1FMejpLFNy5ww
AQig+t1DG6dEOagPdil+UI0gw2iI9th5nkUS3lXC14E0dVj9r7PA2Ayp/oB5/cVQiqXi54+jFH9X
TC3mTl2XsyxW1+PgU9gpzEUge08l2VOcXLeZY0ok0lF+Kyv81Va0x9ZGl0r3n7KW1qkEEFQTP+Ku
ezBqsRvr5oGkw1nVuit9itCQEkHOs7/UsRHWAMcB5ARzrW8WfoeXM9wnqn6Nl2Sv1u0DljmvfAuH
9ErTlDeia9auZO3gwUQzrVRfm1RZ54SfZgGH3XXpYgVBTKlpWZQj4go8C/Ppfao6iWeV1Tz4pvJ2
/L3WvK6yao/6dlG1ECpU5Hw1yPtecx2DtmBTyq9V2DouuRlQ9V80Nb3CZ7EhJO+G4IE7z9BvvQg2
hF8+SmN2g9sF5o7vP/pd9K308/G69mHyuJ50XxMkqjfWmzBMqvl2+ZxhR7wDl453K73DGpfdswdl
TLkYri6MkDM3CoKYFYXik4Eq0zqZTNwEaqlaDqijwZBlXjlsasilc1NQh0xKYxUk4i1AwI4ko0TO
InPao6qnCepqnXPhvUy385MJVCOqAtyEgOUhTrcoVFnatsuTzAEHgjx9E0lSMBnVkqWNXq4xlXaD
8F6eS3n32lv1TyWTH6oSZY3v2/oya3O6ibbkXXV1f+EmpnzedWjs0GTTVBUbKubp3F56Q0tIk5kS
C2lRD5ZyG6ksjRfE5d7W7ctvbjJCJ7TU2KksOFu+1F01xG9cuKlNcOTTQwTflvuZbRv8f7pXrIfI
JpWlAS9rP0IESNb4/xJpeeSGYOqY9WE/bNMYcaKWXZUTTaOePOd6K5AVk+thy+ZPI9nG2Akoy/d3
8P7Gm8yVkD9hLFF14oUFylm3JMTKlO40gjnJMa1ViHOwtfRsXLmNOcOyEf/vNyca+yMNJINBbUM9
TQuqojqPIzxVEFqbXa0KWu/lKwyqWRuXh6JLD3EzIP3RRmAx2evXI+/zCprAHyZICyQ0ER7GyToz
anPcTUqIHcWm3YRfadEPw4Fq3Sowi+tOTe5HCfHQ1y96Zkyxagd3bZHjxErAPNkN5VWWNV7bxE4W
IflES5hH1etoNkA/wlvDRSed4pHrX5PQ2qOifvv65Y9LwI9Xmy5rfGxVIWrBNE4XZl4Q56keF7Ez
GrVOb7FldJgq0jt5Tmn1NozNfYs5gPa2QU9aAm3RUZ0oWn3Wy/Zz2WiHZvqxHUS3Q4WXP+9tKibZ
6zDca80NGL9NmGHRt8pLZ+vzNMEbZ9PBop2ECubdj+ufwqBubTYJbxzTva/hBh7ttxATPgjKC7uD
cwNDo+hncphYCRknL+UjFXbtWkTkNMI1sHB4eNY6MUhOROeNZYwdZS2evz4xnxfMfDyI6RqQ82my
OV126TlgTYmE8YL5LiIvOxuUA0iGhZwrj8dDTkDVUletC+Px87JSn/JCteNinRc+uQiMiiJG7VqR
IzXNZohbR9ej28CUr7/+eMq5Y2rIlLs0G7KgelrGZdnVBwF/2/FSY28S7wmZUZsKbtwqs2+FRIKk
rq5C2VjZsAX0asrK0nBaNcNVgCgQSJUBB260nomkuTAPnFkucQwUmfW7rcomO8KPQ6snjS8NQ2y/
JT6gMfAfNKNnDnCvIfNvm/ab4oaIfEIYUcqloWZMd9rT63Ga+iwDSBh3mpPX5gZSCyhHkSMM4BI6
Rj8qILAWZCtjXs+6qxqm2wyDJrgGSCSp5nGXtlEVJ96tjwl+1rXuOAc+eHME3toKRkCbi5rc7bXb
JxHEGu4EXjDjsqdgpqjlAmccopC8SVduRaSrjom8nwgyR+hYnesY6HGT4BOLJ0fb4cgykAp7aXTA
i47/HCCegJ0E9AkTOaVWcHBd972ujE3ZgmQYM3kyxXtk6mrFHPYxSI7gB3U9lG/kecylrHUAcYm5
qhSvAJ5X+bQNuDDgpov004G1xVSaIWZQPx1wYwjD1deZ6IZO+u6G6OV8Y2kOm6REjVYARHGNZkOk
hU7ot/SGO2ep5dXd12/i7MVF5ADtC6HC/z+ZSBK9YPHgZbGDpxNJFR9bjpSDbdUXNm1n6o2MYGGy
72VSN6n1fRzBuN20NC/S2Ok0mk5oE+0GZAfzdFW0G5ZQB5gH6ME5N7Vm7P1GJVuRlBV7vPRGPq9U
pgq9QpvIpvjJ0f/4RsZQxkYMmpVoYbgXDQ+LvlxX3muUDC/GZOWsqvhHWRi7yQif2D/+9weco6Bz
QyeQSz6tyHEZmG3kM5sNkfs2He8SfVlSuhcma/XzJpkiGDPjlAZKoeH0qu2riKCZjBnDjGgxCDj/
sziPUWdZ+2hQoDwwZ4Va7QSkxs+6mlEOeX7WojFRSyjiEYYHdg7OKFjyTu27QBfPCcwc1SVsoEce
WCkInC5Pw+dmG2IodHb44kxZxjZLG4RfG6HsbDZSV2+kPH/lUM5TVb0e5Iuz/tnjpGqw7sBe2J86
NzEHyTKpfjlDfyspDUjkKH9tpqj5orRR1sTBjyb+oQN+6SRwVR0rUrPYBCkCmK8HxknOzlSQ4oxx
wlTWCRrhJCf3OdGoAJ68InIwGePSAfRvA36AQFlArQzQfmGSyurqzmc1wZJgL+xqLdvfLFs/JGhr
svfew7oSJK1TsVwKuUGCmvaJcuChFaTpdL1xM0UYDrV6sHuKGcSL72Utf9Xr6Elo9QMZ2q+il4n3
xRBToZzUy2+lbSwLT0Jdy3qJUjUlSHEYleJeg9aUi2ACD78HGc123060Zaaa13iM71sNBExulVuf
mEbhyis6/AvXsgCems9pwDaXYS+jOO1lsJbqtc9wmEVGAGvn+/FryyScazrKeUFFxc9+kHt04a6q
nz33FhVW5j+8fadL+9KtppJCwp2tKDcpsCU7ajcdTc7FdEGUXYc+yB8cQ2lKNjA/TI50KJRDWKav
oVf+bPzqapT1gzSlEtcdE3ZRFg+wOO5GvSSyjupXVPo/wx+KADnS+IgSzOEOh5eTwSKLJs6UFZso
oyXzrWVw2blRzVsN3eM0F2sWP5Ih4IOXynHrtDgJMu++ruhnkQ799eA7t8BQZJ1tJAZvMW3jPs6K
sdX0YQBAxJFqZab06b3Xuxs5XCpe8ZiVw6s8ZVy68V5kw4WzoJ65BSlMhtOimWatdrreVxWuah37
tjO6yhu4thdg/0+W4i8LkT6E+fdG0RzNGd7NyVhmINzxX+TMus5c7dVu64e0AKhn53T98qlSta56
BBSqm66o92CpEvWDX8ZXXx+uc7MrNS3FZL3PeuzTtruFttqXXpY5XYiizUqJsKS+k3QPZZRejXm0
kQkS1XwcWqg0h5Q3h45k1snNQ1yjjiCj+Sn2b2Nr/Bn2+ktiy28jLLjQflSS4TWq5At7qrOnV1Fo
S9KLYU93evfVJREGpU2uO3a6XWF2JaKhJ6/Ot7Ic7MmlnqdxvxxCjxgy42Ku0JmFNa89VZ5VxRDM
1R/HFlNeV1d6wdgiPGWuMpqVXr/mqlkb2cKQwgec9QT9ym95LL9Rp15BbFunnbsz1OYBa/4sqm1k
zMCnNTm9kPV5brPLm2M7o7EGY+d2MusS46gDnOdMjnX2Am5sNYzGyxRTBlSH7E/TuJZTakueYexM
T2z03nv6eiwpZ/ZVnBlZaLbJBss+XQbmlk4yaEp1qRjah+n8dKYgvg+Ief2ii/ZBlqOnLDGv+8je
BfjJ0HlkofYSVuNbbXl7KdVfUiD7ko5r1lIuXJ1nbseKhqpGaDr3pE/d+Ra+ZTpSh0YJ3bCvzt4N
ozjEFQMo8Iq93aSXmsHnBotGzJZqKCqSktOJiJHhZmo1pg7VgVXpoYaHZzKDvLrITf8h9Ae+2V+4
nKdzfLIQp18vG5pGB1pXxTRD/da4yMeuL2WX4hWO5ecRHWOPN9yqb7wsvVT4ts6d7d9f62S8CSmM
Ql2fCmUCPlZFQnoeKpC62OEowWvRZwDYbGSNurb2ZQI4ycbGhGNv7UFw0ZoLLOuHieib6NbKo59X
5sOVnOnPgOoTOvmkk4Bbisd1rjSk1lryVSXlByyxPgh9raZYC0Via23zpjwcycdINBPaj7D58nc9
VZxBY11otGBXwvGq8pWrIrWWadbeDsGbp1pLUaUo6ayNjQebkovaExKdDWu5ENu8bHciAfoiDety
rHZSVxwiAD6NhNUUA2jc3iTtcKU1uNSK5lcY1oe24l166a5PIZgk7vhgxHRKVEGkUYZJex5YIGzi
fpzlP+wrP2J7lukC5osrvxBl8y2qTKcEWSYN2jAHpC36RSsTkqNBpFkV+NGOhEvBR1npqCRx4+kb
E02QRbbpKulRSsvJa440i8piRQ5WvR29IYaFmnIfMQuSfDJGIHiBta6NKlAkL9hwBeMEpdWyDr0O
4WbdwaYDFNUNIQERTXTfJCwSNaEDBonlmD8xUfeRJcJKMHZ+b/lknaPztalgzwhheHELdNah0NYp
sUC2lO/B6OHRYdSPdroHdb7QctZjltxfVSm3QgNqXIRfuCU7SETvAnuQFVQH27W3hl2+t0G298p0
L1U1WgoXzZOOpT37WdnKsxrjWySQ8insr2AZziwT3C2Ng2cLOJKbY/IGUix8xzf4W5F7IxNq1QAO
0HxjVUtX05DozWIvBosI0AETKW9ymgeApK/Rt661CO6h618TNPySWR6x5M2w/nq6PHv9KJalMDlo
yFZONqxmURX1YDIhqZW7KE1mZL+7G3ISL1AJ6YO5bEax5SNemAfPLVKof7B7RUyBVunkZQ1SLwvE
nLjIaP8ostilUUI9P70wE529HRmsMOlwUnIGfPNxKtIRBwGvF6nTDcJpugZPFCT4BLcu1ZQMOR3Q
TX8vSvUmIBanUC6vFM7N+NxULZNjTBX2dOMo8qRI8s6go4CHIy5QnDbo3zvJvObbO4QCbPrsmeuN
90z+Sz9A8QoS8VouASTbFB8bAnnquryLVCK1bHPrJiodLANYsksQTQc5c5YoKZdg5TpenL6R53vf
+N4GrvhWDC0wBdKmWqPEoZBSzfcICvEwECddsxgy86A1YOAipstmmHqEsTRXS2il/jA5neThVUtH
Jx0J3PGtuSKsXeLLCPnf1CpCmNNiwCfXa2ZpwX2R70s7Q8OuYxqQ6/F1OpsZZDD8X320sEPzia1U
lJhAGwbwWeG+hLcEuZeVyHdX6hAuTB07n3lDg6NHLmlAoaYNb2wWqWQVhOAUqEJViVUv1LD1qDKA
cVRACMdusCbygxQCBOp1nL9jpAJMKsPm7luw/AgjOk8n0qDWD3nfFasBzb+V1x54B4FDW4FDQe/R
as1NRbypFZferOnx2Lbh0xjl0DeSSSSO5zNweYEJK/j1NXjufmlqbNEFejeG6nSN/na/DOSKkOKo
TaEf0mNSHxMz3g6dvI4U4mr+v17qdIvW5vCGM5CPjm9BUkzhC6fU2MEkzrtauvCxzq6STfZV6FKQ
o7Gd+/i55ELNs0Iv+VyRU/mk6Xnp0u+z1bRuD5Xhm+IRL4aTHdzwhY95btVDlYaSFEst9mEnS2Sz
RFaQxkwvPW1fCOhJguWlrneWL7ZKzvnl+dcH9vwrGlTyp2DTT9UG4NSoW+AYOmVYYgArD1BlXhV3
eM7i8r3mHgLVafn1Sx6njtN11qSPpdaJWtk6Ff+MVQ7VnwQFJ+xjf64TctiiccRsKQgalcvZWJsP
FWwmsuC6+MG2DyQuI4gZWCOU3dTqy/CY13uJG1WF2RWfaVKzIg3GtRiQNhhSBnWC5BErMbYRojcK
XS6muPHKzC1zPpYjCb15PbdsrrcOVxpZA9S2ty0c3QXXyjYI4EvRvK3mivtQxhjjaphwidCcLFEf
e1HcpVI6zFwqsQiaFz7x5LgLpGihkp9AbbbDdTy5z4sKaBICQELCsjm7z3QOx/9baEOdMIDjfX1U
z45axqxGK4jWNBrUj6O2612y0nyROF2Rv8fDk4A2ErnjFfi6naov62YR4nccLxUyzw0geEAUMino
6p92BlUrDX6umokDofo9HDl9Yqxeh7h+TSYNRl/me7g/h68/7Lm7P50nFO/y9HBcXf8288iijBAk
Qz6MuIVk4GrmAp3WdOsvM2MT2sptnBWHaX3y9euem/F+e93T/XM46nGbGXKCsblf2zFjLLSrXacq
z2XW7r5+LaFwwk4vE0qgiMTYljIrnJTKCXon0INQJkdLw/u+b7tFgGzdoxqrlnFNjEv+yyDMje7T
uB5kHy+7DTODuqHCiXbdypoZlaN5b3EG/cg0+9vQ0/awKvvEBXCqxYj8JOXNM/FiVTqwPNf4FqKR
XKoqsrye2L0KxqAfAs4xxse6AWkyRg/MjbB7IU+t/PSKNS22aNwmFW5tktuej+YS0w5lYp+w3Yld
lOFGKiT2Gwr46xk7LwrGGWt9KT0Qs1FhCaHu7CprrzXIuKsr0vQIhkRKtUyN7ls76h0hcGx7lNpY
I/fauaYHybkDfkmmCbfgGsZENPdUGMKR1u/12N9M6+ai1J5tVsR9xdggUmHp+f2z7o3EYNWHMGt2
xD3kSyuStn1kLDvws4Hk/5LGclgafr0hY7beGaVPWhTmVxJ6L9xizl00YgqgpvHA1Xoq6ozjvEJ3
mVNXz9ldZdpzC46ilvVnIze2NHyfayLKLsz06rnBK9Bk4IawaBWfjif2lx65hUwQZmztVID3yG5d
daFU8wISbjClQylTC64KhGO6IZGGibvrgzB0vDB5KBvamrlK2zchtUMNf6Vu/oLennCrdpzQEtEW
Fi+8hAagOtisZdxiAVYMaBBfXxdnnAI6Hgt0HirTDbXKk+vCk4YYTWUM88hNVuincLjLVLz7Utnp
CZ+K/K18FmDqkwb465HkE7YnBMLsIaNC7mFElES9bhtm4Tp9IFUP/RZWpzWpBThxp0R7v46fWm3l
mhrw+BziZS0RQBHLUzS0TO5r0PrO1x/qc+I36EdEA8q0mLIp/0wj5rcZTZiDndSqFju9Gi4Liuqg
1OxDnRFlUar9ShFuvsgS0OGJqhx8+Ars4VPsvR7ZIHUarYOIbQDUStu3L8xD54QYiLZpHU2rBOtT
YdbrjTF3Wybb3PavmyB+leJi72cYow0dI3JNxkkJx7sy+gPwx1u/r28MWl+z1mXnWVfWU7dK/PS9
jjhRUOqRuSXvA2kFVsefaFJ7S2gNah9d+nXhmMpnZlC0EUgFELjR2Dntasqh65mUjRL02SVBShF+
v2Zg2nDlDcnPaEQ4uv2YBVedvxEd6IEsjMYbIcNu6Pw3eSjUWxpodLdjiEGaO+VzNgWqN2V49UYu
lyH+QT5kuuzS+hY6KtwTkhVFTo0jNblajKCVFiFcVXI7udgGqOOGHdwzWQGoTDPLiSOhk7abspey
tU2mkpCj+dSFp84X3BR/A0ANSF9MgaJtJ66p+45P8f65KjQfraGQlnKRozyVtHvbCJ5TZEgzrdGV
WZezVrIl+zoSP62OKdgMmzfPkBeuwWombR2EbIvC/A6x9N1zvU3vwX7yQmPhadl+up+01iMxmN+n
RWEda89VWR6UpnlT6fXRN39uA1Wh+88f1uT64LPm77r2SuQ1DXJ/C7W+XXhB9+vGlbWd4G7g6WG0
plqIJb0siEwR1p44ZLaPEAGZYluYX3ntjPHEHR3k72k2/LwwFs4NBQRpmoxohU3taVdtoJkQV7WW
OH2YxWAhtRl43/vEq/o1+zmOTyD2rS4R4jnNX/hsokS5oCw5s2jBIGijMzemO/ppgZe466JIpgWa
yDh9XZw/mRaI4VYUHBvkpI4YiuWIj3QWwFq+dBWfmf0pldDToYzLCvG0+p7SY2+6JEidqCFEMk9D
R89gmFmA7hdagb0qw4x0bRsPBtfAKnF94KGV4+YZuc9+ba/VNNy5TaFeacMUAdgKIITkcsnGVdv0
7g20zAWBSYfAJjiUtcWaVQ1rwrL86y72Xz/7/+O9Z3d/rX+qf/03z39mOcGrnl+fPP3XIUv477+n
3/nPv/n4G/+6Ibktq7Jf9Zf/av2e7V6T9+r0H334y7z6v9/d4rV+/fBkmaKrGfbNezncv1dNXB/f
BZ9j+pf/rz/8x/vxrxyG/P3PP35mVEumv+YFWfrHv3909fbnH0cd0n/9/vf//cPpA/z5x2Ma1O9v
/3ioX+v36tPvvb9W9Z9/SKb5T9YaCFfF1FO3J0tM9z79RLHUf+qCNG8TqZ/gzsrQTbOy9v/8w1L+
iSybIhStcWXq2VVZM31fsf/JFsNQxGT3pICiWn/8z5v7cBL/Pqn/SJvkLgvSuvrzD02Z9tR/L3bZ
6fLXZTEV8ig2aux/P97/YoVuKqYq473QshsjlbXHvojVRe6PYq0wCz52ekE6w0h+2fGnsk12zvGn
TO3aXz+NmU//+um53/37H5/7XUW8Bh50OK/Ni+3xwY6Jt6CS8z/PRT8UW2t6OPle6OH5/Pc/lKpr
M617B11Sef33Q5yL358GeiKRjEa/WWjPXh4n19pUgZWmp8WQyugLfGuNt0h/Vq36LUrr7taj+k3W
7BKDcbiKxm74bjD1p7UinlsPQIcICXedydaoL2J3dLcY+93t8SszF+425VZYzv5+HrmKtmkJsI4G
WGC65U6xMBr1Kxvb+7aPFatYcVNV2FTxnFrLrZS58o88CkJnCPX0Ohz97DqeHnwk5hAbUBWf/OD4
9PhgBmV2HeXw0BGc8GXuCK8jynr6Q3FPZBLL83DpoWJe9dpo78KqbFeEJtk7f/oKLGo/K0F+LnJl
nVVa9SRkOM11nEVr1nfZDL8ewPPpwYXLvnOtAvhGTjJVXRM1AeMigUibF6RcTNUUxavHnZdL+gNb
kWqptq63KvvSeACJ3N14efVYJMCHZF+Gih1FYbWBK2hxR79v5Li+53Og8wsCgpWn7x0fpmtlJoLQ
uzo+NUfVu//ql45/KDZaR2PpdNX1EH5ZLjTDtrOj3x+O30Of0f/2g+P3Wj1//Pc5t7XdgNBfVzp0
PRqiQNeVDFB1JrgknWZZj2URt13VE9Dc1esiqrUtDeJmk1td69hKEexYpZsgLsbsXu1tbW5QSHiO
YgvcZy/abZ4W8iJTeygkE5L7+NURzn38quqk4K/v/f0VNivVCWNKRwqb5LlipQBk8F348+PzLoVW
6yXCc1plaMAu+NAXq46MyZ4YxLEkhclDxHufVy1UEykJ35AVLim5J99rFyGmr0vBDeY799rTsDC4
NW2erNGNWZK7rO8n6xkQQcIE81jNdljdsp2MzpfgAh4Ki5pPL8p8dfxBaQ+kqx9/LPk1AdZF/hMV
xE3hxt/VMAGsnItC2kxP07RtSfa0RmmjNdl3Lk8+0H+elqkO1He8UoiaRqBQa8VMj3RlG5KwDNAu
wuyjdSP+oembf/08rJQf2KV8h0pVsMx8yZw3rUS6oyH9lOqkv4ERpu0SGmB2aMXjUxt38UwuAg//
lu1BZVSMfKAnHQ135GMCHpweUn3BbwS/f8dD+pxhKFmTrDfc9VRNe10d1ngDgn1Gn5WtUZn8DDqP
1VHTPxtVubOIOaF65G6PD8x67taY5pHj0+Q4mfz9nBN4SwYyFTfWUtd1qyQ3fkmOA7eb8cUDZ2xW
qvlGj+BBJ737ObFFh4vHDa+zsUxuAtybf/3TNh2vwSVcMqBiljy5u9BWV3XsKWy3TW5Yp7YEi+Bw
lMm+/U4qUXw1JdViERJBjqrMzDbsTHh+/PL0+ek//e35py9Pf7fCqDkn8Exf0jWUH5vCuy/w8t8m
QRA+Zt3cTcCKuRmRDPF0mo8PijnqzGFJdJ3GbKGPp18FLj07fmlPv9FLJYzh6d/9/Wv/+Y2/v2+o
o6fNjr9x+TWKFLIsBYCH4f9Sdl7LbSPRun4iVCGHW2ZKTMqyb1CWPUZs5Pz050NTY3q858w+5waF
FboBUSTQvcL/u+Co1V0OP6FeVQffhqPFspviW0BJVDAYwauAqnJvwvi0CSq3+NbdNxCJfKtFXm8I
F7sEF5L6VaHcBcD/RT81T0MwZRfIfaxHEbbHYHTa99Gywt1EOHGtOU37TsKTsE9Vh2dh1cGuChxt
qVWaWHgVXapAZI+QaKrDocvc8Ukk5cWZ9TVtaTTQT/6+jKwMyBF1KfWtFzt0CcQ6hThJ+FVrzv04
OO/+mCm7rq3MtVQHnblv4iJ6CTy3uW9guSYvFURfDT1e/S9bD3eOvP6+tvEopuKJR0G5wQqHr+I/
1zZTbLi1rdrRDyq3DWIMvLpiNZm+mupkL/tRZ81Q+MZjO7m8yvPxq5p6EEYETX2Y6tF4DAPlbeQH
u9H6PF6NqZ8cKkNNyMNVn2dSp7jikmRTsPtDL32H1iYzJP1u5tguL5VR8Yn/y3RSp9bxtgjbB8cC
XHFo2/6gwjN1SCo3Xot8Ct4bOz4784+bLoxLSWHLm3TVQ/PTtZuIZ/xyzelH+pErxiWGC+jNBv5o
rRVaCN9zE1BHr0BcXGQXt+3BmI43fWxCyjSfqWzAwa1uw8+zf1r/9FOg0hqSnBH/9MvdWrvTq9Zc
upmnHgDV+f3gFdo+Nuxq/4f+5pvQ9XmQom3lh4Y46o6wCzi5N5fbWKmjK+ms9+mwk0OlUer/HCY8
9VFJdPp68mTjT+n4zMszXmquVr3b45xdb9z+IyjoMk8COkJj+GSiSGGTLyLgFi2vetQiUS0pnn7R
4iE+66Gqv/ySJi8wXiIAT/VOxGdtlmablHTeVDfP/6dxVKz/NsvtelB2Xa/+zytIabb98+pyHFTv
zj4poKOItSg8ukVgEvjSoc6Fg/wodfLsdkikIaDvy9aGT79/cw4H3/9fgnSyz+q3HzJ7J2PeJlGU
xA7apR/snz/koh1zh2+v+0MBxN6CI1eD11zuP3Jtm9Jo+yyFJNn1VqE8F5GdP8GeOiOZ+PCLHW27
Yj3xSyx8lfVE3PtXqxc51YMXjCuVJ5U1lfrBMNMAUglVP1jzmTHr5JnU3ax54Svbm58866P+Ucum
6NA7hK/pox42DSxg52QKPg/SkLfewHbib510mXg8w/+NobBSUNKqeRxlm5/TSG/p6CWwk/7301I2
dP7xGROhYA9oUxw/byz/+RkPYaToxMCUH1GsPjVT5T64Thwf6wRURPnUZNn1vc3gvmR5GR3LX3oX
PYUxn/puivplXurjvEz7PjiEd27+Um8EzvfU/xZV3qPXpBPVQy4hH//Xk+F6NuvUCdhtONnMhRfO
dObydyzN8iB/0fJMOrICASDHMJlRKq+Tu/DvLMspVFdKzsajTAkrZp2X3ZfzxkPkhkqdlxFRqYSo
Zi4Im0RUpJTPKsMPCGoPIocJ4evUEOj1R+s+LZv63Os9OCOQ4H0v+RfFvj18FWxFwG3428O2fvjW
Xd259p74brJoNJsv3k0Gte6//4v2P6tHTH4p1HeyPyTQJNt252jUb+HswOoiRR1C44eVUa8A8oBG
5Pjvg11HfIpSbgBE4+0XrI0mqu9uqhIazAVxdmM9RZZ5ggbVPCUwqMRGWB/NsTVP+nyQ+oiWGWAh
NQhr/mmQ1gGe26bSo3XTegp0YRNkuSc172IYXMV7OUTa3sqt+lwPbX025rNZn5vA7l99qdNLzsC9
3Xdmp78ABOddHCe6r/rCeIGmzr3MtpKS/putniXT7J/zHHzcXFfKfd0X8b08i6kQu56lv85u1ttZ
AHnefaJTYPbf/xvqNo0/yph4fJHtp5iTNmb+T/8DD0ZVS8LPUVjz0ErMu3YQOrxLESyLvRW8U5DG
8kvNXlyn4i83gaCU+iBunY3aRdpGAevt3VOh2phiyz5pqT2+iCpdSrcst7L7IPSGq0i6tF3BYKfu
bZfqMvh/i7tJ7T9y0cY/RXECMIm6BgjpLk7ru18gHSmWuijbR5AFm41Qy/IATRo8mjW07U1F43le
gp2uj5pOjWb/0TV+9HOaPueBTvASgQBBvxfbfJrlF10ek+A0ILoJkvxOp9cURHzXbE+ODr34pLxU
fduepJdUSxGSlwmcPvWb1EuVNMrD2MGkQD7ShlZwvoJU1vOUtUbhTptlwVbqfrsYnVTbdoxrWph/
3QC0S+LQqOXK6kvncxp5KStr1S3UXWRO51mvOumjWFW+6qy0W0nlH3ddQTdEQlqF070Oyn2g1hcj
HZxsE5tatOzdNFvliapbh7jQu/sy0XxY1loFlstZzt08WDaBFq1hPFqnfm3TyEBP3rL33Gjn2I14
ctrQOU6mf7bNEGlWtakPh0pDGDjyLPGkDoFJcZT4efPoLfVnmcWQfrTgn0o95QLOHuJLWNfmObz5
kA7i0tqtdZQeNP6SaWThTowFo9Sx1V/XmRJerlcS3rgR4zitrnNE5d6PJ1aj1Taqk4GwDOP02s3W
lMM76+sMuV8+GIC33yZ1NPri88gstnJWk1TXKUqDO2DKYJhpnGZO6PjjLgUsfZ6xCXzzMDTiTbpL
1TDxOTZuZ9xJ0afZ/07RyCZJUR7KgDhfausHOSpwA4iCCv4n8q6kjiaru4yKw5P0j8yo2lo+K2P5
2YyD/5WC3+jgsgY/VyW0Y6FpPprzwZgGZTXR3LJubAvqpGEGnqOA5UG61JNDZRgEsctI10ntx2az
9brNCNbcN4IJ6WaYTLZzil68ppO/01igf4PTs17ZTa7fG303PCpd96GVfvItgOxomRJxPLmBl5x1
f7IX0gCf6c+udJSHyM8T9ixNCnU4F+jo5Hc7733Mu/HkpAoEQQP/CnmR1H/OoRf7MjRDuk2LHlZB
UylAo9GWowprup7W8abwPECPG5IyJYjLLbV0EFtZMby3jvqkjHxkRZ+BnjdEKmgrPMR8LcgepFWj
sQ0kYsBGpRiCDwNeRgoB9zxVxXe4TB1xcr1WfdJVmOV9fcrXUmQzrJ7jyKKpY/ZtaM9clPSH0YRq
fJezOYWjbD2zByuaqPWTrgzmI1lxabtqMgcmuzKcKXq5VZcCqzvLgEDDmEUjnXhMeNUEJ7C2HKL6
73uGsGkV+1O4lffR5qrJEjD7vOfeds9Nm2bXe56/DgSwLDZQ85SpVU7nyYGCTl5gPsj7NvW+v97X
f92zHDRQPvTnPVN1CWq4lYfnJhugRU6sbVt5+yJhPbVW2sK+U0A7AIl6Ph1TdtcgyBK1p15750mL
q5DsTLNUoyJEejagZsfw8FKgGzB8HtirDR2+kfuWGGHxOZmawTJ5kOartuh0lep01lQUWoUg7IxG
8hTXgGK1VTkAeBqnT8V8KMWby/fpQTq01NiuVTev1lIs1ER/ZLB0lENECspPH/bZRuogQqN+FLKB
xqCuuZupB7nM1UTv88puS7GN9C59UgOrOY+avb15iHIEZlYBzUYOaCkqO/KJzESXBdQV80xyKJ0L
zoLlEVjcsy4b1P4wmvGXqZzavWuU6UpTYT02G4rF1SQTx2CooJKgRjUr9m6SVy+TSvU6vKDjX+G0
STOn/jmm0/deFfqrm4MSFFd+diIi4u6n2nS2wJMFDwMUedyLLr6SG7rP5kFxG215IujfYguSlLiZ
BHSQXJkGMKqo4sHek5EARhFks0SfnPsmDv8Cm6dch5ai7gAIso4Rb40NZQDaWsl8azUmpbcEk8B9
gfq0NM2aRVyvfXMD9ZQLSlfBZriE7sCHHA/lzBqa/1Da4Hupdva7PajA2vej/1QHgQKEeaKeXWP6
vHaQ6QUQ3/+4btQG7oNvTVDOh2H/2kYjXCia/8f1+jJyYAqoi403FtrGpgV5UzVWv/JTwIuzTnNW
1thp35SWyoBOr7/Q2+BswmocaILO81cP2oZSzLNW9BwQJG+PxtBp5yxKKB6UI4vx3Q/L8cn3tOLO
MZNuLQeA8En4w/1q6mG60Zoe9F3IEp8nzwbYhAknm7rCSivnemp1ONEwIZbXgV7wMGmm88zPrtkP
aphsSr3yv/oVoMbzQMPt1no7AaWvtrBShdX79UbEBMJexgeXUPty1B0oE/J5QNQrdzk8eq+TSyej
7o72RjRt+yUhfiwdFANCUCXXxBzhLR89l8iLvFRt1c0C7AXrEgQ9XB2dCn7hPKVi1XR06tNbC8jb
1i2qcRsmg/KWQ9koHYoyL1dT6KaHAE7wB3tGzZF3mRsGYJgs+x5txW3vfa0yrlNWseAHV4dfGspr
t8NUAKTau+PrlOt7OTIRhsVKVYijPSneOUsgDJp4Jb1QiPwCASy8sm4JH3KQNNcFvVzVWw2k835I
jeJtpQ/y4JMyuBA38jatlNh6LOaDm7K2K41YWcvXZ+R1GNzvIdGz6wu1EJSZ5gXUXHKQ9OrS8Glk
OQkjJy9ke2g9uC7B53PyXId8J9bugOOgx7MIX1JTUR6SoLiHojt4GxxqEaBhtheRHgVvVaUN21YV
w1pabRGkK8Ucu720dr35My1c9SSleUa9d4OXbJ6xm8hKzlNY5Qw8CTASCMdRCq+y6XbuwQOp7dBa
HavTjlaYXe+0Z302VL6rlKvfzMoASU9S2TQvxmO30BIBlKql/306hjZAs9PwI9C+9mYA30lLpZIF
XliyDJ2wYVdaG9uS/ioi30G61TuSU7WVA1BDX8DREOr50zlTyFkOrVhdZT0DY1Avy2bvyMnq7Cmw
1fghjbz0sbes4N4Kvb9aO+VCOhSKa72p+ZrJC9Vm/r0tGm2te4q6jlrIarrcjt/SQLHXQvHyrRTL
3rf4FiTFQYqDoe8itrCPZu5bT9lUrPMxS96CsEqOBiU880I6eaOKwd3SFPZpjVNaAtTMH/fSSpPR
NxNa1LMcqgQQWqnDK90SxcXSxYu8jgAb7k7elJjnZzf77zclraLSrjelKAkwq0kCHtscpfTnMAQF
vZzNYtZHlB+zkVjfdK4MTbgykiG1gQLVlnRyrsGIXxNdneSc0exkCTGtygbuEJhDW+HFTyCtTi8G
bU2gHrWPUlL7nCVaZD1ICfTWPUmN5CqlxXgwgrwHVIxxfuOd0zF3z1KiYOmpHKv8KvmG8dYODrSc
s2cWiA8ttKKTM03Ti+rDd1CnJinY2eiqNEDw2/AP0krjC/QY3thAqDVfpM2hxNJS915aM97zC02Y
0JhJq20BSA43753bBuqL7XgpKYRjQ63onrBI/jzZTkzqWNVWUgxStTm6lf/uEKbnW0x/QTD66qM0
qg2Xyg04tLNayZ+HpMs3EPbWc4Alf+5B0zsQpif5Jcc2Kydx02fpKjLA4uhiY+E+u4ZtD0cPIc+N
tHp1md9F1TKt+vqUGma4Sik6WhFNr09WCarOop1P49ClTj2O4D2QyjIk1rEoa+0SC5IYepCNpPzn
OdSSBgFDvBNk3A+TM22zxM+eNK8XpzIKT6qiQbNUpRMbNs2Alnq2WlHd3PsjpZq+KPMnqdNZJ1tC
bw9SFXk9rDXzRmiUE4AEtaNfrebpy/hBK+yNH05w38yiHKGTWk06FSSc+fLhTPZupcS15wuEY9Jf
2m68ukuPfnD42hVWspMi1ZcdNF7d4+QMXzO/aw5S3SgUbPIFBWNtnjaA3xraYNLmUpQHcFKfDXBP
j/JK3kT9UsTbi043BsiDaq1gwV3xRUkvvTmodBK33ZonDYyGTe6s5MAu15TH/q/rX1uX3rQaFWhT
5QTkcvRzQncclXCff62VTRT2q3ClSw/XDUz2QNabl7Swf02TvSFRsjSJUl0GxzAuicPP2FPcu5tK
niUA9Y06SV8pXVU9/HpeAZxlWLafw+skMjYgElO5GCT7sBicdQqRwWJMwOLrgCK+HvzafVSjzL/z
2txxYTQB93MYAMSXfobX9pvWcdq1FxbRqk8C7ahZKYWbCexQCW0Z8Hg1fSm+3+yq2f2nXY7n1SzY
/KX5hhZPZ1VGuXnfkl1byMTCTZQZiZsoUwT57NzYsMHLnMTNKsfWLSRDlUf3ozsU3rk2tJ9laIzv
tgsPpFKBeG8VLMNYtR3HKvUeG1ah0suPnZex18DiFr236d2BMbr20rVR80ChVPmQGulrmCbjexHD
K+EUhbdpeXW+h3xYdu8vQkfNt7GeZBfqcrNLqlTiELJtSZIoLOAr/tsl0iwycENYUjDX0Ubf51DA
OF528RU93lsZ/9qrrszc/mgPDUBGXhW2+4K247VeDPBp2uARlVFsvMAtr27drIOl3e+MF2lNHCoB
CldfAEQXbAYKKJaF0uewdeu5eqQtdq1VzXgx5sMoovESiOKDStvkTkpS77b651CpkwfVVobVyKbt
bNG5SZSZsPTo1N2zlbT1XHZRb/pZNBXN2dsx1BDSmpuxdy4rE6gMjFJVdN0KlA0NmGtUfhF2C28k
Zh3Xwe+zqRr8m5X9QHi7Ie91bPWsf9AMpX7sqfDaez5EVdImdTbNAkvC+QSEZn+p85JjU4EX0sXi
dBtoj2DpS/GPgUZmURvNoH6+UuRPn1eSA2KR+buc5qj0lLFsyHpNI4QVODtFyXQKp3r7f5yxwt9o
jv860Z4LxUiiEaUw1UebQH1fdtZBSu2gWPehZnyTkjwAfzGSxciMrSF67bHr3OCxI546D5bT+FED
Rfk0RquuTiZBc4P11MBWcOh7JXyEjs5S0uwQielVl39SPOr2ygxh/VPnj08e4qq6p9hUOUpp7F1x
GHrtVUoVJT+HKnenbUqC90D1pXY9kFb8PLMir902SflFeqRa+amX4pimS6q+4yOBfzoj5jK0SZkT
Iymgpn2Zemd1NojZACmJuQD7yDmFee+du0H7HAH08M+p0HcdyH37jhLLR0ObzAcz2fqTXj+KrG0e
HR7tpL4Io0gHqeuHEkYRs/gcVJNIeXC8TeYcbWuAtE+PDlT0myd56IHpPSlTHGy6auSmZ0Po0lZL
tzQWs9PWg0FITfpJq9LXz13m89+2kuGYebAtUFx+39tUA4FhzY9ZGqQ8WxU/+A5MRvcQhm0II3Wv
P93OAtqiVsWsU0hbr8zE+9168xty65B7zUfY9+UXgrPQc/DvP3lapNOaCpnrrK/IGRE2g0ATbLry
S8g2SQyF/dq1LHjG3GPLPetvwzP4EshQOMml0SuXDYEfgAwAYZo2n1WzTp5JnbRKv76rwj+t1Op8
js3Bml16fQig82QER5e2tyO46sPdCH+lVN308iy3m+DYuma99SAtejZT/6gU5fBjPkl8u5cnYfmp
cSrDXXhx0ClPPv+JNm7DO6XSLqnPHiKS/zl5SkcPaEDuCAfp/D+154M00JpPGf/fI1z+0pMtBDkf
Kk6rHZ0N00rPh2bbu6UGzFiibHuaP1ZSTGurOViEbaj9xloPCds0VgpBFektdFv6pu/j+EEaPQXy
opJf3j04wTNIGhNXcUlgdRZDm4m9jFi7T4T3WZ/IEFn0GhWhPpxkijcZRP2gWsGqM6FWhDqsMaHu
jOPpvk5EQbdyar4pdka0VsnKXeOXxltV1F9Gy0gvAfHP538ZpICes8pAXTpCGKwooEuwVloF9CGD
VmyuInnSTyveWPaO6nhrIxSdBgYBVKN8+UrRqE12VnNBgBSbBtL7SYTlwzimM5W1R5d1UI3vqtrm
y661BEm9sXvTtGNmmuO79App5FhWhTe8e+5IBH32MjpFesnB/+ZlKKW2yjQ7JBqSdG+mcpQzFA1A
DfKyUvzjsnjVaZ9vSqXXVqOui9PtEBvbnJjK8aYRGu/xBWWey6qyioM0TAqYE3Wbtwe16KhDEvyW
ec+8RE1qw2BcAjhvqtZ7R99CWlfRR+xoEVCCjXuIaYQ8Dx1d4pSqRpA4dA9+FScvJGQ/R2q+uI6U
DumvkaUujOvIXHPDjzJtHsYc/DU/Lr/V2Xaw/PAnZZtEX4rOfrFqD4L6ro+OVakk95Uy6Bvq3PIn
Ii3ktpyOXDiJZjkqyccvbThFbw3BeOjU+vAUmn5xpwHbvPWdIHmk155mZpGWHxGdFsTuo5+JzxtV
Ker3KfLKVWxRhJW3TrcH5usLi35BCtokFuUTxAya0f3KgnMX0Yn7E4iEQxJX+pdMaA5lbGB2abBq
7Vw3sXe5oZEkiogFWno/fDFtSBA93q2a4n9peSG0AASd/FLLnzsn8pfFmKQ7zcvzZ5VU1Y63xbSk
kaR47sdePTddcs+PMn+WHtYAFek0phepsis64WPXDffSf6KNcFsKSAillSA+1b6D8yAvJVUuJFVU
jrYPUmpCgyZZerru5NxRVCkbO6cPRoo23TDHLii+St8hFxVYgHBpupFi3LduJJ4JXZ0ALM+/GhEw
FKZWZ3eV65av2pRtahodv44+5X18i/lSgC/yXqgf0l3R3Gg7AL62laIL/x4A7l9yoy3psmS9JdUj
xBWNGYu3rBL6PtfDci0n7RTrLufH+EypubeODXNfVHnymOSmA2lXxgLC6TrQ5Dugk5qSdzUx3cei
ydNzOMJyn2c9ANpB1e7crldIkM7y/+Pg61Tz1f51Ai2AUjlu8j0BD0KisDjHeue9xBoI4q1WWAup
z7RhWhVBb1zdKognb26NC9/2zc1msbSnGqc6jpHBemNBEvFHREvmona09tA2k/lGoQGRgTp6VVUv
PNs2PJHT/BBlfdBtvTjz11K0SwsMKQIFByn6xksX2M1raFTmaRABdY/zZJ0NN0DSrpIi7ha2GNvv
dV2tVD0jOMHy/z6mJeKraTjxXKqrPha2Q8160ij3vle29xUxuY0RFcpDPGrVMmyT+KvVtSddjp8S
d9H2UfWjyCyK1p2mfxmMKloXvpednGJs90oUjTtAaJqzGJV2VSSh/0qC6C8RdyFE6jsQC7iPUtNf
3NQd3p35t6cUuXGJ41LbGqbd3jXhFB7rLrPWEfX8z+r8oGD3PnwoNmyL9OKuzcAD0cJQ/d2oVJQm
17ox95e4u6IkCCHFEXKFXaIk8VVUgHvc6RB3XUVgKbSdyJR0pQIF/5KqA9lyI8t4vyI2Vjwg2vnV
2SFdvSvtuLxa7SqA5JGI0HVsmDus89IQcIx5bGGTPaFevb2ONQCG3fkmVGLSKizgZ1tXHa5Wzysi
CESU8WpNPaqggk5Tr9Ypjf0tKXb9eqHKIRESlYZxtdLZYm0pNLOuYhiBoKE2ACvJP593G+TZbe1e
x2ZDP211C+J4adU6faB8vYSpdqz3tUvrGtWlLxrsP8Oi7ER9lAf+vZ9nsUGR5DQc/vSQbmFIfR+J
vHQrxbqo1WUWWukqH3zvLKB7O3pTA2pSAS1zNc5QwyQ3N2UQTlel9JOHII8/nMjS9lKSI2zFJ/QL
nlk8j7+5ximxqDQmF3bTybNGV5/1LO3v5HCpqqdIuXdDKoginzee1PlxBuVu5dNUME+sCR4+i8jK
T8IK6vvbxfy8ie5LJb8kbMh/u36f8FKl6zZeS9/bxRw92VswTh1u+jZQxJ3tK6/yyre5o0x3lwTG
tOsczpPvaAUx7aS9HpTIbA+hF9JoUixv6jQNrQZ+Fdz0Qr2dWqTScl68rmcoYqVSFnK4nkrXpkiV
Bb1q3tXyH9M1abSFN4HUwnyJcZ6HpnV2RVI2R8UFUMTT13BOsDZLpnevh3sJcM2OaD+ibSUwKqth
fgRJF9IKSH6lXqM1Y19WKsvYfpzetRpYdLt222NYtOaLIBog9YnwwLMIB+M6G3C/GjmSaCZStVjQ
Ai19kIeiib1DNR+k2DRWuVF9Wqelri9LktTk+Auo6FSTyFTsHGOncY5JWq9az5jueQmbxMZmg+07
3ZrAF++VJGM5LB2lRYuaq3c4j73p5Znna5/DpHgdWwUWzMrmkLI2qrfjqCsHShpS1xRHeRjNKDv2
80GeSV1EwmgVOACJ/mEIeSX/NixWOqASivzuD72cRA4lTe4DLUdj1P/1YnKsBj0JAcQ5MkfoN4X0
YKP2ZsW/m0OntJ+HonIJWwJ34u3tQF1XUrz59EagLlWP5n+9nrl2NSt6UvSKLqJCpNs+DNLXyIf+
JBjF96mGGhDWtd89vLlT/T89fKVsVuPUUPbu6eLgtQ3BqybIDjpoZ6YRm/ubyklju6bF+W+X24hK
T9odPUpHulvFQeqvzs4406aKUl1abdsAwMUb2jRVYo3ETjzSfZWzg9IoX5Sj1VyuyiKrt72ux0ep
y2dDXaXRmj22upLTXA2gfy1s+OfWk0pHTTuV4n5QRnWZphC43HSxG8J5LeV8op1jcTPRbY8sR/5p
l3Jd0zTwx3T/6jjMdyAt8iBnBNz6U3cT+dXxYpc+blYOy26TRMQBaDFIgcENxuI4jJogs5OX6n0Z
069nhIjS0vq13q4CukPBM2iijVTalW0QFhmNeJWANlIYff0Ioy3PEj1y9q6XEC7pq+RBd9+lTWpK
z493DpHH5U1nW8BSAaQ7F89Y1SMt2+Ixf5Tu8pDSurDLQVu5XkPqzBAq9MQJ652eu/1OEwCg+0Kk
R4Jx6bEm9rED9f6t9HMNLACK1fuFtEifaBiaJazFxkqbvaXByVttk3eA9OUi1e9yK+lAMRSxWFul
avMxBU80Qg1fNJGwTbNEQx66rDZDGlAgkdXj3Vgm9paFY3ChZhzeMsXUXiE0ZtcuzPGHAVY/9Bk9
/PR0EDiD4VGzRDc8MGHts+KTxOuMKj31jpru1TSJ98q87lLzMl8bwzg8FzXwJJHthB+am+yvM1FG
TXDFb350LT+/VGQnfxKr3AAzFZwO8rgOlGpkh/6W5Zk81BE4q2ZtnMwS7j/714HQGlSAA481Ebk6
0M31F2m86f/wnYYynGvb/nWO29Awcbu7RuhrOfdNL89uuqlwo0PkPt00N9ebTt4MWAi64maHm9rN
zGhb2plD8sGqj27o5QvFCYzNQKPRuoqnfDWJB9jTrCcFtMrnItMvhTMmZ6D03Oe61SClcJr0vusF
6NE+UP7EXRw+A6xm3dsbg+X/ekbEAbxn9PaTQgmOnCnuKu3oheE3abScMHr0+bmw5j5UiVXsxRjw
U4dSmaMfCXFPBopaBinLU8GX6I6K1ubeGgbvRfjOV36UPa2PSHqrPYlM7c9XKTQJbLnD5SrZzk5A
FPAgJS8hQmKn5mNmOG+qnk9r0TfTWR50CmHXmW+olCigy0rz01BRUUnXj+uuKZSEnyaVFq0CXJYn
1O42Q5nElJ4F4Taj9vlw07d94a0zg+pLry+zFfWHADpB2XJpKLq5mLlDU67p6HRuFZSWzAeDqMhR
CBJVPrsRVqXogMzbGtVEb+MsSd84gku6siPw4du4u7TtCjSw4aACP7MSRLY+4hV7Z/ujasGPUhNB
T4JSOKexI60mDaXFk8mo1S9dbxkkkJu/PKG4W7Au8jvhd/Qy/3YaW5Tgktatp2Uc6DTeaXaxZoPi
7xXdIeacthfbqornsEtzMmZZtSe4VwDaUrTbqrablbQKBwDzqhevBKPBQWp7cJ/bqKZblOxsH4XT
wnJ6Y9UFntjmHU0ni6zN1Lta86frIcn638UPZbLFMtOgKScqFNzLM3/Kw99EafhDl84jCjeL84Uc
ok3NmmeLtavIQw1hSMZjFOHaCdXqvgui+EGzQDMMy7r8qDv72RtU4zlpB3OXOKa/SYvOf6Pxj7BA
UX2Uk2gp1hqbU6wK4ziQ7QRVfMjOQxSq9TagVRpSpcq/2H3v77WaXiez1v2LPh/YNZWn3jBXZUy4
f00NLIv0ugfzB6N04xX9F+Hr+E7OIQ80U1AEHmxIU1GXBgLJazWVm8A0xq9GUfTrlkT6fnDaeBt1
VIT7nRWeYiOOTnkZBnAX+9AyzeLNAANadBJmQ+mTARXuzaDYVnlUKNx0ygwA1Kx23o3Ah3c+rJx7
uyiKt779sGc1TQ/2vp2Dg2QJIKJNs2CnQSh1cGFJPRSZrRxqKq/XfSBI/MwGqZNWS2ObC5kIPpTD
lksvVSFum5yz11Ah7jpm9AFX9WNdlnTqUNq1qyd67NIyU95pPlhKBxBgklUL/NxBjvQzSnWClheE
omaPQlNnplxZa+M1VsrbLjHOMdTAZyKS/SYQivhNJ61VHJbLOZyxGQG5TNYJO6NuHFy+mIyVB6tK
9ZOXP0vBACLeXgiK/vZD7vxwAMFL1qy70zVEJGJ1G1XO4wOjAPVx9J2tNMhb8al9WJCBjhZWqhi0
59Fm19bh61g0ybkrtGBBQp+AczWNW6esnbV0c31SBLTT8t6drf/fo+j/KF/atl4oht5dAEPoLnQj
dBfbKPYemaTDTd9GGYniaYJscXaTBrCW1AMh1r0cJPX8veNubGC8joCrOJPtJsLeu/abaqnvgEOa
P8Fponvy/7B1XsuRMtkWfiIi8OYWylJSWUkt9Q3Rf7caD4k3T38+0MxoYuLcEJUJhUpl0qy9jPUp
hWTOx4ot3qxGwlvQgV+Hv2CLba7dH2BmaRdDNP96Nu/oO+zhv1rYfXK78NlpuwQDv+WhhV3Lc2TU
thcHGVagS9/3CVxrLki75Y2aKZCBG/t5UhKA/eWQ9Oo+lGP7eW2t/UvXepWDIf3+q/CrFiWEv0Wj
LyY1uEn5HZJw9FgPs1NgHoQ+Zbc2oYuCCATVtK+SuX+J7O6pUdrpYsx5/9JRdSc6rZuP68kYlwps
76Niu56VrWw85YW2FC14ap130X2Cx7WeXLtQWkC11afL2jICMIageQrY3hR4bgy5nxFy+NxDKMXj
1QSLWJrpVFD/WR519sBbtrYJA5Q3TSW1BH/qhStb9nisR2XCxXEeyfNR7R1L3vkhyfmymRhfp6W1
duEF/oaJf/a8Xo8/LOEwM9qR9aQNjYi4Lx0An5th39XV6gammOpFoxqfse9hCTgy+ojsNskmq0c9
fqYuJW94QcNtNhC5Y1XGuHkb615ArlRTb8onkoek/h269XuIivKa+iaDzY2UiAfOmFRbsxzPZ9D1
HR6E5k4vM0gCQoKkb0pYvgpqxFlxlKw6vjkBgzsK3eGnDdCtt/K0VZAEb0q2suf1kWRAN6qEquxU
k481kYbcqzVRbJaAIfAnZmmgWJAzpuRBJvNjaAJ9Y5cqKC4BzWS4WONtcpYVkVNgOMLfdwuour6m
1rP3quJcaSdJ5vP7J4epTn+TJ1nehayFx9DOP5w+/IVBLWFLseIgSJXAttgOM0vGfIvmVyOesr25
sBlsXDWTWvC/OsQGx2fo7Qbh5SK6ikpzdlF3VdMA9nmlvHSa8hPBve3KMMI2eheAdkoWloQUiOQJ
4g/2Gx7x7CmQwHMRbeaWsB1JdPIV/1O8DKgTuuqMohXuTLuFemxJvhBjs6HSgQsK6aaFnCWnEdqi
G5Xtcwccj6w3/pMahQJhUCMxqlSqnWil3MUixjXUrPdUEUN0ij8Us5t/tVW3D3AObmbjoolaPjlI
MV0mp37rxDVOiPH0N+h+1UUee+x9P5NR4b1oPgocEBKn+NHnkElU0e20CXsM2GruUIvSVaUfYZF6
Rl0xrVTtc11G+q+seDcFVmG8M/i6U5exmk8yzcONob+hBqh8KMfsTmpiUvSkBzKQpMFTZ+KQWsv4
qcbqDOGbNaUTlyj5+unD0IytKJhgp7xvjpVIz7EJs3oOqdsZaYNtSdntYYv+kogmfOmCv5WTAiTW
zasEOso6YT6LEQApjzEwZwhh8pitjayoZ/iY/CdzlRwM4AUoksNnRprJWZm0AY+vl67vlVfN8nsY
lJ4URC8KupBNqRvaZmQMAPHUj2VdnPV59MtIju5zmp+HNsjICgn07bxYtlLo7ffYA9R+HB6dqt1a
qtCPAXlqKF+GW6fENYvPttrHZiTcvu+uUD82ej0NsJB1XyltyZVjUmLsoHtYc0nBcirnTRcUtR8l
w7Hu4ObieElpFvq61MmHYUBjVuoFxFd4XUHpUO2PrdewFJSJ2s72897oGM7Ns23N1d3St1FXmfu2
i32niGXPhAEZFbZJKjM6Bp0hzkW4qfhsy21v6NAkVkF9BMMmlLedYHHIfoIo1GcVEavbaqoQMabm
WF/WhxW6tyXZ6j/nZlWmo8DVb4+QFON0gC7YkTxrvQvOFZz+ukFY1Gg5VTcf5wHPm7jwh1qvMbTR
x81YzI2PCaC6Mzr5Iqui8iGSz/zCYrvGo1oLN80EyaRTp08mMROZzOzcGjx2PImVgcvsF/qEA6VS
gVOosLZ2lNl/7sXY4U7LBm6yqtgt1H+I7Hjg2uKq1PSOodbFi13YbwxuTxjNzleh42IrC3SuVODL
gthauXcudYbFQWvvYL9GL0U8V9usg4hcd5+5lQJhtEiAYtKcsDqL7UtfB8d8tpeavxsFU3xStO61
MNpylwjx0RaZtLWChg8vx+5/DPpn2Yx6SvgUqpWmfDRx/zOs9XaXGbG5T00KKmLodkFfFx6vNz3l
+bh3Yt6QXOCzr+ZG/1yVvFlKFr1g0K/u1IqtSxDt0yTfzQDKBzNqnvKc8CWchF4HIXtREuT+TM61
l4WOoKKZ7toyeKpF/ZhwNNrKSn8VgfIeqxZQTVMTB90VXjf3/RblouFLxNiB2af6MYvkYYNB/t9I
wcNYbz1Nrv+qeFUQ6pSMXtVkS4D0rS00hUBkvw47Y1NXbmk1DzmL3iqddARHG9n62vk5tkxsi7RB
J2AYbmrt5EdVYZGQ2ul7S/YS3yN78qzmSWAUY5uT6UZOoWKKLOxdSbnn3EFZrMOmPRdGB5qbi10w
soZCdyO7jtR0r2D6iRv1xrtWhiiygJwukewchsxrQej9Upo+8RtT8SH6MIb8nhracCyoPLlxRLmY
yXn0JgM6X4mY3gOGxgah4PttpZVbEdp3SoaWMdge9Z0Z4HPYSSNWdJnyhj3qCHe1ftIn29kkoscI
PUWcGg3JaT30kZGcqI6esrxGd4ScEBpv/7DT5tiBLLm5KbldW/9NNOPNGKbftUqakRXrT5CxTwIV
ojWBI+qmXW20oP7RpPhqWUX2YsedcR6Z7lEMZ/VBhE1+zSd4eFLckUVH6iGxntucRd1GRZi1cYwE
5xplgEubY92jNORZqZHmi5J4zDq3w6ckosrWDFp8wnjVOBLLkftRnCp+MmgoNONiPuE5ORyKMZmQ
9pvaHo+v6bmP85DFLLJW6DHVrh8GFUp1o2xFklrXvA3jbYhjS4esR49MiqlTZ9wdwZKYeILiEMMU
9xYWJJkVMnVzHUq8EUXGi6k5gzdgt/TaNIdeMmOvKEgbainae7VldG91EkuLK2P0Q5t6w01g1P+Y
K3ZOStWX71JFTdTB5PMoDN3YIE5t3Jbh8n00UPrE6FrekRW3kJPhPsBTbV2li7R3JjDSrZBqvY9m
17lxGsnvpHcTagAu8h4aOfzmch7ewdPZsKVV/47daY/XedS9OwZ22sZs1+9hyRAxBln1joRsJEZd
r6+hpPnxxAoJpy4HQMIKNmsziWb1XEioiMb4fW5T4aFLwpZ/CttdpY9MsrruxyZ74iDU+3PbxsO5
4X894bq/g3DGXpkJaCOcHKllZhnPrLVBlJwrDsHSS5vylg2615u8ShEkqdelWJkKSUm3XagtKGgH
STOqof2GDd+QUVc8E8r4TpalZoexC4lVGSXmpkfDIJcPajrTrk/CdgNTyPQqIFK3x6H5UhmD5U5R
qm1TIGBXM/q9WqbObWT2283i3KfVdOiaJDjP/C9SYj7BWXzN4iC6AqR2bsYmguWGJF+UsCNOrpiv
pj4xYZPl5QEkwK6LlkV1wE5W7pPOQ8zQ7jTb8EJSFzxyitKLOXTl0ZkV21dijH4HMf8su5LAzXLe
V83AikI4b5CDN109JAhf+P0HM4zfqbIj/hUTbog9IBqBrW2Z2yCNQzfIFh/omuiYiIe7JEEyFAVI
VrAwu5pSSnY1Q3eYAVyZOZE/XZFvJFEbTNxE3QQAAl7RBYbXOaTcyHlJIZLpocX64D4IB1DdyHdN
pwkXg2rVK52Q0PsyNEl0nBTsjYW5weeo98mCM58TnCv50s3wFhrgMkVnQC1YQl+sMnkqNPyEIQxM
UmtsewPhPtqOCqsNy+CVXaR+rA7KlJ4jqQlOLT9V1wrFb92aO8+gynjoZe0JtycgZCKZthj0lfsy
xGxZT16xzK6u4TSqLojaT0ZvKsxDNPmF4fZTj9dDE0oXUzTdeTRHyS0o1z83EfYhKsZzHYZXPtaU
yGGBedK2voJ2Q27oIP6UtaMfCkMEe0tRokeWTYSFIH+XlfSMvHHHV2I8tw3VxhRWoh8GNt72uf2c
yawCQylze1u+6AA6W82cJldpJb91ytcoMq2nopU+65EPajQU7VkXVbFtpvRPo8HfqWeGxbS7lni6
PmX9MLpSMlk4rQ2XlnnfQnruOrKZ+7lMguGEFdkm6lFKd0HgFwOxgJElfeqjPpz0APrWKPAW70bD
ayK+J51Qc1+KeiSgGsDoNJZHe+oHRDpl9aQPJCfVbKk0qCKarpMtliSQZVmRRbl5qskD8rHhql2l
7ps9ItttPEpI1qpoPuRG1kCtFC9tU94kGcKb3VF2tJrmQ4ky1dNqRecXlvHjc/TL3I2o5ObwaIfV
2Vww0a6P0+2w8JeQzmPdwu6DNMTIR6MkU72afzaNBleOZcGGHwUaiolReR7HaGN2zkcWFLrbWj1Y
R7sbxqw+jY15iax2PI+QDAsG2F1mh29Wlofb0VGFl+BmPY+hyWa45w3CkG5n4rC2jazsrczHcVMB
mW2zGkZ5FsMmJEHyPOeqeCrGmDSUgCkqJ4mWRCAnI6+ITNA2T1ovIosEDC7z07k4mrJKBotJ6Hdi
tAc9Sa6aokh7wQ/JDaZrBoFjyJPo1rCfDQ0KzQTNMeejK2mrhh2rXKus9NnZCS0c97kwlU0CwYZk
SM8ykgtejwbLmwYvaxiSG8NKb7ETnUxSi7at04bUrXN5hw+ecZgt2UHxW+n45wmkNH2K47ehbufO
LHcxlWeM5HnngkneNpZdu8iVs13gGIwkQRRu26T9UFKTCMGuGR4K4RlxjvqmUolclB0n8FrNBHsK
EvyH1frBR2WDsdi/gD+zXSSJTThpGyuDIxMCysHWt2oSKWqSYlX8z4hpid5i8Bl0rp4ENxBSe0uU
JUuKXWXEiMZxgoAdXrb3KkPChemv41Dzr0cY9NmoT67MSlrvlGwZf/7BZmE4RUl2k4Jq9npZwVS3
0T5MvKBJrBF+0qXRsZgYrnUJOldJNUNYJ4tdJtLTU6/JG2UGDq8IA2LcC5DOBfCU0sZvVULqSwJt
oe5XbmAa8l6W2LP0lVF/HQzsCF29zPsNHgK3wMEAGI3m6OFFmbOQldipj3kCEcCpjkoydP44RL2/
Pvo+hKbe+Zi+gdh0/DJHC7gdfvt+KjJ7z4crfC2ThW+Cd+1a/I2nMZ39qGJiSHI2bQ66JG+9m91S
DOiycV9RYMTX+wR6QbJB1p4jxan9tCreajsHQCn0oT7MMVFjTNQ/VTubfMxGJn/QumLbW03slqaS
EwhCpDBvgn4kXbMHXtiP01z4zCIFm6Ax2Bpd+WbGsAJI4ym5P1BLY5zCXC89iUhT9lJ24K8Hlq+s
Q+P0bAC77wJJrv25q/d6NhB8xXDo13IKdzFmWepWdfmCT9dv7Nm7r/dqfbS+TYSxKqxUgtl2AR6j
faDkBTta9hnrI3tpjuw4+Lw3xASMvGgO5hgMvhm+ImoSDHRbpSs1dhdUZR0redOKsFC8Rq7SY7vE
1sL/xVD3ppD5uC1G/jGKb4YiFicIVvBNEwQeg9TyAqpLXzbnVGK4iBLOp1OQu7EcBPs5qw5DU2Gs
UAS2m2CU3qJLlFisQYMdNX99BZh5UBe25lfKdsJnYrCJ+V4eNkos2P4GGvZlkCixCkH+/VIWDlur
QQevIYvMh+ig+hEac09Y6Niqf+wZV3WnsHlng5FvrmrY7I5pFyqpSMTxHNfPShA559fLYW2uBx0z
D77my0f5/50m2ey/r8b/qtlNuI7aMKEVMXhVb36wOem8Rs9Uc2tKOgYjBRHEVe5Q1OGCULT+XNqJ
i5GjWzs1/MzIqqDccehh/O2mP1GQHKkAjorUPgVZFx8zicg989JhI7rr4v5GbgK27An/T65lXiby
X1M+hgDlDTKtrpP8Wb00udMBh0s2ERW15EKMppwQJvM9qIjH4JeVYwYY3iyqYkH+iK3+tZZtbd8v
MIFsGLk/ho471rV6mpR5g4TfGaxHV/MbdnobvmRevjirDNICQgwRUvbDUSrNlJ+OPWGYGmNKY0kN
qyZwRgfzhqrP/ABD3EPYkts5IMY68dYc8YKRDPJ6ctWVRkhatqa6qRPqD1zDCiFS3ynnP3zYljdB
Wj3qQ2G7tpq0m5gSGWa0znmIZm0PqCxQjXkJW4iNUTflRc4RNfZso7woE4nbZWF5MRIqzmWJZVZX
7BHazxuqMA5XEZ6ojZHiyXj52nP6Duu/PgVFonsB3hqbRpqrpxTjDE0ppTfBMLuzxto+Zm3Y38gp
oSZtzO1vItf21kwwBGSZh2Xhf85PoDgE4OhvZYGDcpFIv7pAFx7OVz2M0Sg7SzL7nsbptyKLo18h
dpIgSV5pjfpHH0Y3M4itzzwCT2NeULFgv2QBy5ciTIgzkqdDpTfmPyDzNlgAY5Qlt90BsOROaRCN
S1chtAIt2ZRhkx5ViZqmlevzoQuceT9TOtjA0tQ2s9Q2W5aPm1IMyV6uFrzDAZEqQFrbqDPPEP0P
UhX19wI9iZaU8UeAVSlKcIoJ6iMVcrmIV+KtrJnzvRnkj7ZR3guij09Bj2CSaj91mDJH8pw4+AAN
xSZMUf5GCUHhqpNODFLbdsqzU0Uy3MlY0LsJqu+g1dXB6WvpVZ6SbeRoQKpVpG2CLtuOYRK+whT8
B2f5+Vmvcc7TZBy/pl4etnaXw2w0yniX1aP9UYNf144Nt74JphPAZ7jJdOyUeirIB20CocZy/Ffj
DJpnpZZyYQegHWsRN/sG7dkj1gkj66mEf9byQTec5E898YUBYtFuTpkJHFNy/eBofXTTMPn1iPoo
fhPGhq1ATI0Ue8W5Np0HbONgF8YWguFqLlhQp/MFiOHPpLbHeYrax9C09q3D2CIu4DNPPdNCFtcM
R2v9O+PF+mvNO6WWlrnf7a/T65Vr59peD+vl38/+7vt/b7GeNudgHecDNZeOIcgn6o+YWeXrYTko
LKKX9vponW/6WOaitf1fD7/Pf1++9q2H/+lb77P2TUpbbDRZYNbdU5x3oQQLJtXloWyxhAFO/Xev
hoE1QW6czyQou1t1Ob+2v576dYwmyoCSIe3CNKr89SCWaXbQcVZz17beTP9uS5HDKrLHVnhSw7uh
yPwcCCP3IBGF97VP5ITGNYk+7Ne+9SCjTZfjIXj66srN9BoyjH0/iUhv56ir0Hy+n1Q0c019hw3/
f/Ul2JsrSi8fv/vYcXqGYmqXUs+UbYy/5d4QIe6KUmWcZaHL5wCvPqa+sf1V28pbDhH5ocrS6M9B
lG9NUu5u5TSzfQonF9PZ8iOGcbFPNJEeKIygWkadOGTKhpzMfkMeNVhKUDybZd886Um2t5ljT7U5
skSa0+yIcmyfsuU/FbXV7DF3eS1qwoCQH8pbgoMThpXQfB7aMWGFLz+nY+tjhpKfnIG1J/Ey/QEW
1bxdUvPcScrxjyvnX5GlhR5vtPMA0H8m3kD+wG+t2ESDWWzlWblSbu7YYnbCM8t0xA2wKvZ6XVLp
kTFkUlSEciy9N2nfy6+4c0MYbdNFTQGSlOUGfHg91N4T8UdruoadMoTGLjTe5kEnIh3t3D2LMSkQ
Y/kPWP50WrvqUO3OToYL8XLBekAoHO4apN+b9fq1r+3UV8fo66e1RWTqTIVpfG7byYGn1kabMk+H
exEFBTLYeNhK4TDc1764ZLELOeq8tpyuqk5xlX9iQ/OvC+bRsLDD6OGgLPdYD7n6Nx6M6LbexhFz
fJTxaHS/L+g7sSzvCSpf+zCsj59aKTg7WB+WU7kZUe9elTnHLbZOp51lhws8wbC99pGPecsLKqhr
l1H28ynKyt/ruL52xcM8ebJQ1P3aTKamvOPg+a87FOlOUiEqrbTaleQKHRSn3sQ6JA3jK5Yt/ybd
fl3SYDasK8GP7/7/vQ6Iv4AOqam79X7fF/ZK/BipxrGzyQcPB6fyGctA/aiNi39OFY/u2rceeqKK
n9vlECYSdE51mnf/c+L7YiWdrYNQ5et31/oI6+Py+bvPTvJPUuRY/dSx49p1kzyXKiXjiLyrr0ff
fabUQiKoHX+9QqLC9HVZEVbZQVIhw+BEP4BT68Hi3tK+hgBB24A1w25tKlGZ79iToLu2jOY1CoKF
5LNghcvF8RDlhySKIFUvzSHqxHGM4Zlg1cTeKzJfNSeD34Yj5VdTp6hO6i3M/XbozNexqIdDJLFi
Wy/OCCw6tLWYNqGOVr5vTcsPahYlZgo6J0tKhElaZr5YfcEWzIne1paRK7hcUSdYW2S4ELBKJFzd
tvlt7Sq7kNVELuantQljSvfS0fio8HnYqGPlvBiEHWEJFktbw3HsF4Wl0UEuWNStzRKrF/zXWOSs
F2sMF1cUDKf1ZACj4+WHyte694ZJ43clxFVebpqSiO62jlM8rRdWDiafwdThhx+Ymbv2kT5AYnOD
C5XD/t6JRY+IhiluXCe2dW6yVeItvso4eNNLk0fa1XywsmYXWT2JjezH9wVuIS/hcBOizneOVKW7
bFh8LwfzAUhgUPxVum0JK+tVSnvQqYywuzBldp+K/NVQxol1PqOcY5kZa3HNOs0xcmdrafbSSLHF
Cd6qrMteoQiXN6fT92urEgORm9qR0THemnO1t2AF+ZaqOsi3UuUwFkH02owgWVlFSQoZjXpQitDy
ImoCC8pneT1Ml22c6d0OGGvBxmyW8/lj6rTC09U8PDjqxlxUqKbc17f1oGYHTZcuWlGT2CfFu9Cu
pgsvGhuOcgSvzti7SBqyyITisReaAqmhiocgrlnlr7bor0FQkcAX4jQJ48atdSd45OBaacVaXZYq
3p9JgV20HNZH0bLGMEv9mbC17KtLGYPYl7T+njTZb2Ha2qHRNKTiOI27E0vcU17l76y9m9+2Hp37
MVc+a/wbUqcx2CxdMNd3WZCTOTC0LXQJg2wuFfepcOFfR0XthrZivOpJc4wh8v5WcozhpGvmGMZd
NctTrcjFrlTAaQspKbYQWARF7/gHi75q39sIGSJS/9wAZddV70uctWOTyKHolxzO5t5plIWdX9ib
SQYjLJKo3KmBDWgrw4wl/OM2J0PxMnTJoi5ccryWZlbhNwpp4gnlvXkNuok6VDdUaDW08RrX+qIv
S5odrODk0FR4hBhScdD6tPCSzKwPgH71Vl9k5ezMtTtLf/78TA2SAsUGEtQ2kSj0U9TCJVdtY8Ab
09XV2yC1d/JHgasYandhoJbPQ0LkHfYm4pV0meZS58XNYLf22s+2cmsbdbeew1zUOXUO5OrR/NMx
OL/qkeU8ckGGi6kar72hTY9ZCtz13IgRHFiz7K0tGb/Fe9WD3C/P6ykW3wu12K4toibEvXHSXRQI
47UtK+kGvr9fz3WOId+soD58tYRe3dphPupyKmNroR7SKpvP+XJo5eE0J60KXENLdE2/623JxMtI
Nc+jqljseafcBdHBM2Dt1JYzicEcM035KVdr8ywPCmeDqZ23hDj3GNYu7fXUeqCAqTcEe66Nr1sR
MGhQVC2BUckGOQx9DizZRCVRC+RFIhjCOWxtlssfoAhg8uyF9kzVAjoRzbFVuXq25fnYRdPLV3M9
o9Si92MjPedZ/66XSXnMQbzOfV/964ADprUVqVl5/3NikJ3xWeWlfF/bapaiuc2oVC4EcqxFlrvE
LWDQqCYYBuhBeNFSe9xFPWJKJZPDC78kRAJmP09PMfSqtW+9zp5EeFmbmGxfUdyBMizP/+6fqwb7
otqU8GUMa5ZyASktUxChOOVQJAQMm4yX7pAJishLX6wzemIEFELnMNuX3CheRVBF57XlOFOwUCsL
NrucHNpE2kuDmbCRLroX2SzUZ1NYP2CMtJBeuKKClsrm+LE2IlLFyJNI56e1qbRQORDjZfu1KaYi
OQaDA3N4eSY2nvllHuKvP7x2mcbkxXUW3teWQeS4y/XFaW3GQzJuTX0BopenR6YhfLQYprs2M9Uy
rjUS3LW1vr42JDnVzOvr+trzhec1Gol0XK+oFmLRpCpiuzZFJM98NYvq626OmWODRIDw993ioL9m
AoiXwjKlNYPUVXKjmto3KRYAJE8VY7VeNgfZpDIUmkr2ao2M0UkYWr8gEJ9qHkUoTK5aY8x/wS3e
JpDQD9EhF6EoHz0KfN3clqWh27NfOcPgyA6iNAO/1eboRLZQfKAOWRxKTDwvap68Zdiz/Wkn665P
0fhm2eJPkRPHWurp6Ct44F/sBPYN2E/850ghvgHBZ2OghHZyzkZS5WwrDE+USPfJOL+Yc0H+IWQm
TyMl+rmduyUovlL4evNL7bP8sh7IOssuoKEahCqCJEFK+hQFuj0QVA+g2UO4gnqOhk7GY7NDxeK0
4wmy/Hysm+of0WTS0VDy6cXoKr5241UJavXNnKPfxWx7FOif+0kEu8iMPqsuTy9xEuNbm1nSDpm+
/CaMRGHR2u4UWzVfI3NPSSz7oc3zsNOkxXldyk6h5PxmuS77eh1/6nH5TzdGOuWdyjooMEapstnb
RGA0NtZJhgMT4gcn0tKfA0WibDJsqEgVxUqLH3Zajc5GjSgvVRAB7mW5B5FPKPlFu6ktkkfW4k5M
lUD5Uc2hczAcKp8Q37NtFWGPqVuQlQa48E3TB0/GTxvV93kolLsmNz5C9IpUsCLcySWIGNHabwAv
I3jvksNdW9plHH+usda3sjXtw5R32B+OEJRrD5xROigSdTU0TdUO7byKPUig+b+hesjnDARsg7+S
uSlMYilxqzwyPWKxaYYfVW7Xj1ll0qZLvVgU7iF3WxGIKQdJH6On0Ul+TwU5T+OAd+48i78zMhjR
qs7PsAsbz+ij9kbxVtkb2N77oVGAysfC3oSEx73B/PxnMBLxV8cFk1rQZ9x1FeLvCLC+FJhDDG3n
ypjUHQlGG+5yqcTXCpbK2loPldEqO4TzgGPLFeshECpMl9E5BYhV7tioKND+kgPciG1iDix4FF1+
TJRWt6guze3aNDBSPOeJ87y2etiFj0FDjD2a/dPapaE+2FuxWW0aO1UeTq+1sDwhEC2ttUshN9at
2iz11ycss89RY2Zm7RKT9hwsbp+ie0wBlFY9Fre1VeZKuM3soNitzZGdDfXq1l9bjqp0j1jKYAhY
/fTVp06OcuydgiDl5W7rgUXJjp9Gfl2fENrStE2rVIaNwBWsqpNrp1J9WO4mLYdxAPiTEA0c1yuA
ugc/KHGB+r5laGc+5qvp12vO46H0Ymd6TAlwx2Qo6qMJLLzl6sjPiJ6vlgD1v2Zr4ivN2uluReY9
G/4IZ9ZewDS9STPGO/OE9iJG8TtKMZpYzwHRyh7mlM4Bxqj+YiotfK6e2Kn12kJTQ78qSa9ezw4y
lR65iQ3ysa7M9wIyTD3lvhOxgkCKFt/XA+Yo5Za8iXKb/qdPneLcDSsH825Tje8kyMPyCoi+tvR9
FsXawy477ZHOEoM+nJbj2kwkpzsqM/SQ9RJlMLUHE9hk5fHX9UVDGXnEpfVgLk+vwnoH3T3AEB1t
WyV11n09kEzHaNcM49EKE+ve4o1+HhMJmbkKAa3UQ9TR+QzOszwDRDC64SXHniZoCw/Wb7PlDRq3
Syrk1/3q7m+ZS8EWZT/EKHWS7mjp1J2kNN1Xc+1r9XpTK8xna0sOm3I/VxDsvppqwLPmfB9A3Lis
XQT6Uc7rSIHV1Cp8rH3THPhKwQ9jbdWt1B9aoy65gj+6HnpzugjIIc9fXaggjwPrf1ezivhKRDtC
SbyzzEnVXWq7VIq1IbyvB0eO9nKpzee1NQYEtMe1vS/VLE69uVlQ4Lqy3PVsGTPLZ4YKdNakye67
T3PST0eWmfR60dwUglzcT6vbGWMj39cD3yMcPHqq1d99gT681jFBVTj6yPc+JOCsVsz37wtS9ik4
bzTN/rvP3gD7j183bfoBwwpshDxjNKcnNU6u7ejkZ+bA/EwJ3e8RQfhry1yCsd31oZNFd6XV2+N/
9a1PM5ryn7oNwo0iCNjCEtq6rQe7BiW0EASgUKdPyBIkXWox9bBJ0ag+6iQQjyAVwGtOEu/XPpJj
wSoTKOZRUQpvqgLZ5bsfHNeLdc3+SXomzGcd+o+QTbLLGGa3YRfXD+K470Q1zs/4vdaPMsXkVo+k
wJORg5L1MJysTu95AzgZQZ/aUEiFKaWY9UOe6uTSJPZxPbl2KTb5zQVmnEdlGsR50seTSU47n+eg
vTb6IHxnrDtYQVOYP9eh2BZiK8mD2DSNVW8UI/w/xs6rSVJcTcO/iAi8uU3vq7JcV/cN0RbvPb9+
H8ScoU7tzMbeEMgAmSCE9Ok1I8Ajt9rpkmZd2wiKRthiqJXo8tYwiy+V5mbw4duLm7dXo/VQbMeB
FFRd9sNtwp2B1+UmMpjpZIwAcIwqDn1g/hrx4xuy8ii3HswJyQfTLbfqpmYMsq4YfaTOtypUk9UI
EnjdBxJEUpevuVjtAx8Du14Hgy5L3QnExKtSWsHe44NAgFsGkg5IuW3VszyiNVcrksbiAuwkW9rH
vfrGvIvOBvTCJtfkW9LEx0GypEvR5NBj284+Ji0EOE17DasuZPpnTx7WjDFb334eE0NBtV06Ee+o
CSZq2SpJhxrO1ErutQZNGqL10ImqjZO3uMaMfCOZDF/l9q74lfM4ifANkBjModDhPXraRa9CeSd1
yAVnwRuari+sCG2CWsl3mVnb5zbRhpJAALvLZuhQgDe14oxo2RcQFv3Rlet2l1u+uwKp4d7a9Ben
8U/IrWgrdJ+7taVrrNxmknJJGKsmRi/ftZgzd0Uyng0EZz0fkEgijdssUuHkDdGhUrryVDZuuZV1
u9tUluVdYrscN3KtfsFssliDmGq23ghFQx7zuwH8416o+qsUBsUhQa3xgkwiuBK+Kdu4supLnmVE
SdQO/tborr1iaC8ACQ5NiSBjXUbrtMz3Dk6Mx1Qbik3MuIGpFSZnWgA3omybg1FMiECvUbZ6Z0Y7
AMI/kGr6Ti+HcTKr5GvuVrsGDtesUWcjgke7MSsJuF5U12eFLToJwLXQkmDG3mh87TUTto38o4jU
AV6dXp47gAZHaQp4aNVdjKiVaVjNEIVm1LAOgs1YgRYrkhFBV8uvavK9NaVbHMPzRRxlHYd30Mt/
RlsrTqy/yXwJoxLNNfk0ZIXypMPw0Gn2LPeaZReBv7GKtZb6waVJCw/DQEYYicL7iwXnGnpnjtxe
N7XePCFkZbVoUljB64A/wFaLiKGaRVnufXP4YeuyfentqF4TCqx9QqEz2KGC4Fa2pnX0Wh9HCA8y
jYIup5KVU6TkC0SAdN2Fwa8qyU+EkfUD3/I2ArGCvFW544b+KWMsYnrC8Kw+YMpRF8YjgRF1FYIu
27hh9ezYFRwzG1d7Vdayo1/SD4aSvh67tlrnDTGBMn1E01S+tJOjUT1tLH0wWKqH2pGufNVzt3oD
Us9XVGYoktXQ9xrV1osiew0oaxdk3i+JlQeUGAIUhQhl/GyNLn+rkTXno31oUhffExtOk+qxBiL3
0FMdhsdXrwLIM96ZkdRr1j2LXL+VfZysZGKQcSj7XN4yJgj1ZoBc/NA7BNhLtRlYFfaeEFbh81kX
IJRc7JdylKUuPcjLlZ+DzSIYC2BchsOj1wSvx9jbmc6kPlu0vzzcHhEo04A32moMiEFPAR66e3+0
0NuHML9qFKhM9e8O0mAA7HdbOcD5StMi6myt9LSW1whNZ1s5a0AoNxIGLIosIR+JXoznuSws5Pbz
UAxY5prVhVBjsh6bAVG0pH6AvfxEpLlaGejJH51BBQWqusbRMu2T5LbOSYpc+2RMOJ0ibL5XtnPJ
A7pZvZLoxuKiwE822NaK/60DiLovmgYfVwsL9Mb0tlIeDdcOr6KLRfA4mwjEXqw+x5Z9Bv8wMMru
Xe5g961n1k50wwO+FIZbVWvcVZVBokjCgkAF5oWsuuXGobCLbGVEZr0Hup4BinMMQDd8DHaQmU9W
yqKUmqG5hXTsc240NlGeTNlEIS6LQ63v27Jw3mPnBS5TI9fuz9EsN3De+ZY6E0RG+hlo7To1Eu+k
9l6/Vgu52jBTdw4twLO9AQ4U3AlLUpLL5K2BcG8ZGUEPWd8wArw6vdE9xh0aRRYpxGSiba17L2ki
medlU3SZNSdNRv5Hs4QiVo7GzXAZOzqdAY7RTgB6Fo6zcz3XWfsO6msKXd+aKfNKlT1eRVfXzmMZ
smzK6ONXnKrb1IuGkzwi34RQ1F0Jvd/G5BAFVeeCbrFojMzO+BBPm0k8R097nNf0sr53bT3c6nDq
uUk5uVffy4ChblHG+9yzZH8dWzxGMGFHqWb+0bQxIw8jeItiFZ1DPXs0tN7c9WnA/HvauPZ1dBp4
aLUSbqvmHltVdPKZHpxi1wo2WgYBADZ2cDZM/a56GuwNp6dF1WujA3FFfC/cdlJ5H1WX4BoxGNo/
AmdKchAYMHNakYYqDCxRNyavKxCYf2+khvWiFm3TzMEuAzczfEdzkBp94tSEWfBrsJA9nxYCpBFv
QfckFRhuwZFotpEDx9prQWMNXjcw43Q5ltDIBUHpIw01O1f68Cj7Yw+1wzU3Pao062FKIlMwrFud
h6XHNkAzy4/hlTRIT44K6CJHz84gMg7dACMFuNKt0Zu7VOP/lOphtFGbIh3XAjPnTwR+A/zZ1uqG
FE7BaN/wClcYCjbJg8PS3CmsircRuNErXhugDbPvfhfEr3KKS4xT/7Izl8YtogTWFCooR5WZTkyD
shxbuYrNwCcMgJUjbVxRGw1wj0Gl2EqAPV2QAkOZ6idxmmxUXoLSS/Gbzemy+8balEYIPIQlBUBw
2bjOUEwLrMzkvTDXOl3etVOg9JYABaQGYFVUcT0kR9xrSID1EI3+m48UHOKju8Fz841l9RDcJ7wR
AO1NpPB00f+NpXXcln+Y19Tnukv2ZV/ymQQVGFmRu5cjSEI1PM6yPFr+1yzNtS9IyKPI2T+pkWcc
4k56GgkCTPRWeY/RO8YD4Te50Q6hg68tF3PC0Tn6gXELWUpbxyqySrWcIvyngRg3z7auDhclDl96
mVmqX3jIKPpQhieTpsJF1yaquB5QoLdZAcJLymZnsuANlis3Z+GIePjTdJbyDGzXRhpbGpgI6PTT
yoSrT+O22mSx6TzCArAe5OFlBMH3qAFGMFOv2hVh9CVnYIB8ZQC0MmcxVSTHWE0Y8+UJAE1J2keN
7TN+0mLgL8Ym9RptXeRZe4Adkb00elkdetgia5FUI6sCb1waK7+SqivDZf5P3ZgbNfd+DaY07LMw
Hs8Ifzy2I2BvfCSjBw8plwevUkpWhpHCtFor3hqlWexzaOCaBztDipCYS/h5E1PD7pAKtnwWGTNv
ZY19smUW/aAR56AX3yTJQ+MDFvuemi+YltXHZMLM5BOuzgdhcdSth2DCjZbaIB8BRvgTklRsBjXA
9lhzt+HfWSJfVE+m16485R731amh062SLGYrgJ6VCnJaKQtv4+4GWWNg6L+EFUgBF+t2L9550HnN
WoNb1PXPCJWjbojn3ayrITBCAjeU6EwY7NBCyXvS3hAFjRtDkux/DHblncBlGeOWwSq/ROyKN9oo
4JIdxG40EkGChcXf68oMtK9dqygI5dJ+mCCFjGUBDrXArb0Krwd3FUnKFEcg1wOLtWVV5aslpZtI
9qz78EtvO1DM042rpjOKvQWfaCqRPG4FVFFk9mMyJAdRM7Bq7gyyiN5fx9fTSUQtxZeHlWkl8Ub8
ygitaRZgET6bTPX2XiXvhcKI5awhuXdHMJw/m+n59XpgHVLUqMVysNhE4v6L3ZApMktaGN+JZJIU
ez+XVPxnpt+Ugvv0cN04iEuKn+F4D35QdIiTtMXWyfNf4ri49+CYT49xfsIiU+ClUpdVF2MijS55
fa42e6RW8GQC9DFjf0VrgHbLCnU/xP1WVsvvAg8sNh0w6qaEX0c8FcmRpOhMzIgKK6aPt6utWPSe
cV6+7H1rYS5uncrniZpIiO7qqHoWz96M7IeOuM9uLDW6daML0Ntj6M7yVnaKLaZ/tY9m2/LQwA6r
QKgrbyMel3gaYi9XbJZ1xa5oBYavuqwrNysna9MTvo4O6DOxO20gItA2pH2hMItCXzAaASIAc46Z
0YzbD7viaAtHCpDItpae5t0xbkFDmcFBXK+vKmLU1Sasoy9jr57EnZvvEtTSVWbEw0bca3FXojpj
/l8riK9MEGvxTMQRYk/kzc1BpMVGi3EMqRofiCaij13zJB783DTFrVlagygpiXyuCjDsG3ErxI9U
25L7U3uZuiaCzijXKH7Uk20Icpfz/dVTqx0BXmm7hNEAre5ZKdIapq2/S0eIzrU6PKlT1yE+20lo
WvvRG0ECY8e3kqFzooRboSdkRGn2vy784TeIXWyvILurvjrXnJ8eajIpSBNN3YguQHzfG+TGDyaA
rP4phss739wZTvHhrfkAqvh8BzWW8bIA1uRY7TQ/VcZtaPvfpCaRt8sdphM8qZYNpXvpXOT2McHE
cid+S+sWD7E5yjs0GttxXSX+pe5UCZjH1A9Nr7U4Uuz9a57T5CPCAX60ES2hDeMdQximLlNDUHuk
nXQ41kvzmSqYxUgFXV13SLAdRAvuG6M7DKnBtKTYplaH8ZE9gSv/9bpmFh9dH6ywk2rAFSZAytL2
xvBqqxOAUcvMcpK3oXubumXRkkRyycuI/kw9kqGO1ta1ig7MSvxoeRJ9pKgvNsvb+qGJzruifCyc
7uBU+lq0hPkQbAX20ltdsUAg+kIm7NUehe7j8oYvbVnkiaQ3tUK5bXcVIL29bwU7UaaLxi5qLMd/
boIiLZ6a2JuPEel591O5SH7Km5ttXpjmX10PtnIs8Mf60YMrt4qBx2QxILfWBOE8fThUB6KppzJR
HdQdPhSs0zMuEE+8M1WMQa2HdKzvFmMD5ocXlYjFKGerGupECiilK5uzMWFVxz6/p53d7HR9ZChR
qfJG9jJiNy0CMyg8JjvBOxjSyS5SH7ty4wX5g5UUHx68uKpoB/PrtKRF5tJMlrYiqmRdXB9a7AdF
YxSbcuquxZ4aQV/SQzhP4u6Lk2TgGQcwKzS71oVWvxZvCax2csXuh9zO1t5TAxElMW8ZcA3eQqr7
agouhc8Na0IpPhIHhxoSTviGPlJfgxa4OzImW3GPxUY89nAaniCUyxx5iH+kg3pyQi3ZyWN/jvQc
gTKnOYhORqHXruHs5qjnbvzMm78AWv0LUn5yFCcUT17s0dPXExvGDLpfY+c8Yi9nz5hlNzKfXTzP
dqloEUtnICuydeS45fepda9s2gHi/XIX88SiJ42mz0xiJ8bGNaALCVIJvIB3cMkaI3EH+VFRhbU1
KCcauii9YmxnHTMx2AKvW+wH2zoOAHNYz91Dj0SjODDXCY5h8+hqnkUFipex5qYqcycMl/pWapG2
E+cXv8s1g/5Yqw+jltY7Wdfu4qkuj1bspU3zM9SGYNVnGUr/UMj/mqAtHYckvv0iPQ/smJ7mONIw
fQDjv1USM4WdX6fdFUF2/QA0rTgJ1k4XNMWJtvAn95Nkfr7iSSx9zPJg+ED/jqFn6oNTbgwI0shi
WBoOJxkvgU0PvkEhcJtzy8STEc3ak4k9GsCD3QzfkL87c1Fh6dGXJzk36Km/X27CUir2RJX/+1SM
1XrYS1fxPomRgvgxIjmPxZe02JszxwDbDwa0CDOIga7UmAcZj0VRRVx2HnKJXRw2edXmXda1/4LV
zx9K8Ts/jDLmY/PUXgMLuLAgiD0GH3oxfmVxhNC1eE3GDDmYtTfo39BaIZ7st9Ehq3xf3orq8647
fUEDwCCNh9f51DGIlir2ls2SN4wJSw4KSpEKMLFpECb+zrKZUZIi/WEsO//6fOxh4lz7DF23lv0K
ePrOZJVqXKPXm7EI9cMWP0QvT6qtykdxs8WgTuwt937JYyEIzWsPAshSWVx9SS7Hir3lMS4Fy/k+
HRukrw1CHfRh3BrRcSLhBrZIpMWbxx2PmMZP5fOPH3MlWwVSJ38YRopHOLe88bsH0f4ommugyhag
6ekZ+E2D5IZoKf+8K46euypAOdXBzuPNZyqIB1NkmcJ94oQIgocoXQqWOaAoEJulnkh27s9OKdPj
/OunljyTPZZ3Zh7PzI1Z5Dpq2rB+8vd7J/bmWmL3c1ocNJ/1Q63PF/h8lKSwsFGbL8qI1KzoV5bR
gzj2n/KWKqJ0HmeL3WUjnseSFHviuH8964fpjKgtKn661D/lfTrrpyt5U4eP0VzZ+DD6plccD2fW
KopxnquKF15sCKVAzoRGxOR9CrMtmyVvTPAEhX5HnaLW2J0rie5WnHyp+qFE7Lq6B0KIJfi5RYuX
ZXnjP71Uywu0vGgibzlMHPGveZ8O+6fTz6/rmE7k/iwE7ddvbBzaGNZOY2Hx4Vo280x2SX+IVfxT
9U9583xiOu18BXGeT3XmK3SRc1Gk7o/cOP5adA1iDir2lm+06EOWpNhbBmRL5U95n5KintsiGND+
VEokEaLMhMjHy8naO8Nb0YTnXZEr0iOhbKbVSZHsVCd7Xrp3wFTQxpe0NE40cpEWPT9jIY+IkpEY
9hw6cj2jHteieyD6jyRrhTLwX3S1udMwZWIIonfJ8hESJuJvG/EkxWbpbkVSNAVLTPqXOkszWPI+
NaHlNL1XxYQsbJhenTzqm8ZS43Et5r8RAAPCRVH/4tVdsJvfeHFTls3crS5pcbv+NSkKlldXJD0C
KX913yL96Qwib0wisBNKxGu0dPbzwHouF89nObLCq4TJW3I0CIxoU4Tkw8xxqSaOFRsxMFiSYu9T
PdGJLnkf/rgo+XRI5xTSdtSuoAIfS6gUuAaIGkTKNQUkx/ThynHEq59F1+UmUZIcxJ3JozZNDqNs
rarEMg7iCS9PdH73PwQzPwwVlqpiTzz8IGuJ6M2V5iBXaiF6ooUBMikqWtnd6OQsx6Dmogw38YrO
cUrRAvpRDat38SL/FdUqZW+LdTZLJxWLg2maHCMkgmGJQ1oTm7JitXK1pF3Dk9A/841VPukOW6OB
ARkd8hL5MFTF2+uqexacbYMFgEBGu0bcVfFcygQqk1pkL3kIz0TwydXpAY81ojv1HM/8dPvFTf3w
iOap63zXxZxF7M6vecDi5Ojow1bcZXHZZSN+wJIUN/ZT3jyrEyWfyZxLTVG8/CXV99W1ibXeChtD
rOK81H1rsrDfawgBblUYsyShniFAmh3xmaTUUFk70yxkeqZSxwHmqUYR3k2l9xwoyV6ZziFHZXLN
vbJeiVpjk/QHacz1jdwmgPS6LltVAa+62DiJra9NB4CnAqboEkf2Tg58I90iGYThMjP7LVFJUMOD
daxUr3qAk8VaM6KxEM8TC/eiUL7Ebv8yIdqfPEgpT/Bvyg2qcT2qHCRFXoLgURKxPFH2qECEZhE/
hY6FsqDeXIcQLQQL2MJOZW1/7xju+BgX1U/4jodWV/K3PtVx1Yrdb2nOkLzEB/7kejJI8aR6aZ3R
+O4QrWdl1/VYcFBq1HG6buVVZfmlHMH0MiXPX1U5Ntco6gCvCpDtkrPJFkAnlDymRoF+kyxvCiSC
UYbKwXFjxFjc+qmEUBJmAh2OAn6k7KvMzG/jEBU3sSc2SZZZ6J6lKcLCBOGNLPQ2eYH8kDt0X3UW
z/a1PEn5JXKhYUeCEsdmCgCvbJeZW5iFqF7LED41FyNRGQXDTZ1kYIKcumM+XGX2CaQGy2sOwfYa
1a+hHYLHbtrAbAkeXTn6hqymdBRZeYJJN7qLqHJlCJ9pBqs1lvdYoYb9KLMS+hhLirIe+t5jBkFB
aDpAq2KTe5liKYqH7GrouuamRI3zME6bMgG2Z9K2YFdTYynw1SReK7mFK1rH6ow+YDbX9yq6MO7v
IQrG25wCzYHyr0WbW44vAsN5QGUmWBd+vUL3VNtaiqFvhqFK0XgDTJ9pin4yLaDOwFqVjWqqUb3C
Ch4ZDBzAc8fPLwVUu0s1bZYk7XMfZcRQO6SNTLhpuXpKRz3W1oquKSexyQbvP5lZW0jrwYHl7vgx
wWZEDV5aF8Cobfbt16hL3zWW0sGFQ/fn3dLhM4NMBK2QFajEtONvlju/+Gmkfh2qCLQCgjgvXp8A
u0YH62FUWEs2hsg4F3bantQ2rA9xHGY3HoEC5b+Wn6peonElsX6VtfalRDXoagfRQ2cWFdRXqXwK
WxaOLMQetyIpClgKfUV+Pd2W/arFuGM1TNVDJcaULwTLNR3HCjZZlgTtlj5j8+FgI/1mxaN+Fqcq
K125WY5/gByGU2eCLNqOD06xWX5B7UV/fH+M5vOW2lg/VE29TWVkbdYuFsutlzxjVDgStM8q5sqm
foZoUT3BPW9vhI6PIoXRbv2EaR1kqKRHrGmqIfIsLf98UGS/yDZ6XLgGAtSG9kPEYtqVYNBd0E9r
L2VHWDmPUTsRBRZKFkdkMCPQbNwKVZfqPWKbylokxe1JYnn6VFlgwqb7Y/Y9QJdiGuiFe7P/M/+d
OErdvZmVcM6m+4fgNIi8ZHDwp6fN9J2OcorYFZvCG2G4L2nR2voaCckPmaJYlDSQOzbdA8AZEHge
OtfE6r+jH0qnpJbvZen5h9bsPDTe/eJbnu9Eedj55S5WUW0qRskiYC3ZuIUTDzxWXuBdmmnTReie
2Jq7/1DQtjF2Mm+ea4ZbKAzhOe8TPAynjdgTeTqzbCwbTBTVQiWo8Bv8l4rikLn2cnTTYw74/zkk
tjvwFbKy/3yauskQub33t1wmGrj+9OtEbXGRIcvV6hLXE4+CZUfdqGHAokh5DaZNisDEVSQH10Wx
MHA7yOtySHB9Ks5llMtXSyWxh4PemQ9fwzoyB4c2URU/Lxw8MQZJOllvBlB8lKVE6adDRVJcuEZ1
9GAhBD4fKq724YhE1bdNDkDjc8H0q4Y8hOx4HzPzPcaeFOTSaMfneijis90HAE4UlDebhHVGmdWK
bZT5yrOc+93FVssfqa/Iz52Zyc+qX94aOtgba9MwXRAd5OvXauh/WWWtnk2gJW92wqlYzMmvMWoG
b0EhfYGP7D2IQj33rm4Wmo+iDKTwNoZQ95RONfvyLeoU/UVxg+xViY6iCt+c5FmuKuiXN7+Mh0vr
KfG1nzaI+6ndSo9Kds1qXNFng8abkqIORFMWclz7txx1uJfaxC5hLsVviVOio61o9VoktbbqDhqu
qZtcN1DEX5lG0z5heoV0kdGr2wBC5VvVYosgw9fbT/zKN6Bg+cZMXP3QY5n5mJv9CxCa5quRfx/t
yv5iSHZ9SvIA6SRTbb5WI0AK2TLSR0R00NL12z+eZdZfgWypmzHERdys3BcF8BkatnUH3pO90K+3
I9aw8IX/kwUt8q/CT3mqYYGKTcZL3jnlFr+2HIU5K3tJJMM8VXEzoLndZi8qjOknrN9XolACxvYC
AuMLTF75KrJMt2J9we7yvUj2qEkcFWeI1iJZhrb+OLJKJ1LijE0nX2W03lQY0WdvGMElZIavnUu0
YqBFly4qbGZ6JegeNhuweMh6Ii27LdzOOomStnadra50Bu0Ot5PRpedBMCZ4a+WiXcPxCU4iaQWy
CUwhaM8iaWJEhA+k6l5EcpSG7zbf/JtIDW3ySH+dPmoh+B639w5+0En3OKnla+BCI/Zd7Kq6tHgE
6LNFdqK95079GoW1fAas0N1VteZVCVGVLyL7IiqIfHQRd7lUJjeRJTY6KkeBCYGhbFQMVzPcYxPT
u4vqIXS0x1S/V1W2sxu7wLCw3CJjnp/NwcrOQQNZbhILzs+SzKZqChuZWXnYhE6L6LgZVA++YmEF
PhgvKITFX2WjcLboZuYHkYSjA6Rezd5yvUeSUmvBEkzVlHZwV2j6gapJe9yV5RqgeBF/BUWd7KHj
WzuVtY+vpqGdU1synnU/sa55ZACwmKrVg/x7AC155NOmXBnWKbgRsWdPm1GJ3TURvAr87n/ylipi
z5Dq30WrKvt/Ol6tAcA0ZvhQ9mN166UCuHRmI30HqkvnS/Q7ld1Xve/Mt8rq0QdK1eyS+JqJsnER
g4jrxi9tYd9F1V6LL2WgOe9llcobuwyNa5w7GLCUJWop6MK+Qkf6KSF+tQ2ztQ1s6CLnvFR2H35v
FABihmZXD47eeCfJtKJ9EPvyM6oq5Uqc3hrf5dypfjasGwEj0kN0GAftQMw2R3U3N+6OieY4r7uF
sKWSrqKkzFDGRaPqktOnXszc37SuGp5KxMn/KpjriOJ8yYVHAvgZGf+NPHpyuBHlPrjHizhbaNlk
mgV0wsLSj3NSFKuOEvU7Xu1grukp6t3QI2Mvmx3c7eUUhqWfTeDlJ8s3pG2sZCq2VJ11MMD7HvG6
qS6Kpls7M0qGxwEfl01by9Urb6MM9Me2vjF2vqPNI/2pnBe7ixiS9pmxuz+bdab/hJOIWKROP0/r
46VNIguSijduy6Iob6FalwddK7pTYNcG7r5uji1BY6GPBViVjg9mppoji+W27tfQ61+jQJd+SyAt
5wslqYJUXGb8GuLuuy9J1rtiVglqx8r47JtogzNE8R6gUNv7ZBIVlyU3PrdxaOwJB8QPNlQgMM6V
QfyMjsx0R/8rHfA3yIfSL9XDBxl0EiNsBuGRZ+u/E5SR1aZ98bDmqOqntgGzjE5x9eLUzAmbtlAe
wG00wHNwWIJ3ZW0IrrnuQVU1PKh6a5I0kGPc4pQmOYs9yypZAkQC4dpEyLrgX/OkWJ3zksbOuzKE
0lVvHYd7gHxv6cflSSQbDeW51Aqboxq2CFMpjMuOTQ7ULats59WDkL4qOl++tkXuvgbl+FU1PPUm
UuOEALdU40FUdRTrHCiG+yhSfuvt6ziPn/RMdV/dkbXEzKiec82yXt197ybW15BP5b7u5Xpv1Z33
LVP3ZVea33IQWVjmFOWh87rsHZu7dWsE9hPzyAsmD9mtdCXE8z3IG03rK6s5byoIMlaccdadmCz9
HrGjgZcI4TUt0H4Lu0MDMTXf8prXpUKlldqmMBtj12EpeGumDQ1j2FR4I29EUhSwYJvdqhG3LSyr
z4CduLLXFKAbMBxdEbvLbtq0MZHiPduSdk2tYnwiCvDe5MHwbQgmoEcNnwMdKCT3YvU9HLvhW18G
xrqf8oMp/7/r20guLfVd2+U8wNPWlWcj+Paf8y/5/3b+/64vrqsWHcxtR9/qqRGuOybs97wbyrtq
6erenPKQyyjvoiBl8jvniSoIRVb3fMr7dCxfTuSsJGcfqnwTxcaY2JZOUck7WkbyV56MfbST6rul
mijsQ8dZlSV8Ay9/kJLagDAJ56tXys7bWrzrmxYdm03SK9mD2PQ6zytr39SVUhVb1Y/ki1dAxKOT
EgkU2uVLPW1E0tQkSPdzOik2LdM1tB7/Uyryl6Q4QuShbXdOAwBtS9Z8piUd0+mNvf2Qc7u+t9h/
oEjmfI3gM9Go8vTouHBJ1d56GszW+a4hQEe00OkeDNvGcDRCbyWL5YDVV9jEEI+PVS7tNNUZv6DI
0O0bzioET9+gZR3FNfwEOF9b1MYVJ2zn5jYKC13TuTGveFC5a6/gRgxcBzRtp1Z1f1JLH83uvx12
ZnMdw88g5zL5EgVi06LVvbUBWcFEb62jHus54jq1e0+sSLojEN1s1IODjVg0jmi6aGjHIEJu6SuG
IPBiwr7cS0XS7pn8IYuv/Sn0+hsSI92XIMQJPmrq9iGoWuUgh3VydPtYv/meiieGlI9vsR//AXSY
/OFgHzv4k6TrqGNh/XvHT2av9Y13K7KqumfTRpMZHvoZcolTBU2dqEgVkA2jzm9KDC8eyWR52zlZ
cxP1RTUMnraYRg4YoCFOE02e7EDm8ZJto7uHWMcWX8r4EdEhDCIMjNG0Ru53+KCVN8Nron0BteYa
JZAqtF4fL5YNshh2vHm2ki44ZkgZnx09MI6EPbKTM4zdKSn6/ijJQX5OtAxjH7cNLlHlIvHUWfYl
yge8XkuCJEETubuwrmUcGORyZztZD9EV0WUEoNpH1ifybRxazd1F7QndYLCD9DiggYq2fR4brH4w
d+5fAgN55EZftY1PUMrL5NeKNei138vaW2/baHmje/oF75l2VQRDf3XxoUKCOo03xeAHKGGhH8e3
CcKHG48/osreuviRvbN6XaFrE0xc+zF4Bkv6JzDl8YcUaT8I/EIvNzwC5Z6t7pKaj7Pb6ft2OoMd
4t8BDizH4qFnQmUOiHQCMfmRgUtUG/27A9aAKWDSndFG7R/LyFInNf4R0bXy6hhDgxQybwAzo/yQ
VApCMoj39bcQtRYG5f0h1aXgxZUc62YpsGmFw7uvt1DuDLc7tHE3vOsmcydF8V7sjDdFGdIM2QC5
fw8AAG69vGsP4ig1jI6l1imn1FK6DbHE7AQjKGSqOiGDDQdDDrdezVn6gCCiqCL2PmSaU4nI/Fyy
VO8ToU/IBZbziLyisOGhsYC3TnAMvBl5jZVjLTVvDQaWp96VE+QruCUJetvELTuYHlMSRTtnO9QZ
PpdTUtUHSEu6kR1F0o1LZQU7MVxh8gBJzrSYFEwbNfXxe8r1IT/3TlTgYMGe2Cx1xJ7Iw2mc2pUK
RKlLQWP9P44bEYzKIaj/17lF8sOlLXwEjoyEVh/ylkPE9fsgH09J/F4Nvv9Cn+uustAyjqoLt6JN
tWfZsdy91vnSekx5zJaThY9mkR1EShyka85z3STO1TCkA9JF481pKiiFdVp/aXurWGmd5X2vPekF
QpHzS1eUXWrTHaADvvaUVA2ogChvk4R/CGY8oA4S/iiCMuSzU9Xvk939OjKa/Eqc+ywj4n6FKFBc
U6Xwd8iZjqtIl4vrUiBKGWD9VU/HkierrbXcvAGRwbl5OoM4RFRckq3ZWyurK1mz/Psin04t9RF8
IdV9i8GoIpg5XWQ5gUjGnXxg8Ss8bexOsi5N72FAhHUoji9S60MhUa1HHSXHx9icel8lA2Gg+/ac
B9MXS6XYPliECq6WjHFJKCP1PyenPJy6u2swbUQeEExliy8aqyBT6VIg6om8opSTnd7hCiCStaml
2wBZmE0TDoT3i/JHAHHByeTyq+IN0N/afHizcibt5VC5z+mYthugYu1dbULUMK0+ebA1RFVCRNyu
g9F2hwxULQqOAZh9bKuORuygCTL14p0lB7c0lotdwlz3UUZrl4gB0evYKCUC61nyyq/z18S87S+R
iQKKMer6NzxF390qNn/mhnuSCWR6KOHAa4rKiKH0a5bXJvJ9BBlY0Gj+9INzcdM0+6lV4XdJJ0pN
bwmAHtSQYbS4YelILRhIeiZj0r26ZVehac4EQpT2lp+f/QQqoChNsfC8uO1YrURpGPsJnpdoyv0P
W+fR1TgXbdtfpDEUjlJXkhM2BopMR4OCQjlLR+HXvynVfbe+xu14GNvYRijss/dac23Pzr2VX1tF
fGTrOzHxKO/ytnncnkuFQ88J0BI1eXJX96pyTUkS4n5kLsnddm+7UYvofdHV5vTvoe0eaahxkJLj
8/e3/j2r2oV9SBlEedtjdheDm3Q6fKfAQf1/r/v3OepY3Haism7CRee1S0oqFU6kxylza0ZEIcMT
LdfOrjNoZxUfFZ71RDvkC6iY7YntZnKgBvnK+ppWUeZm/+93tFD5qpcast3/vs1/XmLaKR6y7c3/
vZskpsOX9lwHf993ezrMUz7iP69cLEXxicMSgWG5GMHWt1fGFosgDtb//OL2xN+P3L5gXKjh3hXi
5e9jxvYN/n347GbsgqE9qKcu7oP/82/69+r/eV/tu4jgNvz9DutW2O7958uuX+7vd9qe+fuhQ13c
pYBdsYofzN5Rz9X6su0FoWhp82x3t2e2m3nb/Ntd4QygG8bfLhOhW2UY91QbxKlN3W2XJY3fEmAR
JVjNoq78NKtuhqGHplGqJysOl4PtDn+Q5c5BDlhRTb6knhEdKSzyKFz4YO44nOK8/26L0N1TM50d
EKZJoyeBZs0rytb9shQistPBU1pO5IBmBTh8x6XH2JFu5bTZC+vMIya8Z9FJ15McdnA95qc2bBAX
D89aNPFm2PwgYmdXqXYXO8V/2aB6oqGzy+luVUL/jKvxojD1nCsiEWcQDPU68KsUhg4Zft8jPmKW
qW52ThTtoe0z5V5NWfLW5BndN+FZUIsQL7c+NE4Sm1Se3f59TCPExVuqsTj9+62ITl5QtCCXyE1V
7rcn8KB99guOq6aXWDmXx6557HIx3o8UQr3dwkIvWZKPC5IR4GUpXyR6VmpCVkjIIfagGWzIDv3k
TVhNhYve0MyvUptIAFtv5jx8aEd8/EV1tqPRRPXPTUW32MdjNu31CtbY9lgJgeGwkLJGw/T/PzYs
FBIgTfVDQ4pe5ZjhXbHegKNwa7u57y1wTXkPF2eihrlf1pskN+qjM9uzt/3IGcS4T6FRYBjq/j70
7/HOEq+J2Rs320OO0uhwyaaFuNCu2m2PbTeGHuqMiWA2bi/5zxMQ84y5+/vB28OmXjHfnavytH3w
9lgYj57l9kbQzy0T6/VLbk8mmVqeTQsA4fqQSVv9attKMEZx+lDVuwpD8H2vackDM/OfKWnC06gZ
t4DI88tEWNX9duMssP7BWpn7f4/lsywJcYPMn6lKqmBpDA0yr4ebzMzMe5r95t/fHRJrt1Qh6Udx
3/ll6bBoC3Myhhazdg5/fyYhqdm3VS58dL48H9emfl6L57Rz7haX6kAuDbOiZhD3rpspd2ZyjtYf
jCT9n5vJbN8HupY3s8jXZSF+H9L/EGb8e92UQTnKF0692xvZamWRXZHcE3g3XOtqDv7uUUudRGiN
ew8qcndXtUX0IGiSPehp9ViH0XTeXrbdUJLpHrFA9XH7cXutBmU9MBuU49tvbY/hqMixJGS3rOEm
31Uj9z4vDfceLvdyYxjDRxS2UELWx3W7kCRJpV6YOjj/t5dBwDwxuY9vt1dQ+d2riWack4X9r5qT
/qhErnWPWdS+J0Gs2WmxQ5bBtNj32xNaD9xTrRnObD9uTwBMEdcmp2AkeUOBHBv3jJINw5cJ599M
mpd/r43pnRJm1tmHXG/SvTOjmABnGT/UuCEC4lmynWFDRvPtvgn3hmtADoff8gDqOXkQfYc31Mjo
H0z0Qx0jJ1RozTLZbqhdFtKySPPUl4lqo46Iw1MICwlXUl8IePh/7q0/wtd7LXuy/MjWcNHfrdEq
IeHQN9s94poL5tc3/eoSGlYJ43Zvuxk3oeR6w6IW4eT2IOja4eDqTLynFOBLNT/Ff4VXq85bpexu
31R9oc3Ss4pdjQ//bqiRsTpsPxeb60GK4lWsxqNhddK061cgmwjnkbX5j8wGsBs0SJoCcHdvthu9
6aeFgKN25W/87109d7+STIeB0ZVgH7enpVxwiG53U7AzIP+zlDEH4HyGdlD2/m4xZyaCJIMzkjoW
I8RtK/59GtjLee3KHGCfEHeAwwz7gtgps6FgsRv+zIP4DqFF5FVzmIj/CkztMSLX8aYa5JvNZj0n
xIHte018xLNwd9Oqqs14m8o9c8Ypdtvf+29rb/e2/wAzrHgnIraVQkraWR30oM0icewJaruxjKo+
WSwSsiZtPUUdDqOwnnP+atOccOhj6lD5D7MLaC01uQOQflHMIG0xMa+mtHJVXNvrP2u7VwBt2DVg
QbjuSu2mg2wRNRaDLqOGxJfl0+U/GwaLMtvNcjsQirbmK0oR0u+n4dbE5pcoYmVnmJdqbKebLrbG
vzeGSKabUF+3XDF/FJre3GD5bW7csgE6vt0tHVdqu+3uFr263dtuMjtsUDu50DBW7Xy1xrHURoNB
h6Lj/9yxatcuT0kBCGD1iK5/5naz/cH/fhwKA7KMRm5muHqYllWjuG2OavOcbnf7hYZXWdhz8O8/
s+2n/37c7rnaSLwVBl5O3hWcQG6MVfb378YcRHwYhHnOVu39th9sN8n648iIY78k3WV7qA5Nwh0i
h2pkizWQW6KBpUj+v7KqfuVa15I+apR4wFbX2N+79qCPpwzIFyZ5tunKh2gEMQbbzfZjmkAh1hLl
p6WkHM8EQ/be0tmSVBQlnc62UwUGMV19Nc1eVBCtG5NPHahOwypGV8MDvZ9vN5+etHoF61KPkBtb
ETiHlX5mdL7TC4lvNLstqib2YJQxKF3q+GKhhbmNwsFn3t5541xcC41LROk2ZuBCWT2rTe9zyqgZ
odNZrJvhBG5gXdou6gPue/24jCQIWQ6ZtPZr3/blXjCEQcU+SLJYumif9ARRkgSuyIL5CDLBgAsu
J430Tuia5c/arOxCpScWRup72P/g6ZZnQ+Snsq7p3xFJlHTivRkbMgvnfA9+KdmZGP2qfrjEUat6
XBxxJsdVFXQYMuLhAvgVPUnKSFdRGb1GKU0VvFQ+ULZkPzZrRnRvoMKlRcFw2l9qfSTf2OmCGkRF
59BrlNNPZ7NhHOkSlcLvL9K9RHOW+gkBW2GZqnBNiShNNNrVUgV8a5B/PhOa2cifNMSRraKk8qfF
dA4hrBul7o+9HrMR4NAlwmJLixiveDcKdDHji+usrUuCIKnHum+bS/d6btE02DG2dSqzg6HMGIEV
9P7DqByoKBaf+eMHxXO8c2b8+7ViZbCJkOk4C7WnwJvjgEdDvskfHpXufMychwkE0pGJp3pBTEt6
hkMCg1ryj65x6eKZHyKAwU7kqGRtDQLmFK6nWPnpQ7Jl2ul23YP01Opv83j5Y/KkX3ZcKBsW2Yod
Xit9+GoK6Eg6h6ivjZKwpnlk3hjbJOaoqQhoiF6qrCMB18InhoM7yGknGAJT+JKpuW/1K1IE1rI3
6f1ryPUigPLqkctMPmjBCMfhs6zGTWBCLNJHlTND9DJvh0bZF1EXPswQ15fG+V3npOpFavQ5S2Xf
OywER00GawEoLSM+o5Xbm278rcBh9aqJbGJtWt7choYFDUhN+WMTkQjXyEhOhkYnz03VB4gLjm/M
eRDG8mnWnD1BuMhHYqRYilCZtrJCUrKvrNGG/dJMQzDHeb1XnJdYKUvPTItw1+Yl/RlZ7k1LqS5L
zBuOPZ3BRNPuointQVPOp0H9ZOUf++5sy93QPnYZUa0teV3083eWW79rvQTPAiDJMQg97uULilwD
2FEa+6R4Fh7VoOYv8Fc9l8BUr5+nwkvt+GgKRfUkyC4rFS+AxBqBSBLMV0591KhBmZK+4kAMVbXh
qBmRyXPza+TKzzBqWqBO1Xe6vC16Bnwtj78Q5xZBpz8Tofgs0UsydYGWOp5dkKnrbKOfBieg1zbN
g03LDBGwFeo/tG9AmFjv6Wheq4mhfe5ehM7LCm28NVSqf87p6U6SOtzX3SVcBgJky/lAPK9FumwZ
H+ffJGfTr37KyuFDGwiUV/v5XqRU/sOy4norGoFEozPoE5yhSyCTA5phwIYR+4TfVgNAsPRTspG8
tiYUWDGUUz1RZMVCa/z+wLZXg9ym4U+kwNmo921hhg9kG/Y7RjupPzX2szUVgVEOnAgUMLR5/kbG
fR5oLgPvru0Tr+uKV/SimBx71tBTlpCXhHrTagkSXnNiUUZPu07JX4D5P4BOc7zuVVoQ6Jokw3c/
npxE/66U7LtI9K+uMQgLbCHzq6yh6HAfynGY907BsCDR0LI7OTqieI7eNLqgUwHsb5yrRzVtrs3a
qCrndRD7x+hsohdGvnCMVLaTwoN71+4mxVrtzvWdjFMvqSy6JatQt4mmU6VxUSjQCFnA+2C9cNa0
Ij/VTm2R3NkIMbw6r65FVv0Uhn1qGuuzS1h4TeI+dvIiEGp+RKhCPyjsyWsZQ3z1znjTk2YWgaoO
GhTou8FIIfKMMgsshTR6XelnTzHLKQgN5cuBbBSHEiF6YuwEoVJ6b1uHeWqfiHljDF2IA12Ag7nQ
yYzL53JS94JU770TW+iH0awkJruZUr25apXeSD+KnZUh9ksaMbTx/GVe+jyAP/MUt8tXNVmvejU/
SMvXC6vZW9F0u4DmzCzIcx35k5pl3VZgrJ2qgzNY6UzURHfKwhCZtnUYEyVwErLu3+ek/nCj/Mmq
h8tkoWlUx5e4z48dGpxsYp9I+24Pkg00jbzEgAMRtAFGa3MzyGpW4EobGC3HJ1R5Mz82XTXSxJ1h
xsGHBhpAdkVkfsz99EE2deHZufLcOYBs+kR/74rsawSnZzTTO/6yP8h20cUah0Ump0EUTzM2cj9X
q1/1ALw8gcMkMxTVbI9HQYjYoWIMgObPoHfULQcGkMDUulM0DA9kGpEh6NAfH3v7Tyc60BRcYcnY
Juq9FCB/ASh7ihiJvFRLsE35Re/Lhww0j6cto7kTrnuYLPf0XnQA+qANnarJ7OHtZ4jlZ+QRMTma
pLGfCcWorviGkfDZYNN1jsg6pLNDV7g3v9Siv2Tq+DbwpVj6vSaIMCB95i9uq5w58z0iLqu9YbDZ
9NFVI5m+MvVDn47HqQr33bEby33HZuEkwcqf2eHkMdtLqP9HUMB2fU3oUh178tTUjmCxyb1kFazP
wciYp5T7MeHoHZ3wT54ToZyhTyun9tUa+ovu9veDk/vkOTzUffRhFqwbsZAR3TDm7zaeeviklfQZ
zZDyIIj+XNg3mAiAjS8pG1ptpKKZdo6hIjAeDoJ1xslltVwVV6JHW+qARKVXxeEyvFo9TeUldyYP
Ds9dnk6d19gQAVWB4MgooqfKyv/U/dR6RZ+PQeMOJEZiOmxj9SRV95dtUETOMeTsMpJno6PKrofw
Y+g57pZB31vAvO1O3hp07yCnZAGIO0vJmYY2IShRtFMgd19hECJ0imihGfQOW2mwkW02I5EnCyd0
rQgG3XYx/DuOJ9OxCIrHroARJTNF3esGzIauTX4RAN+HYPS5wFFJPrjf6jQMFw0QGasx8+iE/ZMi
ZrCb7vAhekjjs5Kgexk+2s7dRxKkaJeQUexmbpDTImgZcOQI44NSVTh4KMIakfpNREdgUNWCjnV2
LBbpnAiZfLUT4D1cwQdZf2s9tfE8cnhW8HXS5CKUioS5EYZiyu7SJL80Tj8B7iRUTeT3LElziZLq
h5DR2BPawFjJeA47h6CS8rcGuc5ZWlwSGolgYeKQz1neDlFztigWo768SpehIfkioK5uMRC9UGu/
OAwtfDNasyL06Ws2WQFkjpyujsulxpqDzBnWhEGu5hYBUmkHR7V5zfSGo2P0rXZR70xZTBTjeeYJ
hxrMytFtRMmPpJ/dn81qJWSZE7y3aXw2q3Gn6eZEYUVoRmLDdrCGe2Wc6lOiZPdGREFOJm2pm+XB
oDPVNMtIQRvLAyZto7OKgIbQsxVHv+FbwU7N0OzFWsMRwE6j/ND0+0yq7BRaxkQycM+08lrUYMxA
3AsvR217XMyoDTqImO6Y+uli3raDizZ1+GMqN0QtXxKCWUua0AAf0d5l9Q4r430qhdirZfMOZOFm
KBeIz9WKaP5oBMHVk6th1q/i51rYVEJooByaBF6jRtSdVQJmEgl66RwQLZlEQ9qjn1qYe6wZV4j5
mQ4gIOU4k9lu6XthzE+6al2alCMwZgtnglAJppJ/TDuUQd5DHC52sWYdEmv6WKYblDPPOYpUj1yQ
ZldobCeixK84MZCNLKzXLbxK/by24M1XBTLfqm3zoYe86d1Z0fYWgUeeayqPohJ7CeB2PUlVHhxU
rFAzAurDSpcj/SPjxKYYZ9CB7zI2fuuWMu9DXQJLxkIK0ZDlaZ6Dt6MiNF32/krBO0BhQmxijH+F
Gr9PYhhJmfFjWH3pWRPtfhNqEudNWogmeEFdfUgcVYcqZwcZKaee4rKX2Kb+ScPlDxnK9VlmTK11
BvczUUWZrv0C2FcESGUwUBpaoGaVuf7CLqFHHOg6g30nOwgTLq02TUdbkw51QFr7oOY66Cn9W6o1
4Kj7s5Kwt1Wt8Lq8fk7zEjuSdQMYM1gq6uexd0n1pUnhWXl8GEkch9q5XC0k7LX4njX3qy6WNEDI
VrObDg92Ob7b3fgFSfS4zLNv6dpHNSUmtOQRRC/mi3BqTfgkY+kzB1Fr8Sgz+2HoHGwZaXErnYEB
SqMyyHbfU7Mn0b4wnsL+1yBUUN0wREkQI3FHtcNgisvb3BQXoVkculFPnhNzjFa172pWHbIqxyBO
1HsCR551SSqmO5T7KJ5/xaEp0QLaDwxUCHBJQ5jNy5vj/nIsBZGIvrL4in7y+z6lwKbABF8XBale
BTMUW2LOPdkOzBvig1KXt2X+DDbPZdgZHtkn/baOjd2UaqzEpMZL9aTcKbpl+M5NFwHspOmHdoFs
cHdAc1Lau7FR35Q8Z9Qy6Idwgrk3hYTh5WDQGnvwI9l/xQ3Se9M4UV90ZU6BMdqeSVXJ6mu8U7MT
lbQJdTgnpSpxfa2SFh9DHkLuKn6INrdsDM13nPR7tuO3mDnlPA+Fr0jYgKmrzyd7fq1Eku9C/ZAL
BtIlPlQ8qNHOIgemEsNbVkZrh5qVf5jyX3Ot1ueCwKyk1ei0klenHFJMpLOVPU8TV2+TVO99PVJy
SKtnTNgxHo4JiXZtF4bydx2SkZHF9bWP4r1BkMjenadznem/cwXDbpxCfl95Q03/hSLpmYF4tVfQ
qHgNR/zOVWzWhi6H0jh213Leu1CA55l2O3quJgizCDpbhS2wwYmQM9VKO7x/eUgvJEm+qzC/qLYC
1DytSRYKTUZPSXeMAWx4iJZsr63079EAO5U/a5ZdkrilfdiacrSXif6Ji5rHqL+rCtQpvO5veDOf
VNTjvtHj6wJyGLJvlvmkwUIhWO7amAjX+4mrKYcihsPyE0kM0m/5Q77lNXSJWE44R2kEnRfSfnG1
6Ty3wEjgzJElb7R3shWfJf8skCgPSebqB2WNXI7r+ZKbKtT3pBz2ScI6TaX2r+vxhWMUGQii+vV0
aO3aaD7we0zBhwjwbXwiVug503QlIAHr8IKRNPTGJkQ99O1Or41jvNLbfrKLgWoTYaq5oDgjuhrr
xDnPXJapnKJCg4KXYxORLb3epkVe865a+kejoaUq0EzQsP1VsfG8cjQelDyjZSiMN8ncUotGGZD+
s/JU3OgSm+IpWqyjllOgi4hQPs5OVACQ9ljDOjrs1mYwEBpDEqZhde/G0UP9hxNvyORnxFk5xfIh
F6zUrBY/TToSiyLUt7glqGHWK/KgxicApPkeDdd9assLYwWMfkp+FXnUBywCL+NKbp2NR+0zKp1P
e+heOpUdMzNfyL541K0yEBE5hUQAQwEnSHa+6VqOFmxdKMSPnaG+Db35W7ElfWWUbp1Bdl2q0oxJ
uf7bS2LgmJCnZrhmDRxwTgDI4FZ4s/YerotXR4kuC6RCkNqXTLcWGnfdV91M+8ZWXnIiiT07NkZ/
rCi8VRM1Q8jeQhUzlJWLVVyoninymyrsf5cCC0U8LEApkT+1w6Odi7NRWJ2vKwM1VYn8XgVQPaWK
Eog1n3dwtR1WcKLo0+orLuIj4IqbNon3amZ+x05Ln6plCkiSKlGKyUGf62tmESjaNvmplkSmDmq9
QxX+mWkdclGdhG4z2aUZg+e0R/8WloCDzR1f4TzEd3ZSIhIeL6WiwXeytNjD9BiOxq+wx0IRhj9L
qTzpRAlNVhU/KdkHzMTSXHRfiVTUWKN+nWGPBUavfdlDf9Ld5LEamazjAPzuw3Vjx/nHrMnXrMRX
TdoC9KuKvzkZr3M23lYp8rww+qSE+CRYNfbsSu7Nev4Y6tWXp3IhVwoXReBSwR7XUdtRm6+dyunA
FC8OjJnWrJroBMDrdBPiD9ckkSLrykuRE6dUmb8KZxRM0JX3JRovagNC2i1vdU7hwnYOfVU5fjEC
uSv7XTImb0neCv+nMesv08h/h3WN1lKvHgpojb1dcHKxWtKWzB483nkpx11IfjwqJ7zaWn3GZ/So
KxJxOs5fXBbHeQRLGJMNmqYqTb2hlOyNaM4XYQQqM1UYXBFekHL0Vb9fppSkxCTbL5F9xkH5aYnm
I1+WOwnni7GadcsR8mpl0NqUIXDLCg2mEx30NvXtcUBwrJAWlS5XzEs3UGuXQ2MaOxO8AdcfjTzK
3Hd0ji65qPJIpgMUfWTgkzMAWeePqg3312TTvLHpp3gGFR17cXlr5C+DyAICVO/buH+LJSPwdRdc
ZiKmEJao+8hiR8E/cV3y8EBH/C20+yud27sQUD6rBHxoeaPtSCE656J47GP9vZgswUIvpqzFT+W4
UJ5Ez4WxTB43qUCk0pSheVwfWY09Eqr9VvfpF6vfJ1yg/QlsPpnKSxjge3kz60tbh++UB+gxYkqU
kEb9RWGQ02qErQyzme2cQj+iMqKtl84GJUMTkQ+pXCq7Vq6sNV+ngt7uMth78rLLoDKtkTX95O6L
BRTNIvLsWLa3ZaUwIOANdk6mfLHu9Wa8ECIJneO0KPgmC5CVhGRFkxPdyGRk0Qg5gdm+4tepSWzx
bB7mrtBulJwJVoMTgUmEzULNiVXsGdphnt3mhD0u8dqZDKZJM4pfytwBjbez7rD9+PcxMPQpx2WX
h4GNhQMQf61zreoJG7eLiiyDNf1penNEAoybAAvLnma/cedTZWNJx+T0YdFH1gT6U9sYlCN/z37R
KFQHEdLpA2LP0uZlydvuIKnQ25FrmGxpQCb9I/nCn0Ofr84urj6LMp6EJt2DHf7YZHb6c659oiPj
WtMhd0tVEZFznL8rA0DVyqC0t0btT1g6HDRU2EUY/jZSMfi0iJwAbIBwDSDOasnfZHFacpqbZFxL
tlg5xzYavtD+il39S3bIt2dOwuEQniAxA0inY9W7+qubAf029/Ws3DbrxyXrBMawkE+NkO9d5wV+
HtjDkmSJpfTlnF4W1fpV1Hd1KqSX5uNjGTF9zh3n1NaClqZ9l+m4yW3nu51MIP5Rcz+b+UO6jg5c
paBtOLVnoUaj37UGR4RLCjyushvyMcqgiZqJGX4fUFyPHNbGqZSCQB2T1dvRiGIBbAJlh2pBJNDs
GiZqZtgQGqN2l5r1XZvKt6lYgxanVB5Co/gZk6W77SFtRLS3VZOVshG5XGBng/mAYezcWH1LZvvW
jX70zmAm25KH5rDgrBOn5PSYPhbjS2gk0IUc1mhxZEQeFmtv6mE5TNXkO27K2tk2R4+Z6iFNVO01
czlbw45ldUuLZSrIh9KSsxjovlhSXFljP1lq8doVTr5TWpEgtIjeYIxgYXf0A24m1UfowWlwFR3a
xA7ROaRJNfhr23MndczqOv9jfZ22LgrBkGaWHQgy5bf0s8EsbK861ueCk78YaVWGkuEKCBUs7kzc
x35iDaeQu+SUueNnlqXhaJJPWg4QUDVAvsiqRlZFw8qsv7O0gf1Sjsd8ps+s5aZ70sWpL/rBmyMG
U91C88m2s8+BJh9Xm0rxSkQPXV7FpyiVawGtv5tYXDy6lRG4k6m9V4uCwYpu/q7W0VP40dBh8bVM
oXbtLx09S2Sy7U2ENXCgGHkILfbKsqLZOaj4TuRV4q/z0ajUO7c0oaTPjD2sNbFmaOj4JcswMi9j
h4GMkB3aGEoF5Z03tdnw0JCZHnTEG61A/jN9+dvIbPx8oG8zQdTQRtqa1FL1KZUNxA+uCHEjQr8Z
EvW2H9V9QU3pzTbO6WQhsVyod24tjINQh2YPIfK0NKntWVm5i3UCW5aIi0MUie480m/PHATuaTa9
WCUiU7V/ZmrG/79ckP7QkQ2TLr3JK9rqrFvh1KYW0StyD4sBikRTJpfeZn7atDTta2NSMMXCg8zd
Yrf0BhfjsXsD0bMrzbX+rLDGLfJkZpxJ86R6Ka3FONp6hZpZVPON6NaZUIuchvgNNHx21lLX5uSJ
493YiZjdQhkFBuyORiAHGsssy3wp8rbwba0MfZArJVpOXK916hPZVgKAWg/Ju3ziI7KZQ9jIW9MX
Qqx5Cs3FFOlrb7FtQ623jmmSIWDisMfm89Ja/MWNyUfiJ6ITE1mc1hjJWI58NV0TYXFWXEB9Tueo
elBpobBHlV7If2UXZx24765lucdna/W8J2hEMnWmyrKZ9ewsp678NJJHwcKdeOGCiNVBlAeGxQaM
mL0rb6uY8Ba8sp+qJYh718OdTOdXY8R1KW353IV4PZEBtYeSIBpO0f3dlCy8SPkRpATR1ol+14Y1
BLYz3ETMUGkcujpglGimbW7V3/Cb2URzei/VQSF82sEBIx1iN0qMCU2NnlanQ6cTNjKQsFmyJ5sh
uDUOJFz/9a2Ye043U6mfAJVUC2WFyT4nau17isxPVf+R0/INeoZwC0DhZnO/dJYKGSekDx1+At/i
t4Vu7dUcBwUjQ+g1HSYT+h7KKK8jM2aLFJ80lrsuVt7dVji7QWsJXEuy6pbJn73LF4d0PMFMh7GX
r2pUOqxzMPdSsbKuPQD2ET5MjCzgsn1KjXC+sUKV2QZLH1EiybGjatorsODRIT/2Sq7uW+cexgWF
oTq/yEk7Lp1KV3hqn3vJRMQae1+Pys6fRlejUMwXvn10G3f9e24xIjN+dJncO6z2WQRzVZRyQmrE
cmCYGEDHrkLNfmzxjd9F5JEoFWHWhDsFY6d8t5V8NyJyvfLwNhvQVorhe3Ro6NcpLXjUlU89TQHy
3ly4v6VF88N4liHLwxR6ww6Dzqeyutdiez5PNtEFRZo+KKKGnm/O7HJLXXkVUpRAk6z57JWJ39Xl
H9UYf/dSpWKxxqPGueewQrfHKv+NdoP0SuinzHtZGet2+4u/KGWvilPaL2Z+iEHgIjYMMiU9FiqB
zm1o3Dedm95UHfu20QQRG9mbaxd5IENwrXHNXdyP47V2dgbq2cCZBGkbw+c8V3dcYVOqYMMTNfa5
tirRgdT7OV0Nuz3rDkLbEMgv9XeKyYqlQvqoq27oxw2t17gyE+7ROMmjargrLZy5yhe99vFDiY5M
X1XQTuIqO8Zsy1R+2fbKZhEsjdoOYZ3kv6KpyyFyl+4uWW9Mum8FStqb7SErb4gyovNQZxZ/bbdG
0ITTsUD+iCZX51xKsLqjuFD8WzkHdcN5OKy1p3RIUvYD9bUDLxFoum77kXF0LMsMxOK+RkkscLnR
0666Yty1IQuZYsQHkXrtVDWnZuqepF0vBz01kp1s8+uEZIzZMdM5o82bAwcPwcbOkMERnpjVMomj
hOMci0sfTAXd4Z3RdsNV1s6vvGSDlkvuFbXWXnu3r8nw3jtc9J0aJkvPeAPq2F0bzjT5aTP28fR7
HDQo4jZj+XTQXgwLZWHdfdQNJBccXZRCxc5t7buCiVhQL6LzKVp3IdZByYgVZs4atDH+Sds5CC3Z
E194k7XDtAf8jXIxvLpLdBtZrFVYlu0zvY79Ucnox2jjjUb+AEXO9IdTLvAo27nXjPahGTLaMFb0
ks/MPwXXpQiCdKvMPxP5wWloaNfENGTQl0W0V3KSERrN+bFNNJpF/zL1MvQEGGTfnlXf7mbOz8by
LSbn2BrEZKc/tsUOuhT5VzPhrVXtntpPIcSonKPzaNTPbYaYomfn0rsnfBxnt0XhE4XxLkxaKB6D
7tmu+FodJxTi0Ek6Vzf8ULcvOsrrnPnLTkbWyUXyc4NR8VlbY8ajWmHaXrEBbPHd5Zgt8RFVNF/3
U+gAtUnzJ9diTq3bZBTBArmxqvlOGkwPTBG+x/coUDir+OG47AYd6b5sb+chyw/IMk6zDO+IC8H6
Qi8i0yakOjbvGc3za1Gaf9pluhViuKNKBVscn/8fYeex5LayrelXOXHGjWi4hLnRtwf0LJpieUkT
REkqwXuPp+8PWdqiVPv2PhMImbmQpFgkkLnWb2KPCL6dCoCgehObLd/ueXVGHeXWigKT5Wydkjkx
dqVo9tqAD3o6PCjjpJ1asEA6OOBNHu7SiiVu4xpvemy0i8yqX5S8mchzxTwM+Nx0mJkloKfKCQ4N
tTRybq+62TRHDbPYKHDGjdI07qqe8qVrBnxbwrsEZYalz70+r7bIKu3BTPIoj1Udfn/xJbGwE/MG
A8dp5c0X7Wtsxl+bKpj49uvbvuTvYoaYF+K3vrGm+otvkISMoplOH1FBM/B40nPHX5pIlJFhoGIr
+Ji7qtsAfOIOexM10RN//3v7a1VU7sonX0CalqR/7aoLpWdbJfy3oR7ua91+K5LmxRnrB6oQ3lKP
FHTybYyzXBSlSo/tgKnN6B3qqAquwZYJJBvLA2fRplPJll+l6mx7xgGhtK+a1zvLMgMnNlezsgZ6
Pju1ZIXtzr4bLMQfbkZj3Nr8gjI/36bcuD1L+WS04Q/EzTIyz+WwzVVgbdDfg+ots+sXfKbIRmf5
bWluNI8nJ/d01JXdXWp2qB9nX/XYAZs+rFsnBFKnmgW+DPBOi9l+RhkB2Hnad1t/o6DprIPJPQ1A
0laZhjQC0OuwVMH0usHNICZtEYXBqcgVXCuN9GjBVouzMt02o1DXwOYEq4t+2WbWVusHH7WxosSC
pbzXmRiFNX7+sXlTsSn1YXTi7hhAvHbLhjv8diyityAvZ9GpZm9kCv9vXDlNiywOy1s2YbMH2tg/
a1PgHshsLIca73FHhNp6sLPHoKguRosRBDLVvI1w1adgXR2y5fC9xcmK2QqVlMuX4ahiXGXERzT1
7oB/I/o3FFSsBooYA+ZOIKe2ZaMU6764bSZVO2Rpt+kzxV+VMYuyot7lmca6lZxwmIX89YZs7QTT
KUy5AXlBma3VornxHYzbfRXbBRBHmqvUazdRoCt3n5KhWlddzRKg8S+KxqK/z/LvPgW9MsKM0vWV
cKWM+qvVlLem2uxSNxnXjcZ6N2lii3yQAVkoQZHF6y+Nb3wtzINvcNfEJ9CmHPbDBeOQmwKae+e+
4ZHySvLLLJ1nKijbARs4OC0Hg01p4LOMGHz9FsLKbdCrt2HfgvbQ9oWfpBuN9ICVWpdBd2coD8vR
osRIcQTrWlT6Sz2EjyAsWY6iQyWaDqJGZp2zyXjwjOje5J6ycex2G1fT1i20G48nOWTRZZtTIMOa
ch1FZCNx7IzCaqGXg7ECRknL8VnsFOBi6pSsOVzuMA+2Y6dt7KZhVUKy0cWzYFEoydEcqu9e1H2P
a2oV0bTQyvukbFt+NFD+vPyTHljfw0G8tV2OXr++MtSk2CJ+T71sRFihZNduBV9JyVKwL7KK5Jly
a+TTYyDs58gedqpu7MuAparS6Efkd6B7mGB0Wh6IonbaxfGHZirrUi14YCAN0bnmRpQ8YdX+a5Uh
Gxh/NQ0TH7Z4T1L3zrLJxCVN/jJ57qoaJ3MbNNqTiw9rWbqfg3ZGxIfBUekBUgC0wwUiHY4ixfc0
10lwp86Tiopb6+W3CB51IK+6h7IjF9P4kGFz2zpBHMPQzivuU4gMC3caj1nrrsJJ4KJECBWTo4FO
CmVWZyOc6t4Q6WtV41WmqDZa+wDS1O7RNUkvGy60AuE89I3Ggk2suOVSgUYjARiu+RRj0AndBHkx
YVSvmdquFFCqJa6hQ6jfWpqNZyi6gRE597bwdvMjj7rAy5TFYmEGGdx0qD5eKe5Koz6LanCW1BrZ
dmNat1BK45K0Vr3OwPT0DsjHoTnoLdVgn3JKpXxDyQGrR3Kri75CQRJcqm7zp+2plyeJxr7U3pOC
594YagXPtWnbau1zqpICQxVpZqRvFYjdtWuxKGGh2MNWmcuA6EmFyE6o/khygNWvV38pHW3TVuax
tW30UAqcIWPu2Qha2DkJzbY59YXZnLQ8bE8kICbKer2yAz7SL2qlGPZpbRb3kanE92yr53PZkdfw
H9Ep4rFpeWhBeoGvLSuh1tufwwQqQ7fG1rC8lV3AAahDCPPzdZKo9yPu486wFlNd3JOHKe+Biz0U
KuIdssvA3vVcuuruPWCOSjAw3fBug9V1IhLpsPR7XdnLOMDWw91QYl8/zyoPcEt2AYRKyta8M9lX
W3WzBGEnkHH5qy8JnaWGqM+tjEC7awTtEpHQFnF/aw7dzwN7uzvHzPqbD/0mawOkdHoKWn/Fa6WF
ioV5pE6qn6/dCdZqZx+EkZxU9if5iPVUIC7sRTaFXnqXCE/Px9IDOJUXfXMjm5abx7MH3LQOh6h9
dCs/OeglucTM71ueHI1zhwfCMoF+0ywzezj1KjdfeelYufXSB6y3l80ocaMtxAZz9T6x7/VHvApJ
ms0vWyWozsXae6h8KcctXqi6mCf5Sn2IZePkOT4JCcL7tkx3bKeVpWyGME9Pvas/paXC+1DVW6PU
6gc5j8aVpDKq8ignEhmgvjJzvY0cbSKxHMH0wqpJ8jt5EElZbeKKnxZSWUGwbK0crYs+rZdyGERz
fscLhrsKD2bu4nNMGk4BqCuKWtd54noc2A9kW5IU+qZpjPCWFHuwyfshuVCCn5EDRXGHRJ29yv2w
u4+R1FzVqCo8jFVpLT3YN4+svaql31vJc0P2jd+d6F+CCT07OxH2p2wQ2SJR2vyLWRVvmMpCl6yy
F6eL0m9DkUEbjIzv2QSQPXHyH83AiiKlpkKFI192asGNY1Iv3sCKZlEdyVYByU1RoTGtCPgB1sQs
dzqip3wbUAt5oxBxMJqp/J5U9p0Nwv9r2EefnSyoXlX2BKzeavezTu12EUfJuAkLH2sUVyvvMJNH
VzOxuQXNhsuyz48LKJWTwuKnK8s7OaD5ms1NwivWsikHqpDkUOQnCssdpnqPK/xhbQExW8lmM0+Q
27qz7gYHRb1fr4HXcw58mjqa6Ms8WE6VrW4UQ0OFeI6R87vUBLdDKbr3tyoHstprt1lNTUuGyPkH
RQXn3wXU+/MSPBuM9N3UxdhFUgK9xS0o3bWliLAELYITPzNl3ShD9ICIQbisNNF8SRPlrIui96kR
302OF/woU/EKwNt96S3dwQK5gTbb2wlZFbc8KFluHGy9dzZsXjt+/6lOXdzoPvVe90nkSLkEYg17
gD/QFE93mV1YnwdLz5e+30/3rhbmG9dKkdtJ6+4GdL+zxbXZu8XWtF4ZZaw+gyiMEEwKLqUa32eT
rp+NIkVowbB6ShPUAts4KM98cSgU+Xl8jtk6bQ20Fk5xbCbbtkQlJckocKVxP55iYTRbIwNVkJkU
/1tTS09aO+pblG38k+bq1pYfin2MY4gAOTdcfmU3GaCTbQG1f2eIKLhjNcKSTrOtb35yg66E9b1h
H76oG3+8l6GhmBSyMn+FDl39IdSA5nyv4vG97RrB3beNH0BPRUe8z7a9h7YpasukM2QfCc9tVxZ9
sO6xC10VlUrVz+vvUr3GWTnyprUeTv2dPGAvay8N5CQ2sqnNcVoHE9c3CrEtuLVh3B2Ry0bVx9/r
YTm8XxdEJJUd3atuKIJ/n3DzQ6iKTD9Y/0tTuMjewFNiN+jsclxUwFj2kIHhJdwZqAqvAO0Ma9nX
5453x+oejD6Km9SEiJN9dm+s+hF5JtnqAy89I1G2ky05Efw0dxfhngecmTnkQZjCw7iZ39C1Dzxn
RSnX0vftrzjqHysdabtb2VW4ToakW7XLKyzUhyRpVqreg64ggdJslMjkb4cdZLCGjQgfU5licll6
fWvzWAAIMHeSm4yX7+26rBDgI4/7HimbCOeTapoP1ynkQC785taipI7mtIMMTF/fat6o7mTiPlMS
3gRfzP9Ppy8sdadopPjlhTJQHuQAPFTKwfPF01QAH49da+/PG9AyqIxzR/7n1k9LYC2oBn4ha1hT
5BH5RS8QqhATfJy8peBo2NlbpufuXehDvHFL8umyP7XdB+Q+1Ad3Xu6WJbQYJWiJz/JDXqAKJUbc
pr0xK9eyvw3YEfVt8UIVx0acaMBeNaJ0mQosZ7WgVw61zbdpIU+bEefSbOiQMhfKQXZVUcyobL+f
yt7reOdCXEtS5ceHftn80Cd0R9unZbzuHXKo+F6Nh0Affx5Utb4LW/6vkwlePA1s8UmLIB+oRVx8
oWj3XZiF9arY2XOjac3etAxz62hRsHZTA9UPNOCfzVyjfAbDI9Md7qe+hi5TlYQvOF5iaswNE1SG
sq6N8eCgsuWNkbECFc79LxvOY1mmb2OBqGdb6598UasgSHOHHXuv3PQvO13rkBVVKd0v1N7wd16a
sbVuoHY5evpauNpn/MmVewSz80OmIzMY2hOAhKHdlGmRvHQqRbRRSbSNAoXri+UtmSBdty9d5Rc3
WlklGxWC2D5v/fTZGcc9ycjsVeuNHNaT5x3SoIvuPdP/IV9u0h3+guWQ39p52p09nyrDMF8wvw8Q
lNS0IrCBmeWbW+Qkv0ZIkp7kwciG9lSaLfBa4SBxoLBLLwFIngw9NIeFjIHLOZ8C04YDZx5+Nn9N
IcPTonhJ0yTfXadODGDBptI167aEGjAM0x7dFvcsW1kMAc3ukL2XzagCxQI8dd879dmmINjsazIg
oMPUcJmXSvUydtRVo8wsP9sTdetwSOrXPElfgHn037BoPrWsR9/qzoKSlfk42OfTInegCSwUNvJz
Otr14bekAwgZxzdnun0KT7yBpzyLy+V2icKcrhWLEGvprWxeB+JESfFBBmfZke6+DZ+VDhtxA0Hq
o2MFpbupCyC+/WDV+8Bob2RLHmSImONks5zZRWbvky9r7LtwUJV95sDrSmGps0vvEFHQIV+twnlY
xlSKpy6ThJxoJQQxPFa/saVXbt4v0bVkWem+uH0P5u901nCWEJWw7yAMMcmv13i/vvfSim8Wr1ED
KTgMRdNvlg047Hs/TrN7b95yhGoFVudXn1O3zSomBQZ0B0k4mCv6pVId51jqUXWEy/LCnlg8qtCq
0BuzLkVtIykbgSe3+SIe5aBA1X4FDqTYqQU4waYzim1mg3dNGsN/Cr3cXhcd4gh6NMCjgt6JeU4H
1W1IrccpAWXj5r7ytqG+5r1lHUtSo2rEY8pcawCy8XEQRrAqogQCEUiBB7KZ64G5LoYwxMNUeSRO
bZ0dJiQ79uaIuhtmEy3kqG1Q6Rwb2ztSnkdgNAyTc1Fb1dkGsUYJvQq/lnZ6U2WReK6MwoZT4SMH
MqXhS6GQQJgD7D+vpJZak1R3gq/gRd6vtLhjLYux1i/Ulsi422Xy2CcwlBDwDO8iz0M3SmtySiSJ
ve1HSz9EPCOAw6QtFe0oP3J/a7Zjqtpnk89nbcexcZcn2N+FqmI/DrNkEXq8i7I0nW3detO4SGcP
htYetROlzoTEJapbc1cGgv9UzIf3uKYyc7wtlJ9XyJFmHHFI7k0PC0LI7dS41yAS23vLaIOHwkKz
IkTobS2b8kCAaVvtPSv7mQWE8NA1QPYRoJmkA8mA9HvPbU2caTv/YGVJdeqDPl3HadI862H0Tf6p
NeNHKPrge8R3lWT6iNHFfI2DVNHBnK9JbHIKVWTWz5Mxlw96783M3q/J3ERb6E7685rSApcSJ9kB
SpV70JrRPVDypL7V6xQkyijzNzHPhgo3bIYyOfTxlEWwsVLacJMMZdpiUmDC48NVd1Hzv0flGR/1
0UeEYSFUh2M2d1wPTRJiAAzq9XGCSLtuBxzX63Awjnmmx+tQRMoLJPnbnm/hdxF2F7PujRd4Cxll
8fpvoV7a3sqlqxkMl8INf4Z+mNWcVDzW8zImjfiqV5nxpHpV8eh3vzXC7lXrLP19RHN/G/l4TeEW
/bauPEAoU9nhLF6rA89YGP8URFVzLU9jDUGAcD4UboTCpHOrott1qOJ5vyZPMzRoFTxV/+yVbZTh
q5vJIGXtjspNJvwDlBFzm1AqvqEqr9zIfojvJE9lp5YODrrIczRFPzdbyKjW0lqxkwG17JWn8lA6
glqZ3UaLAuWMn/FyZNT8L61bBYeR+/zF56exSwYSc1paZhcv07KLPGMV+txQTL259g+er+0cg8K9
vPTPWNCmP2MbtHsXaBy0yA47/kkeBEKffI9Sc22XKdolTQv3W55eY+qRcsfHGDlsqQKxlg5jmRCY
of+oIP5+yLJGJT89n+oKiC95Jg+1z7MLeFKwuPZ1ujOWp2s7tqZ4E6XomMmLoTii1PRhHtKVFGnq
2uJ25VAj+20OFk72MhsHFXxNAVcLub7ODS8IGWQXXw2yS5mMNhxxz1i5o57+PrBrOgT8rr2FYdgr
Kq3GSl4oD0grZ5d6V82RsqPuwYdZLDm28DRSnGZeJsqNJ8wQyoVsQmXKt7WB0pJs6iaUUQWu5lE2
Qytc8YDUHwtX1y9xaj7K7j5Eu7Ux8ZCLxmx8qTVKvWwh7L0cVYR6i5PmdIdRtvlQZ9P71G5itoc+
agv0lLiIise4RleI/ej8trQENcFcKMa5x1fpRfdwJvn7uzXnd8syLNhQSRperu9WThnzbtMageYS
lv5WKqGnPC42Te6Di57F0t/V0Wc99WuzrAOYaC4QGjkqB6Yh4c4u24mafU60JNvJ1piWB26VUHwS
be1GrHWhBYbhBW23YVWTz14PtT0CZQrSpYdQwTlnKYR1kicoP1TIZ8no9wttIwA7XTqzr0d4EUod
XsCb+Wwt+rsY/4sjAvKHVhmcF1Xn5Ud3gHXkupeyi5/quTtz4dlUMeX0po2dl6ExoiWJ+PAoRxsr
whNjjJ99DfR0Y2KxM/SK81JBGttkVTRs5FW63pOObKPo7CqJ+zxFR/mSjtKpR5ReqQDOL+VFEYXc
KlO2sjnG4+cJ31k0rOrisfa9tXxJt6E2pk04X7ddoj+bsMbi0Dk1iUHFQ1UhF2NkdcIp2z71paD2
EmmWBy7UfBjHxERu6NfwoIBhuF4yTdPITRSJfcGj1RCwToLuwQ/a7gGjJVKHCeBQz6eJ5A0GMv34
eo3QWu+pj4zkJONxPam3RgfRUjarecK5ijvPJa/pq1Qs0RRxt64htk07VrdDBt+eBQBQ+0rh16oi
ktkalv89uGuDLv+Oh1MKTtCfvQZM2LZT40D076MnYdVfXUPJvseeDvzFKj8ZuijXDcqER7KR1qmY
tBIPJNf+EinlSoaWDnU+vVed+ynBG25UQ54kourvp8LtFvL1LEiKSWeVr14BVFEpBxZjSiwONaTK
dR5azgvAgZMMbSL9c+eocBB1S+NNkdGR/4fc68ulzT7qr/9DzB7q/f+Qp6yp5P+hgjX0FGblV+C7
3cYrY3OTqPG0AxyQrnSEPZ5ks6vibKUHqv5kNvXP0cn1jd+aaqyXO4pG6Qa2M3USQ4meVXzSV+qo
VmfA8P2+1OJ6h2wyOqJKmKxsdPM+jWP3AgTa/OHUhzpRprem5DaBCHkEoZyrJ9erzjX5zLxFcKE3
stc+LYMtelkp8ndJXxzJzGEZNZ99aLaIPGMzbDZL9gFEl2U/wo7ABtprUuucaMbaG5TwSNnIWSbk
Xdeyv3R0sEAQnbOjIfJ13vRYRvgtVxhuiPGLOzjvE/R7wzZx1dJmez3bVo+mCRZ0bpWRD4onr8b3
wa4KtHVVdSgSzAMyRI66nZ4fKCCgoh9RoEIJbJNUvjiZ5DdP1nyQzSDprcOEuaRsyX4ZoaXUjyj6
2ChTZxHU9/naPsfjKBDpJsD1ZikF2GG6PhUI/T+EPoDJWgNnIYXQ7al+slwnfqCcHrz3F4m9bDW9
/oLaBmzz7jtq4zzDgL/c+YXp7Xykg7ZOkGQPcU+Ro1HU7rvRq0sEoNtXFdWmFTKO2hnpVBzQ2iTc
DKVSP1eq9uRXcY+kDkZZY+a+iAgPlUiz42NblD0eIMaIav/oX9hjQMbO/Dto5f3R0BvrTswHUwe3
KPK7MQqtWVGsPQHBPMD/A2tZmXG11yeWFdf4tq7DjdqwZZN98rIuAIU/hm26lU05oIbVG7L14uYa
ZoOksus8vYW8ad0lpVffOp2yvAagLMPSLBq/XaepDbvcNhOkPnmRHGjbcFjFSeBBuWAi2ac12YDZ
dZjuZbPLPWuThQVoCBVvHNcXLw5bukPvAgKQzXocgzVKNepONu04f2ood10gU3kPMNQ3ddOKl2L0
IbC599oQmSdKF0jw++oPYFjqNqoKtjSyTx7CMKuPcK6gLROrTrmx8aaq2Ddd9hksMNRz19NXmupE
9/2YiYupf23JLUCcwa5ij4wZlNd5MK/y+F41Q3WlUh1ay773Aa/4bIy6dpAtpBTFxc2+ynDZEwpN
3bNo/X2eKMlVUBGNsq7sroNI2tSffThU73OwuQCuXU6fIb84y8qlMh1R+tfmG1CI3uvDteV57y15
rxpQubiOdX+0fl0nb3K/IuV11Jz6B72nVj3fAH9Fvr/ePDYL7vwP17mDD/rR7/d+P8YnmI3xScTe
fZuO3Q45lvh07Zdn733lQMGsB9lA+LU7q7jTL2S7nrpviQ8wH3+Gk5eK/CTP5KEuRzRV9KTFQOyv
AU9Tw+G3tmmHu1z105uox4fyfZrrDF2tjGstmrX75vnlQc7FoqBb/Ptf//v//p9vw3/5b/klT0Y/
z/4FW/GSo6dV//e/Le3f/yreu/ff//vfNuhG13JNRzdUFRKp0CzGv73eh5lPtPa/MrUJvGgo3G9q
pAvry+AN8BXmrVe3qspGfRLgup9GCGicy80aeTF3uNWtGKY40IvP3rxkDuZldDovqKGZPbqk/m5i
udbO9K7jAQO8VobIg5OWzjKrwPuWCyXsXRYqmAQkGz+KzXM1CeP9kE7a2eTWekNtmM8atSTzDCq/
2Cqa3y6ucXKAmhsGmnmIZHIRkhQV2a7MnP4ksnQ4yTPj19kcgXJKxjIO3GnA1uTk6dq+Cdv8rgiB
0nrm+FvLzdS9CNxx88+fvHA/fvK2aViW6bjCcGzdcJw/P/lQjOD4/ND+XmHjerL0ND/3rZqccbeY
z2Fv19Q35p5yLUacyYBtDEiHzIef3VHlIhtY1t5Jobi5Sk1VIHgz1HduaFdIKNA3eJYATqp2Aay+
v9pFW30rk6rFfSZ4LoHr34ZUw59V/TmJm/bJgDR1H4Pllr1O20QnzYNiKJuJRlFlMBTE8+drBNyD
tZ/UFeT9VjyDtUiWk50lBzma5fFv8w/Fb/Mrhrrv2wqipafheup5DWIddXci+/zPH7Rr/O2DtjSV
77ltOhqUL9P884Nuncxhwepnb2REevRi+PzkJ+ynLh+qQMoCYh9qefIzvg73ObKodZbdvMcFdQtT
GB3Rm8CcqiNpHfiwMV+41BpbTDPnzs6Z8cPy1PPM+dTWf0YVwnrrStZdpV+4ezSrjHXnNNNr0yzG
mnz4hEHMRk31dt+mpvMoPO0ix1N2OWTM9QImp2edK+SNl3XnTK9eHT8O5JgfuQd8mDABfnCvugZA
w+WQoFs6ieHS2XZwbPviJFuIBI6Xn/3dBZ9nFPi6IvMWnYHyIzAXY+WZ1xAubczs/VJdMavVxPpk
l0egPAKkQ5CwD4d71Ssfx0HTMHjryCU5zfx/8ZVPtr0eW6F+VlH/3wEWst6b1hieMzisD4aDSVCY
ixTDVK7+n2adL68MtBD++avhzHe3693PtFVW4GiNC8cSlq4LQ//zq4E0OrRB3Ci/xWO20qi+5mBT
Ud2c1Ck9WJqTHmSz5M+xEFU0rfKpIEYOfwiMnMBmpTZfXcogyOg/J7qGyyllU07pFOI2wUFpE0bN
eA5No0BAw0sQtT3Inqk3xnMsu+0i8jZ+D9I6gX+nL67jaFC0kEsTJFu0cDy/D/+cBR4ULg5srtb5
jMDjp7wgmV0dZ6RVupKn8oBWF5Ubfy0bam9Wx9+Cr2HjPBKojntQknVYFEwnu95PPb4Em8Y2vA16
9PmJnw7gGgyRF7Z8TM59ckDY/vw0nNuU/I84R1bIcgMyf++TA/IQuM3PGWTTLYR7889fAM342zeA
m69jmZAQVVdFdUX98xsQ2AHC6uyHvsdNxiZ6bRfupmKhfkqc8lKAq9rL1nuXrUFEqbJ2XPmG4y7J
9M7tOVoeojgcb3q72o8YzJ2MNBDddnTz36aRAzI2tHRzBSkB9HAByzfKJ+UzG5z7vKg0H0SKT8qV
f30DLGVWfum9wkc7MVMf1GAa1hBWvVNZqBH19qzcU+oxTrES62utj6oHI83QSKkDVJqYMYhtdZ7R
9Pz43jGCamsqBRIpfZl+M2F7kKEeP2GP4a0nxSYtmFjeRUYkFWiIJIrAFoahdmwbE11Fs1WPSAKp
LWIAcEmE4Seb68g1ELHEZGX4XbZEkYAH0gAJDCj9g1m6ASs5QLYhIhUb2fcrApROvNIG7x7UXHUn
SKxRdfIgws1N2QciLd2UuGqsbGqDwdL/1c5QW7qTgbJPcaNoNWlRfScHrnOlWcezMNNNBDuUBgnf
YF02VPfb+bkgz+z58VuITBy00l9/6JcRcnC+UoZeLxLzldV85a9pZYTsl2E64FI5rez6cPmf09Zu
/h+ehJr556Nwvt+5qmnopissvqCG8+HbDoMlEm7RKF9hpK0xN2BdhWJnuWJ3OKyUeYWFeaN5lmdo
gw5n54vswPiPUHMeG1PIPBgu/YyXfTJ+Cqfh3H3jizTPep3rz/nfXzSM7B9QKs4xHNi7dD509n2g
muVFrlzkoc8erj2+k8aXIjqarQ7fim9DDAjpwVU6trfICW19zxW4b1jRwSpZVsrRQRvEw3wBxaL6
/QIrrLignxZJXWfQ6yk+KG7crnhC5DvZBPDA3h2rwJ06jwbeX6NyUXwdletiOarOwR+u1UiyPuEk
lO6nYvhxXSLL9a/id9+nAsCfbMlBlNW6PfiSH3INnSBfjTSbbvA/SSl5byJIsF0Yp9+iDn/3UR/F
LVqe7cGuRbEWWA58qW0FylVgfGIdsfL9MkfXpg3AwlfBQzcXuSEErV2/UW5l1xAO4NpUrBp7EXGL
a3t9TZ4/2wQK7Beh5S6kANe5teezQvgwjawp2V8Hhtg1TyXOXDLs2i8naRvEEK4DWdZNC4NiYHIO
PXOCqwBOFdTmvRYV+UVVrG840g6fRvSDNrYmxq1VFOMnr81vLQBU92hj/offgf3n0tu0NW1eBqqm
0GyhuYb1cUXYe06lltPwdaiaylAX2aCgEmUO4jQEFC9F6hVoops/jG4mDaAt8qDZWb2LIdUuZVMe
uuLRQl/pXjbAPaF9atveRjYDLRNYWAn8VLkaTenuAZrTjxiw+QFppOLslAiGJdA7zgi+rfMeeIts
CR0uOSR1N9gEXUJN+1ccjnyMuK23hju3UpKbzuxAfbqeso0LdEdL1dGfMBD7veminrNq7GKj2bo4
GUn+UM1VaHkoYipKXVWcZcvjT7BODNvChopStBZV1jU+10YE5pvGvDEjUPfyLLUG57Ecq2MPYOmL
7EdQ3rxx0ZF9bJziYz85KZ6GIPdBuam+t/0PD3Ixb5d+X8ppqNtQalZJjwGRFx//pk6JFNFYW/nX
euydVeZ5Fezv9hzB+CTHmAXDyc/R+JVneZzVe6uqz7mh1uJGBs/NtJ/FllzjPlETmPaY9JDjgcLS
KJjEoCBnrW12kQ+soyAchGH6aqfDIW4LIPUVugl2F+vf7XFEsVoVZ71yitOAyduFHMlIEZoHUjkB
T0DYa8wuCIksXBuweeohQ4YDSfimozG7gr+LZfq80LoeUMCqj858uPZ1WGCpmGgsbOxQ1y5P9+Ye
Gap95lU7RIqNFyMi2ToWpsBjSDGgNTtHT3eL+zYZ+/uo8Q7cAuPnwr617Sk+8lbiozyTB8T9RuBe
XXPIqbrsZF/ldvUaMzB1C6JpaheuWj4mRe1toX2puAq5KDs6qXa8NmWfMw/8in0Pmy+wIMugC9bs
68IfD9fDNBdh0yTdkU/Wd4YxE06uo+9tO+AriqnpXkS9eTtZ/arN0vKESLV5K7sanjoHtRlOssU9
5md/l6shRFIVVZZffTKkryPkdsd62wurqb5GhppRRx8sOEUWbg6k8z6nBpbzqhWOh3xMsxcNFpPs
zz0vR5c7ipAQ94PP4DARDbI099ZMM+tOM5sna+4Xjh1tyFV72wxs2CrXx2CCG1oO2njoht56QHMr
fKJ0JjNeZq3JhkxxmYETzCOykcxhPsg3mfyfw/wQmDpC2f/8kzJU8befFPdGdqi2o7NysKz5J/db
bmgw+qxwYed8TQN+LzZCfUd5UJwp2kDbgzv8q88MsA1d6H71MyZLEvXILw8a+M8eGfuhKeOFCrUG
yli3scvmIVAoO0Wdiy/LfIAhBj2flci1C4doas8l9blSz833MLySIfSpNSS5uY/kibYSpVtuVNcZ
lsVQp5AUS/extABdWwb8MtmEqVrt4sYJWHUySkXTOGh5QSJ0braO0G471TzJFpYf+aMv3i+UPanV
7SjS2RffDb9FapodUmvydy2+1ItqXrKO8/rzQx+yRyxG/oy79imi+X+Unddy21zWbZ8IVcjhljlT
okQF36AsW0bOGU//D2y6Tbe6T391blDYAbQsEcDea801JkHOEJ/b+ZfrGs0e9kanRpT1eu9NlEQv
VYtIUFF9XimDR4IZ+s8iNiJ22kCawFybP/99amTx9tGnqUbRtoug77u1TZX43M1a/4RfgX8qKLc7
yEh2fGyhT6ZRJFB3pgHR7uyepKasI1ZUY2rYpzlOa/j4fEFn1fwpCXu/rpBUnEdsqToUvh+ftbH+
NloO4muTZZoOuZVAEc0y7/S1BeCYQhyalRoHSw0Q5Po2OcZfXI3bci+anlS8WZSJn8mmKy8+ZVy2
RrWWS4BRnxRVg1EEx9xU3sRbTHSh8NqzvQHpnDnWwYv0iy4iPWI9riSjjIhX7Vf3hfp9VS5G1cLp
V1+W62jfsm2vBPbOISrTYcc3hDvqO7bUQkMjB+gH56raa9OBWqtqL5ok6DOedlSN/ukSZ2KamCGa
4iDXVrWHvVyto4iKhNBr7LXqWtoyI8j5ZlI3DEBkGI9R57kvznD2rTZ4k13D3Y/4u81FUyXVtrAg
uGxFM6vTfZsq7gVN47tbmSTC0T14ptvvHEDY1xqv4DJuh2+iHwhQv1N1+b/2Wzx7doEEWqMfMJrq
TQe10NSM3NHlP+vQNw2I5pe+Zqw3+ShvpUrWji6+BiteftTOTs37wfnTdGUjmYGMD9Zi1GPrC0N7
Gi7R+R3HYOvmhXYMnbBYej0qJlTiqGHZhRGs74p39o3jPPBNdw+k171SSsLNHhTvUPnJWqgxKuxR
zt8LFeNT3uxPtu5TyjpdDtzyPy5PGmkh+lkq6UsjCA8B7lNgtozqIg6Yo2BvmVjaTjRZCSjnalT4
OzBjoPSFSgZWiXbjRWcLbnHvWvaMGFT64FctRtnwsUF72MmD6DNMfCRU6+o02b9NS423qGPnA5dQ
ch714UIhapzBGk2p7la1YGVMejjZgTPIYDFp39zWPP/vN4RiTPGxvxdd5K9t8gemrGiGCeXkS/bA
SqQUBj102pxw5zxh/bWX2yClQixQON7OTdcw9sAL5DnVlUAexNBtghi6HUojX4cdpMWy8ot1m6Tx
UmyqqLwo1jbfzaXYcrmZma8zqYqXYkNmtvAQxWjYJtmjw60qW2V28qGgnMRZUzXX0mqC7b0/x1/t
NqP716CYD0b/90Wi6ZDBD8fqkqkp+c8ouEYhCKE2Gd8Qt3JPwZUgwlEOb043ksSRe/8UOd1tmjRa
7THpMSATCx5WF/LKNaCTitWQ6LuvhMSq6d68T/6ynPrSvH8y7ynqvKZ11v1T1L49IE6xz05fn6xK
NYHtU7ghRd2rXqKH0GGFHPARdzCMmhKaUpi8VVp5CsBNf28asorb1Ku9i8u7dKbkU1mxwdq3U+Ud
b+3hTauMZFMNpboUTTFNdeDw5UqLhM0FaU08MHm4f5dBzVzbvJd3ty+zZub9RkvY44op4lBPX3zf
zK5Nl8m7e/99rvjM200jGdnt80K8tACP++WcTWp00aJBWfQVNrm5Y4QXcVCT4NuY6MNetFyc+R7c
6E00xDW+hYkb5UjV7N735XP6NJL/YYllqF+XWKqpqUDBHEUhA0QQ+stONOrBKLh+ln+DnZeQM0v9
o7C+7ivoUhGbj4VRGWm1EJ3/bVgM1LnxXlFZuRcbzdo5Q+1tL6IRkV1aqHjBrEVT6htUt25/uW1y
4SZ8FpnlHdrSNjaDQsG1i1NctwgdCtU1nMkWXTmYmyJsXgO2PghdAPPWRP8ptKRaiWi59mqniI5E
nzmFC8JBUg7kAtaiNQ56M4tR/UI2bnOegPhf65ADHP2R8vel+KHIeqQQME1/KXbLbtb4j11IoVrm
dbe9c4k3HCW/cbYVFxSWae+6KdAjmuCpJtxa0MHSHdNDrveLmtXSycyH4TQWNVF1gNg4yjXQMXwb
zsBCDFWS/M3JbX0zON5I7ZhHSmPAwNXre+XiWxXcVII76M8HEJnTWTj1AdpVj+h/WLZbkeLwjqR0
WY39B1G9I+p4ROGO6GfTh9kE5T4jANbYD529bUbWwyhNgB/uogqZ3KpF2rNWMJbfk2ozt34KHDbG
ylLIk2s1jba+U7oz0lf+kzjgevUYRVZ1FK37DNgl/pO46s9niBmBBw9f446f3Z+L4mEHnc1HtvHz
S7doWi3GdYSqROP+yBSPUTHmNj/vz1RxVujHtrJL8zS9rCjZjg6axfaZfaO9MUOjO8pKlqw8O+6J
9/kBv1QjfGl8Smqx6s6+F0n9gGLR/WXWH206mGhCqcjOzFH9WdXKt9R00ncPoMM8Jd69y1U21Oqk
XhvU0DqGk8ItgFq0TZXo0YZgPC6wcvs9kNpPps8asJWlaQPee+E8bVVvfQ/N9Wm8ygBt8S14tOH3
/fhzEnvhrSf818k0VCvWWfLbCOJ9bB8l0oN4R5SEFhsDNqTohC3MD1HUbr6ipCl4DELD2OUypad+
U2MHVIHRXUhy5FC/wOKAp0/5GA7nWLLXBbm5w/35h27TXLHeS+a3R1/LbN/GF14JvW0XRIBhRqqQ
XL35wLYRxwuFWL+hO9XOksFhFCUphEnGI2ZkjRIs6rLEDwAg+sl09XyOZEndSnbGS5eE9T5n57ov
p4No3g9lIa87Lfa3967GjLq1NpTB+KJAGFqT3lkSfPNPSOb1h97StAdbCuFj42u4bi0d0E1mh+3K
L0x5Lob1aWLQ+yE7D4/gcxGu7QC2ldZqzjqMS5wGkzSFw4oiEOoXXx7qF+eV4VqvhWX8wIUq/cwj
KEcOZbaz0Rs2UlH2H5EUYOXdVO5iICiO/VZWPmVYQSCrRURU2cUTDq7BUm4iiE3ToBbUFkI4ZyUG
RReO25gsEpDciqYkx93e8CYqcBfVOXGa+BpPMsexyNNFblRatSoqOVkG+Bzv/ZhkoKybZAzFqegU
B4y4MeebDkARjGwGs//3dNEpmjxuzbWt9wjMXR94Qa+Xwc4PwjfU0s7ZhRB4bqcz1Hko16N8WIqB
Lsr6jVviwMruBY8+N+CxYvfDm6qSOMHDLG9Vd+/1OL1QsTorEj0cX8ZUlvniquFFHDzp2rhUxUsE
nS81djV7ZSi/3ce1Ev5al/fqQvSpcvXdzvqQhYLVDf06HnAi6Lz8e22AdnQozAWFQX0IQrxuzjcl
+fFfZuSejL9Srr9pbM8uHvFPbQpwiFZoeH+1pjFWGtptLIN/e29NYwPkl8+EIC6k3SZ8aDAJut1v
RUzQvycSeluuI62oL2nV7l29WnGTJqehVqQXwwYpD1wTEF3VXmQl3cZxJr3oqdEfCo0Cjm6aFeYd
RtOFD6NtGo1DSov9KldmRK+cmfhoNYvjB6Vu/toctF2brUuXwntxx4cgWNa1h1E3NhGgtUcVaZIF
/zIdYMO30PVJ6NnVRRxIl536PDOwE6nOhojAlRQ7sAuvCd5Pi79bJxWhGHuoZNJcwJaLEX7vMoBZ
+JBrbUrOX+rOQMlFz737PtVXjORBDMSJ0k9TZWuiWeYAJTZBBmeJGDnIcIzLPhH0UaLmflqJjWeJ
WVPTGTvyslOa8dDnirLHO6Vv5iwSpUVWqMM3LQ52jjm2V9mzyl3r2X/1670WHqFnfiReol14+czl
WHOeRaSFsty5E3T5RbQwoHtTUCbf4jIqQdB52xQZ9s8EbVoPYBRp53gtmgHsJWCnlroQn2YO5bCz
1AleALBj1SpZSEgT2tzolgasWTIrpaWg2YD19MG999gqkXfFq8Le5GqiYVSRFcdhynCxm6buRAp+
WjHSPR7BzZM7emi1/WEA1GC2F4iEzUxMCSOiLQGrjbiT+Iu0fn0c8Sv8hxi4/l8Wk5ZsWYhcqGgy
tK9aLpCGqQctLf4WBBiYtkUDKU2qLlGtRru8wkiIErT6Ivpyq1J46MfNWjTFwAiR6stVvaRshsyp
pSeDWqV0nNu9k2C+0txPSK0nj5rsqbAMqIaCdlZXe3FAs1asMkP+PkpStU89C56rauEFIk8HMUU0
cfDjOnF6v/iva8Tn9EP5/g+7V5Hbz4QkbtK+Ya9k8R7CrM90FB3SzdffV0UxHPVdWveu4r5Aob9C
4d20nlCmgzjL/ZjXeiDXlxLy2faule+ElJ48QLW2JGqDhL5eCO8TVaPSv7XYAmUem1FTOX85a9VY
vfX1f87+/+d1armqDW9cizwlihsb4RGBNbEtFk1PD6O92EOLZkSl/19NMXqffL+2znAu+TL53vSq
kn8I04i53CvWwc6y7GwPeA5NyX1xIF6vwZPQtDUBWP8pHp30bEIq11W5+ACbJ4HcTGvEt62KVR2b
SN/WI/YFmkbBa2si259V/LV/mhG+Bknch7tc4ZFs5lhagDZM37yBR77k98paNNPeepYyK31MVZJx
vqyhCteStyDO4PRKTb28NcMRhmjnDscubIcXLf0MkzF9o9Ix3Wu6PX2z+WipToJFZsvVTowOuoSf
T1peATf2bCf4CcSHyUkAVHD6CW5N3XkG65A+Nk5aXKrWOCUegArDCLEl82JlUfaWQUojdx+CcKDU
KiqCD26Odyp6tSdNDrWtCZl9VRlh+c22PqTa8j++XOg2yuv//v6r5pTt//v7r1mmicbQVA1VVnVb
aGP+iu+PGk9NCVDGi9mz7HjRFVtfVX4IE8eLF03buHvJ1Ny93xaPPnTgtWiJfjJrFta/06hoh7A6
YEbm2qbrdJTUZsgeDwgQHF7YYJTbjtVWa43+UhRm/gA7eI7n13ARXdAt2lUrYb4tmmJAV50ns2zU
g+iyrK49VP54FS1x6F0lx2CEqAqwC2cZqq63QjxvrTMqTOGh5tori0wcI2XKqgzECK89vhAEUIZr
0Gretggt6nZaPDUmNcwIENCyKYRnu3C75cWtHNTZWtfLvdfgFGTwWlqHE0GDYuHfB7B08ARj+Kf3
AXwrYDhMV1jTFWJympsfiuaaCMhzKvJaryE55UTFvv5zVooR0SbRa9uYx1hwbJyQDAYTpV4+YSz5
8CUOIJr3PozCRkRMB9GT8To63kMGtYo7F24YEFKh1mCqY0sv2DF/03n2n0Wrqc+xntlX4MLJo2z5
Z9JO0ova+P1eRlYOc6qRXpShCdaweJdVp/COKyhguPCsDh8r/iB+JBtPUsih8LsM+XJY7EVfkjvr
rE6GtRvm7V5ypQbg7dDunVi189m9Lc7uc+xptmiy7Tv5BJnVVuk3t02cT/Bi57v5VcgohHBCnOl+
A6Euc/rNTYLsEUq+zzMyioahpY8sDxT9rCAEnpslKyhtaoqDXFO2nur5Y0aufDeURmDN6jZyjyXQ
0C/TwgJDRxm3LVaKo6vvo6r0z+KAcV50socH0SAaSNiZyPJL1qjjNh27RJ+JESuYkk+6Qth2utTh
y7S3EdzyxAkv1LWBC+jiB9HKTQjTHnFI0RKHJCbFNdYocu59eg7LrMnxvoha/5iWw8/KbbUrLpe2
aAmJcyiNf7XIud1aVaKq1yhy/xpr3UxdEHpNFl5ujjuIv/JOnNVdP97ORF+EWBHgREypUBMXO8uw
8VvNFJd0m9UAzL6dg/WO1gmmV3iHtOrWLgBI9EmDmyJGeOtCGtxT0yXjUiLVecF8JFjoqV9fUwM1
vNuRt+jb4DNkP/nDSBW+zj3YaejEWFEHbDqqEoxz5CVghmJskgvJ/jD96hf2e/Zb6mR48uZKcs0Q
vy5ceMP/EM2DlfTvD1RbQ1HF5pGHKg9Thr/IqyLT9dOuqKwr1vPyTLx6u7yBcQG6dSfC172Euw81
dvFOvHrFaBJUv0dlBRs/MXq/VoziY7fFqyR//G/X3y/w1dqjtKpUh31a9Ohaasj3iaV7x1ABwCnO
zGYMcF9pWxVy3hTEskMHGpkaVHP2y901h0kw9xyzu+ps2hu0jpKknnU9yF9HOxh3vZVNGVmaRArl
pe2BHRVN07OoeSjq4jjWSvZqGNkcwB+wJAPmgVf75kazq2JttKp5xcjhIjaCQz1CvaiD6insDGNT
eZC6vTq0rqBlL4Fk1hvP8PUNfg87ucrSd0PCvZbiBeWoa5h3+45qLJ3MbF+oQX0RUe4/U5Mq/T0V
xrpym2rjuJR1ubQwatU66uA2xgWOqks5zJo9sFIWew3e50eVFOxRqzv7Q03Gi8lN+YHjwKfl9+Y7
pCi0D4k7vrqIs+e5abZX3FWAiztq8xSH4OKLhiCFLMGoxz5YP6cplXzoQv0The7yum/0+mB2urVR
pd7ZOTYoBk3K+q3VdfLeLopsM5iYcztBFqybPrdOmIxIFFsN4wMWjR4pwK65pGEWg5Oz6+eqVNnL
q2n3woNLmwHiVd4CC7fAKu8kuD3jG/+T8gcLgCOEEuvT6JKV3mT+ziNpsyk6/jst5ILzkA3FY5oX
H+DElXfF02V8O5RiB15kqhXuZqI/6WtrXaJtW/UwUN59z9jA4fefu+bcc3NTjzSEG2rbxkfLqCBx
V230Qy9g8xdR8zkUENgas8kha8TeSjWw+cNThMJzz0iWsVx4r1FnvnTO2HxKUbhqGuwRzCxUNwN7
Guy5ouaSZK620hq53Vtot3kgejnQRT9/qhI8DWJI5B9GMa6UnKotPBExbIQeSQGxZN0OomkScGMN
YvgLMaBYChW54lROQk7FpNupM10O+i3dR8FfHyMm20GNXbScxVtVcirq5RD4u5NlUYO1PLRcO3lG
8Ij7hKSnn5r/3o3++CPlxYykP5Uf1WJMN9Cj7I0ueeqDhAPUZEFXfFReSV0o16S2/atR5eyaJ3q0
avjq7Q0t746SkloI1v2ecHQp81oME+Au/ZNAfAlQuTatUkR/2YxP9657P1nJJ9G60cHioLp9xv+z
T3yI+Bf6Nn5LNGQCZmAbC0vWvOemLapTndgPqhT6z6LLNOpdRTL5LE9dtlMmCwPF/VoMhoadICcj
GSCajjoQjzPXuiWH1byCZwnI9aTFY302a6nGWyjYe/iakXtrcQ1W8D9qp6gWxRkhxf5OdS40rXlS
G++vac2A0jJxXrXIGjY5YbrE6dCsq4VNAYeBdk0cRDOJBv5+BtgSwkfag6tkeHEGO9lwiVeKLmwJ
vmmyU//uG01udGQABZ4TXMAqI9//wwJd/aJTtHXDpjKLuiuDm1NR5C8CnIKapTELU1zIa59kzIpn
bb7rRnttEnd7LKZapRHfYceuf7emsXtrGhMz6+m13v/bzP+8TswETaFd//wLf64LIqlcd2U6zrD0
JJ3iNh3pFecgVy2aSdscTqJHHAZEUWuJ+sHZl4HKjNkFiECxbSfyAj4kpDsDIfuUpuMGxz2udDei
JQ56hSEND4pyrhg+9Y5tbTfz1rEHkIxYwKNbOo5R45ytIXB3gRY+BmnonEWXOJMC0jWNN+K892eA
6Fa5ggkPfs6plgC81AdvWrUCGcgXYBULZCep8eQDZtqzfoiwj1U/SuK8z4Fif4616l9LBfPBAfj1
TnEj44R3iI9i2Ku2edY5S6JRW8IYxgUrq/wpytN1lJjZq5l24cFoiA2KJqxGlacWZmNln+avw6gG
c2kCuufNSYpTKr3hFVBtkpnc5p2R4ZG8HJUKyWglgV6lbG/ZJkqXrYdx/G6omHAMETwrItP2tcnV
i0ay9UfSkkLB6aR8QhpkbiAC8HL9zxnEL8HTQjtel12urMa8JqmhJsmRPXC+xNQ2eeFd9lOQbFT1
vamb6gHqn6VvXAtre1XPDaI3sfHQxZmyC4mULNHcG28y9H+/N5IfigTISMzgp5d3zQBUyTJJX1U5
XGQ/iViCT5JfQurU2JfsldUckQua00Cyu/1NIuf6jXcIhv7Qy16BDz1ZlFqqJjP6EMuaoVN/eYp+
IswcfZQ4T85apLCvNgYFcxal0fPQBsrC5T/zEAdOvUqRjh8NPxk2fY2UZQhaf+/2RrbJbFBqhBvj
VVh6wSN/sWbRaiSUBy8xqxVr8PGoFQOVQGqmbT1ZGt5wvJ9bee8QM3fLY0+1zUz06y4u4prfM216
cPUFbgN/pslRAfV8eoJRfc2n1ZiNimlRhKd95Pzi1R696vwKFW0s3724i5exaVOHFRYU7yuRS+1D
o35gYhh7svkjkOVsPtaRgzLKUXdVXQb8sGrxGmGwnZiR+SOJ489U6spnqyjyf1r6Gl8qC3hUOYqm
qwrhNNnQFf3Lo6ruI8XC2Xy4otZxgC292FrDgzcF/220DhUDcVS8J0GYz0ypbs4tVpKPvaq8iv5o
jABOYx5L1dFcy/toKzYiohlUxt9NMWpm9b4I8kdntOODqwTdyi97eMUUdM57oh3vWjKC6Jt0uY69
zQ2r+FWZ+XcY7farZCtwTjol2ZL8+VXXlbyX5IrkTYMzoW+ll0p31Kdy6vcpaMW3RBu+tbgkQ9Hu
ZELvYkcPakVedThFzcV+X2z/SXD1xwDrg60ZW3q9NjIZAL2hhWsrbllZGoA0j4Odlr+D6VanLFBL
twcL0tPkptR3B9F2vaw7eL3RkJXAOPDLgJhi5iaXiIk1dgLLxO6vtW4+CCWh0B42ONJQtGc+SBQN
PPpA+w/ZaHeLXFblo23VOAzI02ZIlnNspYP+Zx2AmIPY9suyi0vo2tJbAkJlHoWl8jBaE/wL1z3S
l/+6HDba78v5zd0uNw1P/1WC8x21wTtjOddtrKBPz3j2AJrxzPStLAOQ7JaZrKWySt98y3xvXL17
CIoxeHKSbC+6Bye1N3FU+ZStcVE6sPvT1dI96L5cvwbZRtfc5M2BIrknS1xi7USzl4Ynqs3OAqSQ
lu7JCo3i2cNYbN8pOIGIfi/1zojqimetHhapgzMBgPeVXtcswVnJHxCP/32498lW3S31rNRmYsp9
QDRRinZLKvSsRdpVcBPUJH50IC0vWW7IvCiDdh2ECYbqBd5bEcvCXYJyYa9xg260sGmOfgl+VvZa
cNghrttDEvYXTLPceW6n1RWLNndGbWTzJvtYSSWYwn1X3SkHnGeQiavVEMFpm42AIAy0qDNtcGdN
5GHnLWckYXBt/NF4wZPWjmn4C39blqtT/qyvyAu4TfQoT63MDnBfMaNHMUZG5zamTRX3f8ZETu4/
r3Oi0l+0XareqgcwXIXhnFEiKhSYU/n5Lst9ShEFA8+zJFiDcY7UlW9k8+TI3pZlvPeLQrWt72bB
O7EQDDGkPjrFTqztZA0KShKq1pNdksWe6NWfoTnn7qd6Wink2aim0sVWABXVLAZ2vefaJ69gvVmo
8fCeFd4+cOL6WMmRtraI5M0IfHq/kJwmKTBhKa/fM5LLr1YT5YvCbsazZuXDZtTUfKu50N0iKcYT
JYSeEfuVstdKJTjKWFQuEX1Fr1oXQxTmZ0LlAjlY978PkaWwMxz8BwojeNIUIAi9stUeLT/CYHvA
U87qvrFkptwgTrXuGIgyBbPPu/2Un+ymegUxgCLo95muDP2sNqBHyoNhPrRd/V7mTv/W2sOwslKd
WOOkKKkVfSE3kvM8xB2GZnYWzOVaD96aLESuxtdjI5rOWAKm9LoLjuQ1aNzoSZ1mOZkWb5IapI2Y
RfCOyKfk/0iNrjmRT+BXkVOMdBdJjXgSkmkOiOX/EVthnrnAqLs7iy6Yt/DC8TInV6BhadxTcOFZ
zlrPK54MMnBrWFbNM+Qpc4ZdQfet9vLHkG+HN8ulJczkzJ/hHL0ftNb7qEelmUleoF/l8XRbGEjR
Dx7ULy6Gx695rYybJkmx4ZmajoMXoYRp6v42yn+rSz3z9L/X6eZ/vPtMTSNArKLgVxxZtb6oIBV8
mszBLKRnwF+4XLuaBld9bM9yl0S7qivdFcXB2bObsSzR1cT6maML9Gpu4vvcgSre7QBpmsLgVQjr
C6MMP57lmWbepyey/fujY+obd7e500cbUzVJ5dbqPBsD6qzSETfpOI73NRHfT7Adu77Jom911epz
gJ7pA3wWdZOx79h4mQK3jBppjF4z71syhHuPRbm4qMVxjygoOo0R3YQ6PQlyIwmeYavP1Ck773c4
I0Qdyd/pCSLG/rSGaPw6Nl2HysX6hzJuJHNfAm8TQ1czePUgp8MAT/4ioyN84+rICa1njdTuImqG
KH+NDTzL/DFaIxSr9rbcUYksTsuGdGQ9HW4jqT44c9HZxRWZyHGw515ioCQ1x6PQuQg5jDj7oon5
0uw6AzfWsTb1DcVSwVZvWmypyac9YTjBotNum70iFdYBSxac7ExFvwYJVtTTLugzyXGtzYyf4qJE
CrjIwpYdw5zfF1WRx23p29rVinOW+vFZVXP/Z9N1S1utuEsKL5sDd0k/qe77boEPf3MUqDXUshgX
oGQUgUeBeaxxmNhQfyhvIznyjwZygZU+wg52fP3FdwmoxYhsDoTonD360HAlJWP3nFITx7uyGz7x
fQtrnS8Iejz0Hi1+SNiULwOn/H0RgfDgdhHb1uLPRYNQCpQ4epdw524X4SVWHqZt0+1fclWpe5Zd
kxQJAqB1q+MaiauHH7yMtfddMWzl0GlRuBvz0GGxS5SxclnLVn3vbUQMsgDgMjOKwbnFIJMAIQrC
pGseG4tORr8pSYr5lre/qknnXjd1vyqJp2xsI7Sm7kILswdPj97wz3RPkDHKbVWpr2nduyfRJQ6i
6STxisB7ePjSr1eqOm+SrlymwyVqQDgLHgQZEErnJ0jE/SD6Iq/NN1F64Allt+zb5Kc0mgTHsWsc
lKkE1TLR06p2ah7U1lSvYnRoZONQOk9e2VdbNYm012h0ViTpzCe5t/zH0u+e4qkILNMrZ6OA9QO+
qGpLqemDVZaX6aYj/r4Qd61iD+nGGezm1hSjiQl1WhnWRl7/MqatWY9Qf0UYx6SLphQqxwL958XN
fmqDJR0qZ7COYoHrK6vAkovjbc2r2iZ+X3qrtguC0yxnIvzKOzmkNKDyUVd3wzd2md6CanX/kId+
8mSM4d/9I7u+PjWSp2m+0STOu64e4gGFf1JTYxs1/lIXP1GQ5FuW/vai01p5Y44Gf4DEh89d19Dw
Ij+7SrW3FPvMIW3ybUJ8eN5FavM09H6+zm0tXIlEoRslGpxG3TlE/Mpe0/Ahl5VhIpc830QwaL20
xahJ8oq1sbVL3EY62m3N9jKsizejjh68KdbZhvnOxFvtvYtA7EPZDc6FG7hbXJ2qdeA5+iVOYzz1
0Kr8rNWVHlW/Umod3tPsQjAYf9I/J9C6v/T8PQRiJ4Ul/dectKitd5yWX0TKAe3LlCMC2CaSCmlF
ykgNMJgXoy1lkkU2fNjWLB3Yq7v8OeeUEtSnGG/qQwOBcRlblfXeJCUARqzgkwzMrKPAmoxZJCEE
NGGkgfG5JnX7LGaUScCGNYivdY4zIfyVYKvETXFppuCbmGHBHciNdjjmPNMWdd9U53I6dDLFNLKf
KAtb8SHbR2ZIp2VqWN9a4TXpg5OmxsWDePlktLggfxBf42ns3qo176/Wn+uwLG//4eXjyNZ/vv8n
uQ2ZH4VEneJYXygimiHBIZT74Xl0dqWkdM02SNAkOY7eLqCCmntRGCHOvMZlA6RT47QIK1dCS9a6
qyZ1DcTuHXX4xCb2BTaEZM/l58iKsL/lUbWG6huuTDclKjyJiYXIOBy96lxn+SwtKFgL5LHamzxZ
XyDhvKR2pJ5FS/bwuE3D5yggaqOYqbvjuY3ta2oZ71Rc/7QQyj3mTiWdorHtZwkVZqfBkfDli/pH
v24riv+anwZ2iO8lkTW0C+3wGuIrNw/K+CEavO6UhVShB7adnUrHcjeh0lXbkt0p1vYSqJeifepV
eTzEQfNNGdX2aShSdR7WLY4oDlmFnHfdT8esIGejNoqUUNoUbv0x4CB6SfQE6wDdA4SkOOV3hbs9
VXPrVR90DOl1M12bRd48+mZ+jJHyvscJnmCTwFCuqaAbusx/sMLisZP8cNv3gbl3U2pRxIHXJwpF
/ItYZ1InNNVVtb86lfctGZqgcN58cI3LWpPLPfj/+kxKjFdpEwxL6PHFqoxc/VzydIJfVNgru0NR
MKNqGzedJrIutosPDzK47wqCGTyFJitgK8/Z8AyrTLZffSNtP2w7yGZFV1bLcGzCtQmUb84ToHt1
TFi3pe63PzzK4Uuv6PxZoz23qe78MlrpkU3xpiY7vxgsKhaGSJ3XtYIfVeLba3jrzj7DgXBj2tIO
8650qUCPHuOqncmoqzHVwnezRRe3ytyGHXhan9Uc/V6F6PCjiboHm2TrJyknYjaWM8fT0l5RDVLv
QHAi5abajwn/KgtMh7GlbCE+9J4fPopDUeB+J0VI+KauSJJKHFjBbufQi4+dNVG/u/ytt/OHwkzz
Z4S3z0rpxGfoTfI1k5SXzFOskxrm1XEwygcKAZD042DLFu4zlJv0IAfeBS/zYetZSaBTiJ3pB4kA
tLMcfTN570yixnkjlyvRlAbzbOdsD0217U6NWfczT0rTd10Kg0UpN/5edZojMk0b/TPVy6KCxnc4
K3ztZ5T73hru2+9+MRgRxCRcM00RbcevvkkWJrWtO1zJjKTnIg6vrE6q0wBtfs7ySdnhe92+yDZP
aqThyZogyU/eu91jYrfase+tjRHrPkYqZklAT0eCPg3Kk9dK21vWLh+jD3KMzOggJGydIEJpJ9qB
avUgpPCsx7Lz/2g7s+W4cWVrPxEjOA+3xZql0mzL9g3DQzfneebTn4+gWlTX7u7TO87/3zCIRAIo
y1UkkJlrrW5XEFn+zDam3VF6z2ttbpqaiZ6Ro7QgeqZiHzrF6PZNLUF2ZGrZzXJr6Qg7e+y4bLef
rbHPC8pWJTfo7xCKcc5ZPT6UY2Tc22lz4PS50x3tV94r7PCi5kevG93D1KTFrJ9Z7avw61TxO4w4
6YxtVP/e689oafSf6jhwbktvAjuM2O52iFtAJBGP9FBqvaPch+mm4Of8kEpt8ZDNd5auPKQ89G+E
SXR2eZ0eesQtXNGkuCm9k5TqB5xlN/lM8l/Fcnfqa7NyRdMK/YnIW/w9kjLzJWzH/ilF6TOZW0UO
YjP0O2Rd5EG6neYL1WRvd0msdYcuML+vptVt9XVAFJPaYPX3kZZZw+ue/I6ik30eyjo62a3nAAkd
0mOoK/6lD8P6EFRafEcqEUnwQivvJ7uykAmB2qPv/QeHN/MxT/P0JrOn5hzw8z+2YW7favno7dVR
nu6HskGokOKPJzRV0SLTe/mlSB7RrqTqwJ5SdJ6i6NjpVXWKfKe5h2sTiU4nqb6qXnaRS37pcUJt
gZLV36Kq1Vwq9dIHjbTrkUIq+dgVbeyWKE3vFKKoJ8Vktt6Q5lcGXLa2pSnfYQLcqXJl/mYX6bPC
HsKtCSo+9Jq0g1yk+F0HVBbwLPzqd3zCPojzByODX7camzubn9IhVu3+MBjUysiWTWzBDNRX2ah/
qGYa/Z6ZF6o0CeTyY34wyT1/tQJkKMtOqZ+ge0G0BH3EW3uobpyInKDnS/UDCKPWzWoyAWU+uAjF
Jr/JSP5snIw9iYma3B54YX4zTZpxgctd2QZOr3zRUXIiBmKTqHQUHtn7WobtNwyMCRUYuTwTprQo
F+9/A1vBg5KsPSfi2nxM6za60UL09ey0G+9SZz6+GMaPSCl8YBnNeFSCpj2YPlskCLoeW6p0fzqU
yaHenI5PYwoPb5KgwFRlXftKeIIECR7hvHG2yzx9VHukuNuhPsqWn5ysCZUeZUJ4gf/L+DDKjXnv
6PDyhv3MVjTAzjeqIUKOBeX4Q+h4L4au1w8W5PcxyNReQ9KwHEhRDE1yCadSPZBBbnaiuAsJ5Xxr
9mF5EqVfbTQXZ0BDB6cRpV91CzG1ZegvstxlsL3lhEwb48aousTV9K4/ta3i7yZbyb4CxPiNrMvw
UDpAO3It+BXOz1wjdjZFJxWoJhOHhULePHVhNx6GLs6efLV3iFe29U/TQeI7bJXfJFIWpRxan0pZ
nxD8ir/aY1Ugeqs5D+l8AWDfb9SILypqt6qEiBP6VVNlFbvAq5wH4eg4Jvo7ke5sVhvEXuBbDB4s
8yzCLTEG88Fe5l4mS0zl4FPV0PXTK1JFwc7OiwymRQKAYAbZP3dacutEzjcr1pxLqHG+DurnSdNC
V53U26l2QLlX3tlybGQtAKi40xhAS9A0w9FJavWUdcl4X8yX8JiNabbncBweC04KW4gv1VcTGVat
Gobfyc9NVCqzUeG0XUlJii6Yk+96Yt88LhN/OkuoFwS6ZDwOPEeO8ihF26Q0lU9m5FtHL5ZQc0MG
iPhV8oWamWQ72TUbLrkYbyeP6pFUM6x9ZGoDfEAxIrHyaN3mZdt2MCm1z0ZupUdhWy9Kbf/hUtsq
cTXUuADg1Bd9rOtXu+7rTWbp4eeuyvNtlxraQ+wEHFGphaCe+xBpExABAAnU9yT+sVfLfjOFzaWv
NI6ARKieU/JMmxLdmJOwKalmbroJFTAQXA+IoFu/kYvappPbeL795GvskkNV/i5L0ghDYz6ddYmN
IOqHPN3HOTRRSj0bwfgLnO/J114OKFinHGguXLYJgAdnqtI76P40040Hu9qZ1NAbQUhC0k/DW7kY
slM4ZfweClnaltaENmzgeE+j1T/5pn8BG+0jshdJBFji9oDoYv5IPA1IsoTejKQ0wMZNdk1AaqtP
Zj5Gl4G4BqGQpvoUF7l958T6C98fVGVG0DzAwf9AiFszW8wKBSs5xW3LjgSwAIiLjggK0Lum+Cka
ZhDIu9zq41nBZXqIocbaaEozgEzQpofFBtvHQU1sai9mF9HBaQGOFAkOGCxFjxqdbGRsgGe6wMGx
ytu2Td7uEq2Id3lH3hX61nrWfcRnueVJxPcqkbt9wpvwUhlOskHIGqE8xfEu4sLXwDm1IK1QVp0u
RmXyAkijR5SdY37+PBaFYpAyDZCj8Jc5GbNkkLA1dn5WY9jO88hWIZgC2dUmJln4Ae5DGVH7vIT3
W/e0B3kcDVdDKfUx4FMfRmtMjhJHy1L1J9Bo4xxCuKeCddsZss5rmspNp1DB4kT61w5Q3yXofo1a
TqK1hc3XsQncFmFsnWuvZi8230GcXmeLUbTFpbHuyPKO+64Nmx1hU1IUBUjIXkq+enEQfzMkwYgi
NZ953ituE3n+M7Uo4U6PKu/elPlShPF3Dlck4FsEl9XW4NUyN8UFlU+qag2H6AC4NrrUwTLPGbpq
faI+aPVTqNcAG2UT6hWPPzCUCAFNp0pOnqn24DcUBBmLiXiAHhsJOr+S9iguZQAkkN1Wu1d8+c1W
NS00u4Nanoak0he/XlHuSOiZt0h3OfsCaUrkixT9jArxtHG8MX9RArN+6ut+Iw9p/qJb3c6JZelx
3qh7ba28alSs3hIg8JamUaQp2hR9tE/VIkKfphukXZEH0gEKpoRcbP7T9qL8Jsr6/sxvLeTErA+P
Bkwa7ugk08FwPPsmrqTPQQT7dQ9CUm+r+gU55+olpxqp0CA/L3ypenG0Ho2BcWx5wtK0yQMflI7Q
jNd4d4iM9xegW95dFpm/lGmKXv00qk6hjNZ46fjxqwlaZqf3dXgUvSAioG4M9ILqFXo9ydgScZGe
ZVuXn3h/UMaCebA6cIsBNKkmB80bS5ooGOwM7WhoNSICnmyCmIprCJuoHgMHbn5KCSUcqcSXt8T1
6UV2/FDkvN6l2DIIsQTQN1ImuhNjVafzD4VStLtlbEvRGW974nyzMzu8ep9PVMaL3rgj9qePU7k0
KdPihYUqyl44Z31CfnPQIe+c15X9ONtVCK0flrHD4G0tEtoH4ax1jbqtAttbehOzbuG3SMvjMjbs
Sbx1pITEPyGeAsklwxofLEc/GpbT3Xf+aO3RjS1u7fiG6pPwRardTpH7F0mxupe0Gj6DonIuuZ4N
x7IDvClpQ3/fNlDQhZ0DdkgKzcXWKN8RUi3uFlMHWcGdTrLZkws13EWcmCk0D84o0/T3Yo6sQueA
83N4sLPBTa2sZ4sXWohVRcmN7wP8BvX2MyM49b0oAnVDlYdxn3pGdAwH+9w0U/rQGvGnVo79V/DI
8FzrSudGEI2/VjFy48Tax73opXgA2dwycc6iN9er57TOuwc/tLXP7fe6TP2jGsCyXvRGBWOIWaF8
VlaHOiLJiRIcNEhOgaTYLjKsP24Rvh3POio/qvvB4cOtnirFPh4JH/jGkwcI87PJP+/Z0SnjHRz/
s8a37dFL8rNoSUav30cojIpWNGUwYCJaJ1oV/2jg22FJuhXFwqmCO8geyNGJWaNmgqWeypRtZEra
/ejJbxddOllS79+vZjb8xTnx/E/CabUjTaPsgpFM8VVH7kfypvRAC6zOwoV4BGcdeMz69+W8jgOj
USnKJ/Dw+7Bvxq/2ZHrbqaGoeVQy+SKrhLuond7acL2Af68CN5zJQcSlnJlAxB2agDY/74x3uAUL
iLAp73dJnqLb1gEoueoQzqK3byX/Qy9gH58Udl8TlSD2usxa1/YmqVEJjFpAxQRYxilD6Tt8uyBH
kp2T+SLu1o7Vb+248vsXLuv0EwXxMfrcLLyOE83VZ13pX7hcTbWO/dtP+berrZ9gdbmavkYd+u3j
/+1K6zSry9U0q8t/9/f422n+eSUxTPw9lG4s920QPgnT+jHW5t8u8bcua8fVn/y/n2r9Z1xN9Vef
9Mrlr1a7sv0//KR/O9U/f1LoHSp2h1ruQhDC1i6cf4bi8g/tD12kohiVJfbbqKXd6ugZi1mW9jLg
w7C/XEEYxVQfRwnrX/qvq64+Mnnnabf2fJzp/7o+hxmO3r0esTtfV1xmXdZZ1/1o/b+uu6z48V8i
Vm/AQBhl3+3XVddPdWVbm9cf9G+HiI4PH32dQvQk83/5lU10/Avbv3D576eipr5FygrFUD0a67t2
CKxdRUW8K5pBN1MG6FlN5Q691GghDFza3lay61w9JHVZAJly2FHO3cJxGH1q4iheQYOpqc5q3gz6
VnT73U7XE+dCzS8IOmHqJie5KR12gYVaqAd1RBxPJ6nkgvtzSTNQeklw+sYg4HrTD0g+bno7Jh/u
FVB6iltjmGLJFbfiolpvA1fTMnoe53laBMtxnXz3wlo66VA+u1maxgdyUsSj5DR/oirzqJdZcwfZ
UvYkEX25NZzmQfQJr5JfLtrw1bAFFp49CTcV4aRNQLDlLFzQuWWLlLE1ZVbhkBQ5NVx6RLHgvIjo
+JerI+/8YBmqRxD1L1Z2RpiXVO+Hn2lE4Ga9kolKrHFjwv1xEW0w7AEaDs5b99qhv7uYuoRLPuCS
92/DxFhxEX7O+yxGGQf7XAe8qxQgWrQqIgsgbsWFKCEkpWv7g1Ns2xeqL8fDhzFUnv7h/sGKVEli
u4Mm99D0QeGux7p51ykhArHzXVInm65DyPnKzoYo3LI/5Tt0NWBogtsu9mFr+GMO4SEuBcdbWKDM
7rDaxF2QWN0RGORvV3YxSVHbN1UxmWfRKUxW0u9TeZw10XqDmknyhMZ80SrEI83KWeyiU9jF3Xqh
vM68Ec1JEOCJW5tkildFb2PFsFoPvW2oVQ2y2umwpwQAZd9oUp0N/Hr1w6ZUCJKgCivxraWEmrCd
OewjJ28eel9uHiqlsM5WZ78I02qHfusFRTWbswau4pJSjrw3db9zx3mksC1riJlWo1jHtvxxWUd0
yMX0BUG0GmFiYLriDh6oxze87hV0FxI+p9gsfcu9wOwK9C60sFQ7NFsHXs6AHO5ZbjQtgde8TOuz
VEom954kV3+6bxStkl3h7jVVN9w0Cjoqft0hDh1pb9jpWGodm+gG6Oj1ohU1ZJ1E84Xpg8s18lr0
+5ENHPuDqyZ5vRgugNjQF2xCVC2+Eb0rKDIGKF0ntnkTzEUR9pTL39IcdqBZSGH1CExFgTS4T131
dFX0E6cUn++F0ZqC/Bb8q0EAZJu/1wbBaXSDFjqZozkCyC/lKSSLCnEltHjiAiF7ejSTpltI8wrB
Jz37NWTDFj9KLfodrCc11HFF/TgzFOzDpoq2AVTvKB9YcUY5SBpte8+pHot+rB6FTZltLaDuwK2J
0e5FW3RfzTPI0X3dev6pM+v+tgP7fOv0swqZaEew0N/Y6l3e5kO2XToIPlEPMFjtj0BrQhL3agf/
sl9s1xnaLHqb68oWzPN56t2V2ZRD6SCpw2M7vxrE6+LDe2V524AmmlxiCMqHN4zw/Ic30vKS6b1Q
dn2KnlwQfvDjSmRM0yR8RasoP2RFFZNe4ZK8342U29fQQf/RI7q7Pl5GXNlFkxN0d6Dy/0vdtzaK
8DrnXckBxJzqoXRZL5lXvzV1v9m0lIncik5hX8Z2oHFcf6qm3TqMqLq37YpScRe2Wx3AITCoHjJA
XQtDioCVcidZ9VdtRKTn3GRWf5tFGQfTsC5P0ZSUp1hLbPmpN4gdyCgau8Knmh1jAVUYZ93rlqwb
ccg7YbIDNXfZjPbQg9SKnLoOOmHQqFrTkdeccg+YVb0Xdym6hOoUtpfVrhpUyKWqAXcRro5MUe1G
GQrjYPGxgfhhXC+E9fiXUPW9DSVnzgzM3aHuQFX5vpqw1fOSQy6RkmG19QMEFaJ7Xa0vq32wZ0lJ
dYzugmBVT1MSlnB8ILvitClElZJn/lIRrwnatP9hIynqVoD6H7x331Czpivf3vpSsUxSwqfsK6QA
2hpytMSpCSdl/lGDr6lfukszJCJJpcObLQdYlQ8lAivziGWwmKcP5qBeGSCEO/dU8JgpWzGjOQRH
4XI9ZJ4baG0I6zsjRG9ulNtEtazBvKdmPdvZNUTD/NeZv8wAnIgSl98DM4LXw6iT+7KK6/OgBvre
AOfyInwFXcuffeVuMkjTUPogqagaWwqvJIEZqFE9AAwT05zLiGUNXjXRK9AGoteyKXQQvWJs3pKH
fFOx8pjH1cmTb6pZ5YB4PRH4kvqptSl6SyhIlt40R0Op0iloqhVYfp1Z6yyp7yEqAcEz360dqy2Y
e6ngUA5mBFpB+IlLDxvz0gF249dEhm/qe5Ko6wCxxNVMYokRthMYoZlYOK9rJ/OHovqqvpSUNWmW
XuzMkXK80Byir+CgED+Sv/r8AUgWhlAN963ytTQUiqyK8XnMe/B5UpyQCfdR3Mpki+Sn7F38ZJKf
lJAv7DxczJo1WXUaiPf+u1m9QYUbQ5JQs2LzeDJ62zgoXgcym/qsDfxh3W2ohv5rUEwnvyTa39jR
9JKXuTvMxGjg5/I7FW3jjT97AVpk72yiMSN6HTRp+acwpegVU4LK629Fb6jLH6bMxoxEMXPYTf6L
lEJChsHJqaC32icZwvFTawfmHq0j87M0hXfiPbx6JBR+norQMvZBbUC6rMNO1W+qySgPYp88RaF2
o1uZe7VXBlTJDnySZe3GiN5632yiJ6yrDz3jwOtns2zVSfgctbx+jmeuBS1B0DDR63Mj91J/994k
KepfxGXKrBPg6OJiSg61agMKNLVih0/i4lDgUcTU4okW3BbqpdSbG63TEYBJx3Q4pG3f8ZBlwMTv
/8lKk8ad5ZcOOVR0iMQ08rloWusiXEbV6+9MezqsA1RE1Y88QUHViwGenBtuA3364rOsO8X3RZ4H
yyQa9I73wUjiU3wKizL8IwTTxkb4igtV08mW2qZ+r8/TT5KNeB2qCM9SspUjlFDytu6fR79S3bA3
gqOwDVTc3lIV9cuZ+V6Fqcx1qIJS+WLNpp7q9D1ajewi52bBoe9JM76IPuGuR+BInRTITiN7+nlM
va9wh/Q3ju/3N6M3UIUubsWFx7skoWvx7nDtVb73CB/R9PLGLzeiDdVZuFONqVvmXH3SPBo9dx0t
5jWq8e1zLFOIdpFaL3Jf+YcrF7OWeaP6zqfAqFBSaR39bHdSSO3gJHMrLmtb9AtP0W1BlfXmKdrm
6rl0CVcSEqOr+PCMCCcxh7hbl0SbQNLcv1xNeHJGDWAdpDJRVuvh3oJgcBsNSrwTzc4JsHXacI9K
obXp4aDYX3V4fYJ8d5Scru35cA6KVLmpsioxkVNhksF+Vseiv/NVv6E4KbX2DifLR0jtq41XTf1J
NMUlbm3kb7voVrTKKFIeW2PYZggI3edzy9F9/xFg5jqkhIXj0rbG0RuRyHadtoFlwEm/K8C/QxeO
l4mfiArZnxg+LzzoQb+vw5Q6pbJCWbHpHytLDp4BAlBX6T2LixaZDRVEhndOZptdU6g6TUhmil6y
9e195qvnUnfeBqgdJQwGOnLCBBQt3VlTB23sPJza2+y2y63fV3+ggZR3mYibzQ5lV46u3wXjUTSn
pmgpRjNDVzQlO9GesuJzGidvqxW2XRK+NK2TljQxVTe5RtDGnlX64BKN+JdF/haKdfT5ZluYGxQR
r239pAGUg6sfB292EF6iKS5aaEbU0eT+9qpjbaLdou8Dw6RG8LOm2OjkjJqPVIpNsglRS9eg8HHb
9PW0JwsPdb0dBo9yaG+isUj/o1eM1ZHkEb6JZvvPYjzg/uvxwiOAnHbxWFd4X190rnNQFAyXL0Xo
DlT/eyOAwyuuEIzcmIB3LrbU7EBm+BAJGP3Pqon8czTXWG+Ed2uGljsG2vAgLg2sqZfCq3dq1YwP
mQnII408lK/nfyEU00gyGNXt0rJJo9WSMWxi8ed47xWfLv2L3oSQ2Iex7Ty2nyfO5Ng4kqv2QTgl
QG/iojpTLgi3FAWwT0PgJuGc8J8tuRw5Z3PIfhddi1PltbuktMPdOsbv82Qzdv7bPKIDMuP/j/Os
aw//++dpu0l2NQOGsjIxtNu8Vg9dpBqnxtPYbyVdp92OJdOw9Uq028TUovMABBhVQO1WmHrRu/gI
9xJQzk5pHLAk8xDhKeYWTWlAPWJb+hA+NXE57oRRdC8rCvcBENIO8FW1Ce0wfntKFyN1PptC18Yj
mhg71O9C3SWooZ/DMjUo3eaZ3/i88pCYoO2I57voJ5Yz2ruibJrj277GG8ITUT7pjh+If2+3ib0f
8ga5sHebPHegfwcyp1IXewbzjr7cpvn0pVON4iTGi1FigMLXZ8s3BVqUebzo6LvUvjXVUdpH6QCe
oy9uqZUobyfFKG7/qik6hMsIq7VZTUBr/3dfMVMS+t8tE0a0ynwuJE1yxZ1O0cpyl822IpEQ/3vv
/Wc/5EAlqoIJZtrJ7oobSzRVynilLKRg9p0zS9iroPM/8GgllBYkngZtW+pfFMsvXsEab3Q9pcZ5
0DUKmKNnbTZ7aRufR87SrmgaJdB7OJIkCpin/FVVCMITBYJwdHZmR7/MMbGneYis4NkHrPTKJeZn
q7OPQeHCTNF7O+SF9VR7JtqpaxNwyKnzITQ5SLWz9PqQlT1Gpm7cCrnfCZoUY9TaG6EA7M0av3Uo
wYJdhurWEhLAQ2TGt5P9NkCMEhdbS5ahoiXGD0Yc7SxKabaFXSbEOtvxkCuh9lgAtNq1BXEy3TCQ
1JttnqQ3bpGb9eIiOkYm2MDMlp0Ldfyt9Q3lTGhYe4TU9CxHgXxR2sYO3fx1BCv22MxdY9tIF8Uc
jo1mOaHLI3Q8x5L6++KpA9aiOl3PXbHm+mESH67viLKYghr2G2FPGqdxSyQ+DstU64cR3eIDRlay
fJB1uvxVcWLrlEWqD2ECBzttPk/aodQdKfUHtyVxpN+sRmWcqLsV50XhTs03npDWLz7rFGvHalun
Qe0n2kz8TiU0MD4TQnsFUCm9NPloHPJWL45NWiUvMPn9UCl8/PlnhyFE8KLyCcsIKqBRBiejQeQl
yADlwNS2Zpl+bOpzUziLXuG8NkXv1djcpDy9ocba7VtDu6Qx9UCDZ3+hvlXxzr4CXTogHli+qkIa
CdNE+oXYrnYR3vXQbONK62/y5vckN/RzAMXTDUhS/qtKCZ1KkKE5IvKz1dZIKhESEr3j7CLuxKWq
AUktPddtM2y0s9n9RNLMBBc9+4npRJsgUgsUGrH50Yeu3Y+7FBg0F21SAuk4lATsJ94jbmegJv97
kujpDdXABaHPME1vaiqi3NjyFFcMqu3E2YVtG7K3yixJvyDVC2q9H0EAzkrscxPWqPHeCTxEbJG9
WnoNuaseJ6QBLgDwXjl15l/aNJo2Sh56r21LOZLS5eOrV4bGxmnq7NWzkB3Mc99BRaGWNpIBZrfV
QDSRNnDOClrMC05bjyJvaSqC6gEamg/NtVfg6v7t2CTxQ9fqOZI3M/pTaymP0apQYa/gWBdzZjsh
fUYV+0jO8Kb3y52wDZRcTtulex6Sdrmyq+YZdABdO0dRq51dScUR+hR7FwPb/arG0ecaiMGj3JXq
fZ+WyUbYs7TTt6lMGbkzF/UCf2ZrpnzxprI58weoUSpJ46+g2+pN7TveHbWA01MhNY/C7qtpuU88
3SAwxiJh3exbnXKiBp7N1/CbFkTDr37ykSvgsfbYFc10RP2kPMp66j9xHKSG3szMX+E3tYH/RHhC
bzY+mhG0MG87a/gmQT6h6biFwiIBA5UQNapmDJ8wAjVIduNoJReq8az7rJQkV/IN3mbvd35GqFTY
wve7tXe5i4b80maQY4W++Riwez3xXdTuxAUQu35nRB6qjSgHbq46RHOMvMeiSO2T8F094HknEmZQ
c9ol/hPkftmzUiXRzpMp+89rgGORVBSu0VnJz2aI3Ekfh28+6mK7qYo/etRziuQfPQRPVBKFbhoG
qIn6EoCPDKrNA+w2Kb8iSQ7uvfnAUQeOtTWQkncXyfBAHE6s+Rgi+j0ffIMUGjcOnKHt1pk7RK+T
2PxokuoySkUFKGQ+03wYNs9NDni4qatLM0vtqh0BX610iqeRwsRTb0vqfpgK6TMRrMVDA/SzSUeI
h8wISFRGfliZ+dYRgf5O6lm5gVm3eYJHcbyD+/yoZXxsV87HfG+Mar8VvuKiycl3KOyUG9Eq23AC
U9kd4XOvHzhcut1UkZb0EHMTQrlNTRwu14iOTHUzfrLUbCsg0NCjchxGTmUrUM62aikb2zTlCwBF
NwmUTnoOvXHcwbqfmyBloMUVl8CU5bNkzBdqzVOeItxSW6urQAraHynPRjIFc49wnzHtf3eb+YhA
VsBhwb2W4/AYzs9ryL4McjiJwbEe4EL22+Q12X6V9Jyou0Xdr0QrcLSOwn6t+ilcskgbbpIx0DcT
LBxb4Sg61qnEnR/Xh+h9qiu32L6XHCWtwwOUK2q0bVJj2zRm9mAUCQdNPY4Oldok21oNOWnKCcD5
VkZnVK9+9EXq7NVOnpAisFCgnmWrha1xuskdpKF+XISrZ7+/ssnzWBB+QFPXcWJIUtW9246DshWJ
x5UgeklbfshjBqgX7b2+/ySylkv3wh39n/dLelPXkKRbOKfbvDX3Xd5+ssMt5JcbQx2SSz92XbCL
JaCeVvYfzXhGGWc9Ebqkaw6i9e7azM8x8TB7t4sZRUvYhce7v7DrgVrfv/uLJYWr880sIWAqZtZq
cckLz9zVXTVtVpu4m/kzL2ruQGMrfAwbXkLw+m/jGrsHFCQ8+7j0L0MfW7u8jD/6rDM2EK8dyEb9
QvnAPJelcbf8PUQT1itg0fwB1n8RWbbFTZjszOJ5/j50aYqeKxsR3++eX5UbRe3lXd3wZBPsAkWt
/aKgvrv3KS2mhlXZCA6C2i/TW12HJ1R4iUGW38G+MFOZ/+egpo4vb6kSJVRQ+tYz4G5FPKIhhTzz
Ji7M4SLaPvI4+24klShs0uzz0RHU9Y6nlbWMFt3EhBUyi8TfqL3WIB6KftPJvJ2kbNQexGVqOmtr
9bW/W20V8DpSiLK/STNZ51iMVHs/C4eJC9Fq+FYrYt7Z4MHgOAuHBWasIUb9TTh8MLedsofONnWF
bZ2DmBx1T7VlLXOIDjNTnIvqs9Wcl2rf16MKKNlPk95fd7Dn+EnqtTutk5cOP4NCb/nyOeoRBiUo
YWbRVkgNq0dNzcFZW/p9nSHwirZk9Tg7CJNwEJfI+mgSrvNAipWNZeCf51qn//NcY958ccJIOdtq
sLFM401iMlJyFO8Vr33TtWlySJHUydFP7Sxp03Wp89ClwRyjQkum99FX9WS8lzaBK3LxmfLmbQHH
ecg5ylx7r+uJEfI8v7CN+uA8DMwvWm2hvIZp8DrEofU49Gz3ylgLTqIpoDvOZN2AQqsvAsOTRo7/
GCk3oiGcApjpwTLqL6HevAF98PYOcUfVVGUABnNbpPO2Ss0vR4wQY0Egvy21TjUvZRHERXabD6M0
efDoVeD85jlkkFe3PcukzpzZkr1s78sBRRbU6T8EaXdXTcl4I0ziUsDqdEAUW4XMETcijwiHRfjJ
RjvexJJVnstBjyyUhJHdPoqjRCxeceJWXOBw9LaNoigbcUwRNnEsEXerbR1xZRMT6GT9NrKdt7sA
ACglQ/CFfSANAyxqnSo5QYlhphMD7vpGGJaP1c4wVCgyO8QF9xL4yX01J0inuEj3wAzifTlnU9fe
0Vd/DgoVNKT0QldHh2J3VSYvmqK3IOW49K5l8qKcnixtsIy96limmnvjiW8y2oZEt0ARoWn0eSpg
6vIUGP3tTjE+e636DUGm7F50to26gSRPfSnTynka1eAgzEGKEJ/Wg8Md1ND8PORyfcrkIt6KXsOv
pZ3vROTR5gU8tI+XBZYpB+tqAZKJHxYI7dreQ2VK1Sswl+bWCGKXJmEX0UwNCvpGRXWTuDtD4Gnf
tt4YbmsjDH+UADkmFf5ThOD0fa/mJqQWefxpkKpH4UABpQXZha/dryORBwx+lAqHYMfTvyRTauwR
d+FrZcBanwwp/DAhX7tuLnZZL8KWIbwCvW12WO1OWPX7kkJJ4lyIg10NFU1JFFPOY8Hpohf1PvH4
FIV8mYzWr4pNO+tTiIuZtwSqxG0VUYLVzJe1W9jGyQ+2U08gSHRcT7HMU1QkiolCbzW1Mm/XS992
9bkrKF16t/tUI91qA0R72z9ugRx2U/3BJ2/C4RA3zo/OH/I7uJLVSyXtRQNq6AAIBtvxxV6mB2EX
FnHXzGP6uFYv7G1Ws4+gJJx2JFn/NOmH+Vb7nyb1EcTqsjq0LVcFOTWfKcQBxPBs8zAM8bfliCIS
J/Pl6vwBUPgLol/U086d1Jep+zAaiBb/2deaZyuD8NtyAhK9y3mmK/stBU72TaSlJSGdrHquEwB8
sjQBRklLCx7h0noZTZDpENb8joSd/Unh+UkMT/Fup6iqblSNQkj0i7Rn/ub9JpAa+ZfU3Audr3mM
UapvYzxF8m5rP0SaO87HndKP7pjmnIqJaH9reD5vOkhc7qu6g85D9jl9Ben0rbbgfoAvcnSTGi5H
qx/zLRmV6J7S4+Fk2qN0UK06f7QVp+TkAw5Lc6BbnsnDxrB/GLpa/XI1SGkqCbZVPX9sKngP7FG1
TnrvjCmqE2wgwQdV1j42Mu1zXA13yWgnP2MtBknJ7u0Jfs0KjCkegSRrn6u+uxPxs7/yeJ/jbz0A
sdluBgp4a7fxJ3gp0gdR6NDuZLJbn42xrgCABS+ioCIPZPM8wLG1lDmkhUapJ2oYe22AvaqFb/dQ
aFnn5rmO2vZcCRFl4TKpGN9sxaQj1ZJiUlFDAbDTWiZtlbHdRYiWUFrMNkW2+gdfLrNbtA04gSBO
tjSFSL3gjVUwETuBYWXe7gj7bKoiObsVU7zPI0wIerpWJCn8maHvNyl6BHgFyYd/O5lqfF/PQnpt
EGQ/24CKqcZxvo2T7G0TDlqLh9HI3SagSMeh0m5v1hEAqvd4KnQA9X1e/A9rX7Yct64s+0WMIMH5
tedZQ0uWrReG7WUTnAeQBMGvv4mirJa9vPeOG3FeGERVAa2huwlUZWXmFhyQkVOUP70ZXfBgQ+bS
wNGFZqNo0ywYOB/0Azn2VtU4Ib2miuKuqMElSrrmfZOOAFT929F6Bs4S2hEjozbPyIYQ72LtiNPa
OTEbPMTnEamqohKmuL7ld6TtF5sRBWrSu1tFgzK/dtkLlELBQTRwc5mEarpYwDed0MAOirC3gHJI
1m1uAM9npMFWdf3GNTv/6KnI9VdIl2SbEkSKQBlBY57cicH8Y4LfB/RD0KvM0Xq3zxma2Ok3A8x6
bQP9/9KPYPq42cGNs3byjL/8Jd7TdpaEFZCNAlxkFeg98qzFp1TnJGlsBnG7QNnYhaAdchdhbY0L
xys6SMY29otA5aXtkIREcuDC275eEMumCjJQWhngO6Sh4zn/fVJjOQDnleqMJFUF+lt9McBTCXgh
9DO66ZdNO1LIlEERRgL2ZHprBXbj2gqaUyqUeuD6Uo7uWtQV2N31iC4A/DuJwKZTW8KiN+961Ipp
BEpH8HEA2QdJ5Ph4M6VjWxzlYH4hE128Pqz2gcm6eaZIWr4vW/cHJHr6I7g/IWPUj9kAcdCqX4II
3UWNSdbIt2sjeSiS7uZwGjtx8aPMTRN4mWw84chkrZtpkAvCWloS3TfYl8NDY4qhO7qAJQ28Bdnp
ZgZ9b9ov6r5/m9AKSGw3k3mXMR9SRkYX+vhONhj+cn0brVUTB6s0s9WTGDjyqG74wExgufhYgz3U
s4wjOSdpmmiohNA6eQPQP+0gWh0tyRvgUXP2lP8VncXqyQUX9BVyAFXbtv2yao27RoJbjCIrF93Z
jSrNPa3DWnx0hCvVmrxM9PJgod8VbJj4iYDjSO9TVh9oWYoAEhKEfUbzSKOkBBEljpzNiVZDzqoH
iX2jQKPlQW/UgR6eaw04hk2cPUdoZkXBIwFNFJRIdxJv5L0NGt0zurLx1dzG9VMDcoyFKaHMVuGP
FiHhE0MuSKzMOB13fVwCcKFzqjhOW8sk4Q1Y8TAsWMXtBdAM2RkPJfC11A6abQzHX6Vdai3zqPgt
kPsQAYiaYmOWDVSAXVTfDF2CiyZ3BNxbLsNh7C5kIqcnQGBjho7cUAQ5vB5ETjSfbLdFLLcHRrfo
L2Q3hSEhSQPNLPTrW6e2b8pdzaOHaDIcUH8RpVVcMBBZWeBInaL0e4FnOchVtIeLELfQgsk2HrSD
F2QEdzPC6XYOBXVlue57lKUgT70KwxdederulgJQhoO2gCgxdpQ4IEcinBFC2KJd4QvWvidHzgRq
3pX1AoKM/OBXVYkvvpBtnaIPL3UHXYPCTSCoEE3T0mz99KWTQbXwpyL62gTNRUok5Bfj9FrjwIe/
atWhg2RofmRO8cmVWfnaG/jXon9ZPeM8UKx4mYuHfqiQEHBc6xzwcdqp2O8PjRlKqPKyf71yNTof
X9nVr2zw+lKrCnmWKn9F0f7jKw999imtC3OZls4A6e9yAxIzsHFPjrF1KmV8tSXe52GfsSvoQII1
KP7DE3r+hwPq6BAVlKl5n4HQbOmLpv7siv5Fg7Yx/yeojVDpnLKvhmWYL/HgZyuGD/19nEfGFv3b
6SHJUnEeu3Rau+FUPfk8AmE0d6xvENJ4+zEs/BhGFMffehtJwD9+DDWF//oxEieofvsxWmxszjb2
yct+xOe5kZCvQBGieAIVbPVgd/ha0SMnNHEBlq/0VXkhE3ZbYhUKu9/SkKbzCVglGnb2OE9HX7cv
lnoqGgPQYw5SZH9yktVgc/caVVbxgKMWgAmde4WegHsdYp2EgQjSkWxtHGvUr+a6AsnxFQij4sGL
3qZDEgz1xMRFNsHpzVPfOW8Xoe8ywN89YwC6VI+8ZJiQW8ltJE61B+Q8UO2xzL0JlsoVCTY4FrIL
KIFMJ7DBQlPP/E5mqItCKkZHkU4NRZWTUqe6MR+wb4mWSV2DD1NJpz0NmkGFLqwbBuyPQQadgP5x
f3NAGgHR5nu0Gtt11UU7yHX2Sxv5sz0V7/IM3FdgmAhAhgqcNXnBeR3uqfBXsAlyvAHoZb0oWs/A
gUlyvogiGWyrxGrtFem9W9oITYVgS8LuJBZPd+RlYHFbdNrbdMDO9LKD6jpIwu4mbj8xYqnVI+WZ
T0RhSz49uvl0pPke+fs8CAzPkbXd2mgkAywskq5aZx04lGgLOO8GyTgmNXRC9GaRSuV0maOdzkaX
L0rzt0uoDLVWNXa/knu71DFsgBQS9Qpg16rOw+xFJW2NVj/YiZs2S0IwWTT5bA+UZhgLIvWq7bd4
izk/sH2T+A5D7mXUjO106TKGbhHZJ0i3wXbzxjqu8LsJYAc6LZZ5wS+xhQdX10l0Wih//ByGUbwa
7YIdqLrjV/fTpMTLH1HST3Vt8ZDjBP9g4J/W2x4KF0HiO6ug5ChwamFWaYvxoVH4l1JZY2A4s1F5
bbQN/yF3TPsKlp21gecNNFPc/mTkOK+RUg3LLWznGEcTkdaxgexLCWg6F0fydrl7UKCteIxj7tAa
ZB4gLXriBdagJW3kwYBHyopFwasMClY9v9aqaUC/A6BSYyf8WoG4H2QtwXIawT67bOwBmoZR5G8a
x3vzZjhW01Qy/W2+jiCnjwa7tQtNmrBdtn5X619FzATmfuU0J/wqYuYsN13ensg76co4eVEdRzAH
v/nNS58mGnKffZz7t2D6rOFbLTvJY5n447L0QuPJiNW/7tTI3mzy/e6POCOFlvso2nErysw+8jEA
6Y5+0wIH8ajqUV3dobOPda9yqBrizdmC7tvG6eWDnd7M0a94mYILdBoq6Znr2vORIAKJyXESnB0V
67wVJOHtBdlujr8NkUtgzYLm3dx2OXmrjkMh+w+HpdfP8cRddYENiS/D4nd0Kar8Cf2rPhCPv0x0
B163cAlO+XxdkV4mGetUgDbFC0CB9nt0wgF2z71vN7Ot4uT2CoVfvb2C7wK7pVnjwiWLeb6mGbdg
zyiusSz2hgGWTXQvpYumGNNNB5VPaMkFbN9NZnMxdaXX4EV4NHtADHSlF09a8SiQc4LMQgPdVh1B
jkI4ews9ZPMktBf3KwFxM2VN0QVypN3CyMP6S1ejHOmygh+LaKhfoEc221sFlSIIEjnrJmubLzX2
qpZVVY92GYGtqFBAGmv7oKejAyq+TW8guXqNvf4TRC6qFbT3sqs0kW6hO7JJbVPaRnf/N3FGhfRC
aYK6fBy5tQztCXT7+hvN3U6D6j47jKujMoFZJmuWF9ZylPhGqbkN/Yp1P4EEO4QIjwGCvE0rUmtL
QheTb19cqzIfs2LM7hPB/iEzRQVJYG5Lx1GfdZQZ+lu7AB6mMpwr9prl0XLxJYB6vHslW8X5akST
44Pt2u41hVDzygfqeksRNMFRSHdqAdgr2fSEwQN765wHCFicAMSXrcHazV8Al2730dCyNdepLx92
t3M/2isci151/N/scsqhPttECz7y/pKVMthkbKjWVcmLZ9AY2jvoUoZLHnXFs+Qtmpb92F8YIYbp
FCEpoXWOKNiyweczFPJCzqxOp8cMJGQxtk4SOlurIq7YE+tl8iD9Tu6GzAtMpOG87lDjYZkvpBVH
e8feWq4Qwz/kMCrQXR0LNnaHORyyfdCbgQgV0FMNWFimerw4SdW/dCtvdOSLaYgOglNjvqBhXPea
YdKADKz2QpW0hrgCWlloWIxQMItdeUVlOnwIeu9MZvx1wVAUA+ReZy2WDKCCVkAIZkde31KvkaO6
TZbjfHd73CI7kqtFggwJtAA+PIbpaXt7+EbjWjf1fgggHycFFjgnyLzMz2qayJCDTkCGdHLA7o4z
pCU3g66yFf3YPSZTtOl6Ht+RqTcD6B3z9h/ykek26Wb7fVI3Ts3R6uU/FP//OynpgRYD2wN+tF4E
yJP6412YxoB61ELazTfVxkcjxW7zWkZd9VRm0U9L77oav00WATaTZ9AJ2vPQ+31I3lswMlbifBvK
DB1nVh43q9DYR47uLB7tYLrHKKY+4+GvI9svy4XMveYRkBC2dAvOHgJmqQ1kpdsTiOCGgxQQywn9
QNwhv2yvDAAmnqcGQhqqatpvQcP3wgLedlEBzg1+AgiFFvY3KO/wzx7z2TJDuW1ecjA07aNfvi0p
JwCWeum+LYmW8lOM927SCfnZqNgAakbcKfTgLaBzID+XAq9Jd1Lb/hpX2RNoYkMQli7HruAb0gaL
kFY5ez4oLhoQJ69p2PYthMKhyElKYaQZVhfMP7/bSVrMQwIDD+MsxV7wHJSQDV7gxonw/FlAqmO+
+ej6LzEmAD+HYUrsTdzb/YpPfrRPwlB99iFn3cuq/iSsKj3nYIhejND1+ExhCZQe9+AIhs6m4y9q
NoS7NGPRlqNZcYXGZGedyBr/6zqf+pVd5dD9oLHqnB60Io6zHiEqBF1Qb1rbpr8FlumfyFXxnnjr
Abrq7uju3X4zkX1yrTmeKO7J5GrAyAg7nqrxnuxkIuf/tP+xPt7jH36e39ennzMkRMf72pK5mxBd
bRvL8By8IX9dBhDZKtbf9WUG3vdGBihdlOm31vajbA1sO/I/bQ+SET1hjrGnFEIvqQ9VmBTf0v9e
6mZ5X26enoLS1xsLKIRrNQSncvW7SNTL0AryDdlIO6EH8+lF5ubCHhh4sfEotZ3Y2qM0as64MRnk
zsIVQX/2wTL/nDT22wM4rd/CZhiZDgu7qj+DNcR7zn6FTd34r9V+D6PpVRTjX+zh3W9POBhDgemu
q11o0tuN/5CIxHkA2lOifxhv9Mo85R2YLShSOHa38zw7AFciw6FEx7dTAqpD3oLrlmKU4XqLVgBN
x1BjmWP0K4B92f3wCuZqDs9lNJ1AG3FP0bTsGOJ7y56LQ6YYD6MP1IoTGcUuhw7mJ7NGSSLyo/hM
Q1D9bduiS64GFOmuhbJXSve4ZrnN0PUkqgUNp8mydyBjNmdvPnIAYcay3JGXluQQ3DjTUC+pcnDy
0ZIl6HXyPu7ObhyBFsUIkazgS0Z5E30RbQGYOOTgTpRL6eN6giZeEm9oaGVcHpkJzaKh4eVTjLrR
1cnnVAoFtA0on2/ThWjMZej3a6uzoVIYp+HD2KBVjWm10FoOoJ3wOwCN+wHsD/+OkEF3bEc86v+I
AHIKaXFd8vjLGj7O76sxsaEPjz1LwdZA4iCl4tkOrpOm3R9SY0NE+rNt9oNUHyT7TQsWWLc0rK3b
OKhKMLCaog7WnHwaomQyDwlhQ5gaLt3ZdMPUvE8itA5FvZtoRKHvExnaEU48Rit1yqq7Ps+OkB/0
r4AG+1efsU9o42rPIIn1IVneBGvkt8c1OTvfCM8KKatOO8lUlvml8nMGVlrMzhI3XaOlvt3Q9MAU
Fk6i7bd5tp4EKY0t4P3JPZnMYMCmCsTPW/oJxiHojxx6wAvy0hoMNbjSZMMDmWRtoINI+tmOfgSo
azcHl3kmACC/fiKQ/kD1y3gkS2cWUH2avkVpMuwpASdAkLudmr6eE3gysbsLHrQP5KQ3GaqxEH1P
+QO9wXjWoe3j9+miqOsV9xjom8ss2Cd4DgC7G+y7sCmeXJaWTwX2SfaYjXdxY+M97jJn6TIuduQE
Qnra2SBKWNKE9+n4vipA4qr8deBV6cW2rwSaYHgIrQDpncC+A777rEFRuZVj8g00uF+9Hvo+IBoJ
9wWHGqOf59YrJpKfJqraCFZuCtBMuTLMlO1dDcG3jEbtUBa3NPRCPKAu7C6ius03AVgLJGSQPvdZ
YoPtNEcFI9dKUlrKRduBrGUf7L/Ho2Z4ZmHL+z1al0dAWDMgFXTm748cYO0n9dJOUNC4OT4kC1vK
BPoSrJplgu/wYajApSGjB6h4RQ+ehSoLtsfhdoCM7QM4ApDz99D6JYPwRBEsSq37sf86KddNl3nI
PU0f/iPypZcuXc0O3OolKZbWoCXdpoVmn36FZmBI3vZQ744GNL3pkx2+lzzI+MXdnoYtM1ccrLDP
CU4e2Lb8O4weFYMLBe2w6P4a1ujVCMj8HqbPMfNqZKcXNXpH3F6UVusHMCoPmQRwAsJk227KsiN0
wfJjYRnOVgGFcMdlBRh7ZQXXPkLqumFu9YUl/EvCZf2jSaF3l/kjX9gjINAtr370YfNFGbz8UjRl
CmmczL8qhg9zbfD8DgIVb6/SWOPHV/GcJF2jDtaC/vi1sc031hgoTcsjMFvEEfPBDG3ImVbmbzaa
pCk4gtiCxEYYrHPk3q4QiakOLko2EOZxnSvZYvG5k87wKC08DkIXssPtBC6sWzykrwBpFCZ2qa3V
PsyXl6GbIFpaOfeuGr2DrTerHrAbGytTKcrYk7hDsX0E2vV34yweT0ZbR6Zr5zCKIPinysyTCZaT
243vWbMl/HXzW0yVhupT0jWvtEem3TJtlNUAsXkRmXuyyzC443YA7EM+feljyA7c0ruUBtZ2h0Hs
3PHiDXUeKPmpjqFUAakIa5WgzgjJuXS62JEwlxTghp+yrnGWvESzeivifCkmM95MietcDCBu54sV
Mn4KhbMeigjpLXJQiITc0rLEh2xDtgH9fyvTTWII0/XibpCgC+ncbNxUpcDfr6kMJCCFOmDTqD6D
PdeHRKVrHHo9ZGzThKP/UoO85ugGUO/jWjvaKiZ/2QtQ+E++UYIJq/5RK9t41TdBVr/dWODHzQQE
QVwL1cXSyq1PTdB1K94L505a0BbI2qQ4oGAARodoCtc1gypCakXlMq9BvhNrebpS3/UB0N4A8mBs
Wij6paNprf9zDAXSJU3BdsJ19G0xuuPF17LsQhy37BMdOYeKT/fMmE4kQ5alTN1rH50wydcyvFv0
4fTd99/mgQ8FLPej89pClmEB4iN+5XYUbFQAjI0EjeGZpWGy7hthfaqM/mtRjdEPloAHD7u676B7
thejnmSwX5MAvh3PaOhJwaxpmJ+mcZwnQVZ1ntRWSGgBbmJEQ3ZMGtdY5pNMl8g5Zcc4GkHSTp4u
StXbLbmmzEQCxS2mgz2igFbqtsrKQCN4YkF4HVpgySmMwKBhFKJ9NJy0Xla14K+qkHe+i16vxSC/
DiLofqBl6icP3OCTn9vgYQ5G5y7zzQy6T4If8Jetz5my2Vo4gX9lqXhJong76foRXWSlQmBrOPrG
aZzbKBdn7niwqAL1IebdzQOuDjTqTCjOdyqctgQJqkbolA8tMnozQkjDh0DJ8neb8MBAQaLUFExx
4/tcQh3RehT3H9cDt1d8DrLuBP4NtKeYvrG6ZVgGx3wCSzowNzpJUzoABVauB6oyjY7WF5oUQdtp
fbNNaXixjNcGx+5DEoQ1TsmmMeJvGK/m4SgL707JIkXnbhIiXQDipERfyAEmu2hhuyXffojGbnnV
qnw434JdXxN7Z/X1QxiE3JP16BYtuMBfQBATnkVVu/aiQz5gH9rRS81YdFEC55YV4PcbzwbP2ByC
nqtpkSaRgW8XVayAJ4Kowe37aWR5DTLrNX0xdWR3VO9cyrwrVlIHkyfKUYFbmAIAwVTMwX98+dHq
BbMtkC2iLV2zHXqaHjFmJfoy6dYk4sObi4zSSh2g+oDN0FNIA+9DHB+siq8o0E0stAfZtW/vmSNn
27yCrepdC5k2hy+KuoDchGU590k2NTs36fJ9abvqboIQJDTi0ubLCLlH34iNH4Fsdl7F/NfOL8Yl
TSq8tNnJ3ALzSNirOxtLzpMK0zvTN4JTdjvkiLx5UgRc232YqjWDQt+i0J0Knu5UoEs9NkskrcKz
7UgLuBp9tAfXBgf9FVoPQMj4FodTE5hLRN0Ab46Uz+J9slklcgt9NMgbo5xzB8zweFdksjkzDwr1
ghUexHdAgWImrTpUoflAI0+b6A68Jfmu93R7gp5Ki5CjNOJsY9aA3/lRW76tEuZ5t2I9MqmJFUTJ
unRw0BwzBkLC20uhtoSfBgiaHa02qnQXpam4CJAqrINAJmv6RFX6Y2Um5RVKbuxEozYKu3PZ9OD9
g48uYWPKtQfExTqtwjcbOlcfosoI5s8iumrLcz3ZdxRPH0WQx4t1zGWzvi0kI3FvQ7b4TOsgOQz6
DeWnSDKBUqXW/FdWlvwUMvXv3QHi3SICaz3Zhef6S6u12LGNy/GZpXzbqcD6kksLStZlq7YUlqGE
nls42LfTwA7/admJGfXCk6DhomWLSJYHm2CBrdHbO3QNRuvCnboNsZDRMEVu/cOQ6yFRlpltE61v
3kgiKWGWP2M8Fp4HaAodRIbfkoYOR7a88gI0Imhv6mqOSF4Dl6iHZgrsodA0/TREySA5Z3WXzcNY
SfMc18aPeSVUPC5pXH6lUSxc9zJ05id/mqbnrhTdnQEdMfJxy+b3bR5eyDcCuXjfKhucAXhFMGo0
D9hg7SIQrDwnxmQAU6Q25CsGZj16IAykeb3bt1fVJUvy1VOcPHnFzxrvvK1MgXXvo3K4yqLMQMuV
D0dPkzsBNmzvUubU0NIBX9Qcgm6axnbdBxqlZc6AAUysDQ0HCxjuMgsvNKJJJTboCyQIhiMNaUk/
6B/8LH1SmvYkH9rs0dBZ27LmzhYbjAFyN7zej+jdv1AIijL8Ag2K/W1CVwhzi0YAICj0InTpi0TM
i8RFM+xtQJcXYJgIUcquvUXahEAz145jLJjhcohsiXDl9FN0X+dVdI9uyXyXQN5oYVJMw9BmV9b9
hbx0oWB1KMPYu5+DshZfLi3eA/O6WQimJNPN4t1t0u21Sv0yVgoK2zAr3RUaroAhCWOTHV38cd73
AoVMgNam8Yen/5iofN37SILXnblN+3zYeegWusbc/YenU/G9NENUDvzquQBd2t8CstZ/DlVVzwF4
8A67WuHQpVfIcVh69MEjs0g8aNqXVlyf/dywX5jYTFGRvNTN2FzGJAZOW5v7UvJtBuD4BsUo++U2
6W2I3XqKTNY0Vcf5yTiyEJ+RhFdo74M80odLHwHwxgcFlV84Wv1spTvIvPsXHHgSewxXZAkZwz4n
q6ptlJdQw3OdELKuuVi7gqXPosBWMOni7p8KuSqDOc5PgTJW7av0i9shqZEDn42Tdo/jIbbfB6tu
0Wynp0cQu5mnT4HZPqPkMazTHLv9VmMhPI2PEK2Dx6XfX2jkm2BTmLpMLC1lAd+hvX0g37xxjHb5
xq2AmNJT3+eHwVhuzBAMpgkorJELQCP8oHtUchu0KviAXFG3D8AVhbPA4DPztZdP5I/A7bZidjgd
aWKuJ3bU3DKNT02eqIOv2yqaLigvrr6jYexF+JxGw8maoLUNFg7wMzaVPFEYRUxGXG27HmSxe4CP
+mXgFg0qnsqYewOiPK0WiWXKe2sI6guwLwbQrCiderKu8P6stTjprxl2nIUPIAQEh3nufPdFII70
cOrbJLxABm3bcTzply2Lhw2Y9NrVbaunJ3gy745kkqDp25iBDZA00qMi9cbXKK/3IN4xfliudYJw
6fRFgFlg6aPf/w68WcbO7c1hh/ZSoDb1JN9F32JqNvtp5NXdFDnlIlMlP+e6KzVLAI+WkASaR+92
V7ilWBWyOJQ2uBRvJDOAhULXx+h9sKua5YEcOd5e6yp3UONnEZRce1OdGzCkvfQ/a2n1LzEbY3Dk
ghUtbEL7RYD/a5NactxQEFhb3+Ywr3FerO9OnO9kUyYPfWPzKytsAONzE/RVbZpcc1G1J3zjfCHn
xHl9BkX1uRy9/GSrLF9BGRcCi3oY9ngCLuiWLpGR4itMe9SYweNDuFML9XhrMg7uN0Di8gdH+c0l
B3500Q2h+Zm3o7GqGlbuaZihYgF1TPmcWfoIBpztgoMZ5nOUNiOwFWaw93mQHtF16i2xHVr0mRCf
piLmZ9NQIQh0AQOAkGy3MqogPlR6qMOEDjPjhp+Rr4QmWtyiGAYU1gpUNvxAw/cwS68GsBi40QhU
MLXf0NkBhq26+hp6yKnrjHlqthJIqz64jGFZndAR563eI1CSQAtAKuXS0xFRB0p5ioAmUfU1bt7W
oAgDinPgIgJHMr6QzMcOxbT11KAHZKwa6xGt9NZjLsJNiyzlHUUUSWoDcRCOC2SnwLPrp960wLeN
2lOwY6MxW6gWmCtMpRmtXhPpyHbtVHIqlrVnbMbB/cKgqbXPQMe06DQzjDtF9ZGGEKmxn91evA3j
USWbBK3Kq7ER3q4uIRhGZ3UPv/VOVDJZ0UGevDSk0/ot2OlkdERSJ11QVatzOlAFp+WwSdrAAEi5
6A/CsYOjCdTWXB3LIlByjaiw0gSyU+msVWOyVcAAzSvdJvy5JjJFUCVcZRzbHpYD6MaLIbsPMzzR
xsl/aKISJmAIjiMLXm+mIfUgieAUchl3eZ8ufV6IVWp02WYe1/GkOcsTez+PrQgP36YqL7REVXjZ
vRp7nA/1ZODt5vVztNiCpG485MmxiGV2wm7n7TIFKcA+f455VYN5vT2SnWZ0UWiDRtUkqhn74muw
+TREEAz20UtpRwZbkM3VDvz7q2UJUNT6RgNCd0ijo4wKpB1PiuvkKvdpFIDJqOSuF4b7RBbbmPag
j+jvhTYNttks0rr3jxRRoiKxagWU0Fqj9bCjQqukaMAhRVM5pGQPaMYKFzRES6x1+R+v5NtNf58A
4tKiCh/2uYtO6akpjp2+JKONca94AczQVBzpjtyV048gJ7ZH8Da+z4kpnPwUWU81+Hz+vCW/0Q7N
GlJaydbJ42xFuuH7QneH1XifrFhrynMPAP7ZzfNslZvMPo5e9UNEWX+yZP92iVOnP5HNC8Cv5zr5
kZyTjujB1oA82nsIeUZ00IHSGbxqhfFwK1NNg8+Ppmq+iPfOcgdlBjJRmYouRgeKSh1FIwqliRPv
5olzRevXWrflf1+L7O+veFuL/XpFWpmVpX1ELza+PvFl1GTovCUEb/A+xHGHPacdvlZuXmwnPg7J
i4I4z1l7dlxDnkcmoj0ebYeOpUDskG2+DQBQ2aeWdSAbXUqvRj+zvqDNACSlL7zDCQK8XcJXzwbg
90FqvNRdU30r7eAlwBvhG6ig5xvgSeeb31xmNPqfIJVx0O5Sz/wfS/yfx0ACDF1e4O9eu73rnprR
cxZE9FDwnG9a6NTO7BC2D2WXujbdS4df+RMLnpKJ2S9/mxQFrJ3ZIf49aUxr+yW2neQkSzRf9oUx
3tOlS/wcWpnLm2VCIu7eS/SGPONa9NXUbJZlbW2tBGdUT1rqw9S8XxpRU0XzkoMFrg5z1EkJ/Qo6
p3ffRNzaZhGIYMnmoEK5aDu/BDVoWa8H9NTvI1/kn5QxbcuGAdSq7aadhTe7jKs3uw/Gtn0DfN0n
t8IZ8t1+i//dXjXoX6Pq1Vz40tUrUF5Ck1nNxbIGtLWnPmyfbvWzfGDNdnCDcXmrn0mUMJGFTYLN
rSjWO/GXPHbGI5lmO19WETrKqOY2GVF24nb9dHvpHl8426bhanlbpo2Gj0uTQ1n5vDQtZILK+b73
2HKy0CEovAmJwRyQlEtee97SaEWBPoAxuswefEOpPfpangtto7iWRVBQBIJkSyvMc2mB91Uk2H3Q
0KQXfb9gezqvdDPd1mySbIvnjX8kJ3Bgj6mb96cBbfyrsfCx49YbmXnngQdfrRyUZrUpAM/0rsoV
qLr0kLYrbhmj1iaj7Eg2LwDBAUDhd+Scw/S6Hkrhm5utZD9vyxoq+LgsTQoNJLNSKTKco7ANomUH
MFqTky7d+7KRwFFB1dhVjZ3h7usOOzvazwQxcBA0pP0MDb1gkGhEQmniNiQvetnweclOQYxTz4AO
4m00Tl/DDkei2DeHEwjFscejsa+NdEeXJCohEZu1W5oagWUdjw09hca3FaIKBP/20D7+YZ9X/vAi
Kg+ThR+UcoMUx7Af/fjKnMF89SHEGkZu8r3o02HZjmlwgeBvdwKNB9oJVRV+tZozBbhQJV5WPjjl
m7GuzyV0RFbk8LY2NKa+Qdm5WXmNTM4hj4sLn4A9QGkr+e6xp6G2pq82mtJX0LEt9bY52qJEjNyD
gHAnnrnqtTAdsUgyO74vS8+5kANHAPRWaIeBFrvZURvgX44Y+ijG5uBbHNSKroZAjUI+kk12LlB2
alCPDTKDGzs25F2Uc3ZnteaD0JvaFKUkGsnO4BsDjPlQBIbIY+z77ICsyp6aWm6NLjSEurN7APn5
7KR4stNFobR0cBNv96ddLwt2aONQWd3uQ7y20wtkk8GPaMiZnX9MR/cu6semnH+8W78NhQESWR6n
Ot/elmXA1J/TQC4bQ4xnz0NBZwQm/26I8LhGo1nyKLIQsN8Kig1jG5ZLy7HqF1+0aOOTbf4aBEAB
SFl+DzOQJ5Ve/7N3ylWWFT70Qx9RDEpxSsnFsg7t6CdKZ4Bx59m3MfkHPXrNs9P3as3x1XhqzLI6
WqiubqbAwaYS5AOLuAi67zaLl8aUFz/Bwf2pd5XzEhojkvvIvF88wzT3lYPWfR9nsoe0DIal7Ezr
VTnDXnpW/tP0p0OvwuYVoE0IdIH90O/FgsthupqsTLeR02SHxhfZnRPweGWFg3wFkn6r6iz/YSr+
uc9T9WmQo8Lp0ypPodU7J3yyq7U/+NWL3yMdqEPtbtonfsCPTZu4yzpOe1Bgu+KYBNZ07YR1BU+H
+wqNZqg5RU53gn5Y/Qiatm9kxy+DrMzQyHMJ2rqHVnAAqZNgZYRorgMB5v+j7MuW49aRbX+lYz9f
9gEHAOSJ0/1Q8yipNNiWXxiy5c0ZnMevvwtJbZc8nN33OhwIAkigqCoOQGautYIbI1PRuTRDbPZt
u/tS8bWII/UVyTWQydIGVi3GLTCU4Tq2EnUH8Iu6y30AvOBwKOCv59mdCe01d1FkOOMpvaUmYLgM
RKZ7zw4Xg5HvAqOJN71O+sBPbVwsN40WcBv3B1u/9+YOH2iByc/vqBYKPz9nVni+DkpzvPXHMAKJ
5/eJFALGK9xM8cagFBEsqN8mJhsZmvUic6uvRPY2aT7OImnHY5MtFNeUbzPx21ySDRXv6sUQTMca
ua6t6R4gYbPgAiweeWrfzDkLE6Qx4ByIN5TjECirPgOg8YE6qUmE5tmyuzf7GhnuCJMF/GhULl8S
HYWTV5/yyDHvLTjNTr9p70r1vj22mk88rd/sSyQALYm9AtfNJ8+PrfshAJpq9mQpv6vf+F0RBDlJ
AW5QykkgqFoG/oWmasA94Tt3+GLypw6STLsGEO5NM9rmpwkP3qCV4Re8wkCfUifGaWz5dAuVahdE
GQAk65GI6eZPgx5Z53AMBaKYR5IB9wECo5E2Mipu2xii4/KvkfSZTCJFkUby0GWfaiQfkQFWesBe
BOssqJx7ZIjHG/wY3qlPIvANQ7x6Z9d2gbhAaEMtvGXQo7ZBr2pbyVdIF23GQk4BMInhGhxd5tfY
AbIQGbPxBz6xfuVZvXWb94Gx7aauOYiyGU+Is0N8XOblfYnHPOB5nXrGMuLRT5Dcuwjvp7YCY1gh
C60q4jzXBlPL353b1Nq/nFtQsHfnFhkGRHY19ougW+FQZ8vaDpvDDM7SVWTNNweCfdWWcQ8cSb0v
+iTpF/CsgkKO3HVuJcu1HYExYG4UCNuu3SE0FghjK+xaG7kZIGa2DAcf3zo11nmEd3TAT5NW8Rp0
oVomN3UAsXNZDFt7kOpgICXk3It2ONMRFW2cg6HMF2J17ShL/0tUM3+RVXLY2HFg711ZhPfuqCFt
I6h+kXlyAsSz+EgWo2NbiG/aT0D/9EvosQeHAY8S+xrWf+fjnw/JaIIRhQBkHPFNP4TY9oONboRz
l0sXGBQ/XZc6rbi262ZhNsgM7JAW9Cg4UqSdZPpEZj4DzSkvCnjgOuw1oqhpbhpt1gXA8unhvzMb
cOdvFVIRIWMl26cqy7aAciOuhztvY/Fw2ma62qfFMoZuyMdEleyQWAKy48bEnhkfvo2x594h0Dzc
gk0biHVtb5ueWNatRORKT5u1akv2Yyzfps3hN95NGZDtoNYGw+7GRc7YEtHFaE9bW6oWLI7388ZX
9wKxEb2rwpcZ7eOSIRJdAl3qUuJqEPFuYZodX3vKYydO2a54SXRiA3jG3dsnQp3mGDTw06ST1ZwA
MgG9RAai6hMEOn1rExQAledy6DfUT4Uho5dYFNZ2UFYLDAuKSAXdOa/LHFD+lINBxhXDghqjvH6z
sUXbLou6RvRXW1NHK4MB/JdQWkgKBG+htd6e295HMiH0pZZNDonGPkE2P0L3OMTKq9mA8a1ZuHBN
DgtqrHQPHbnIlNnnpby9themBeqPube1V2aBRMMBKwOO1/ixphsNt1B4bhIH9xwdhu5DYacxFM7g
N6cCMaq0h0v3r3oDfiEFXn9qeTeS6lMSmdAsX9Jc1zEQEoIrXhdWJu21M6QivQE9WLNh4AK/KUzf
PrP2ydTpXlRQMx1NYW8vRTyqdYSVisQexHdPU5AtySShttFTFfR7Qmd9naGK2BN2JyFo+txWLQyo
kh08XdBRkPBGgUlBoBH7OW9Nrc1UOUjf1VZcOlA6r8cd2VCTw/O/RtOU1zrZUDXPM+4srz3ClPnK
FBCUrHoEjHoVvRUxvJEV8PKop4NbgnAo+Da3pdRD5ryS+abLjD/JA/nOSZlEEVR+QpCnN8hmP2Hv
+N6b+ZNzkwa7PHgyIuMDsqDts2WAH7C3wxFK8WN8LsdUgXupNS4AoVnLsgkt+HjSYAHGSPU6BMka
SYoKuR8RhGu4H35r4/JLHojmUzUibm+IkN1jweOCe7Jm+B3zZI+XVgcWnApofpmsBV6uuB+4wncR
9+NpPjTs1jiYFdZUKimBJNI9VIgemVkjaPEG7AabyAJoD3QYz0i8vECss3pwp8I7ASxYLandaEG+
mFdheZv49nTn8QHrFz0gBFcAIkY5PzrAFz+6OeR0e6aegnyqFgMY+U5UjL2RnZgurm1Ubfu2XvLU
2uQTEsJ7VZ9rEeRPHrJg72vXXzKrCpHXsqqESp/40ORP8LwivbFo78kwyNMbZEm5t1Sr4up1UOU4
TwK9OtCqpiHuQz1nrje0eBD1e6qmE59WyAVytlRt3ALhQTi4N1QdI7/GbqxyV7b+UHCFRntEN+wl
9SISbxzKHPQW1OuKLjo3DVao1MsGq7qFy+BCnVi6RouCj2yXGYY9gW05qQDIqA4NFgdwJWWJf8a1
5Z/pyOiLT+DL7neWmfNpYZV+Bwf8CCZ4M8PGMIMysz6iIoAqwMGPUFyrv7O7DqMRZELDrtX//6mu
H/nTVD+dwfUzfrKjDln37b4zH/wQIssGVELyBR1eCxB/8FVuF8MCQgnp8dohI1DSl3n21xCqX7td
PeO1Skc/f0DaICJpSrAc/v00Yfn9xOhT6EzmxuunUqOoSidfCMe8TG2EvZs+iesQqs4mdEhDiiL+
COXNcm/YUX7XQBqSIxR0Upqxk4pi5MgCMfxiOVr2W1tPR3GyMSBqdB71HYDc6LbeVG0CrMT3sTQi
j5EtN0jrfG2fGLDbU4onEX3qtWMEvU4v+uRGuSFW5m3YiXVSRN5y/sTvE8NLBeA2OLx7+uy0Vdgl
l2a8mqeiwWH7nMo+vJ2nSluzWIeRUc4mnuHd2CAh2oJhoj2IlrWH+Uim3dvRb9rIZHAdmeLGxjgq
1Peja5vQ01xnpY5rWwmW0GXs4I4HvZt3X3QS3FQhmNSp6vPEu28tSGj3iXUbaosS8mq7sOHdkjpL
x/Xuc/hbsrJn53lQ30IpECAeeL6QIqraWt26tn0DmpTytZj4jSFY8eq08iaUOFBocf24PskoBTeT
x/y9rIYnSkinNPRA56LDEzC3X5vIgtqzcroFynzBRmwIUh7fgUDPucRRLG/wQFpTjQpjAptzajev
3RgkiPQ1yMgrvLJeusIHi4HMgmOVOno/X4rn5vtREptvbXTUpY54DsMxXbA8k89zb7BlpveQtG1y
4ZwnF/Bei1PdTEdqgjhEcmmQiH/r41kG1bwhWJJZ111CkDHdkRUVTVXvEjvvz1Qboji5VCr/mEsF
Jg09MzUNNTgrhGEF+2tbl9vV0o1ZsiUT6kjbDKCLHCAeaqM5wxJyokHjJKvrpwaytbfJAAbq63yB
nVp7aQ7I1zJdnHCcT+7REc2FhtGfhLyIEkqlxbvZzRI0vPF8Ctc/IcGOsgf71821SfnV3eDJ8HQ9
s1b60cIETSIwqfjCyLYWlb8wDCHf/VWl5SON1AJdFZlQ4U3gAKnN2pz/KppUdh5E97KsXV4/ljXK
3Rkl8tavf2lXdcaBuf2n6xcHByl4/9t0fz27QXHvNg+eaa75N/SGQntdx9u5OhXOAQwbvQbT9Htp
QSTByLPhJa6bRyvNkscYko0HyRgydHU79OxsI29uJqzDkfzp1psGVEZ7NyucpxZEd2TEhGUuG8Gq
c2RzY2XwPFu0EOB76AbzQ9+M6tzrmii8aYNcETAnl575UImhunNBetW4iflATZ0Jaq8gC6IjtQ1d
UOyyKGfLeQC3gofB3Phta4KJEyl6WFd38Z4mByducoBXxFxQlQZ4uFgMYQ4XauomuBLToau2NDnQ
JtkpttU36qTTNSLziBBucDt/emP3yDaLxJomc2XS3zCnuCF7Krw4fskTaZ6oNmB5uPWl1YFOBH/Q
ZAzBBZkqK+qkphwSmQun8ocDVZOpsHcygrOOTOgUeiDj2PRADYaExotXTmxHJwBaD3YI2gFbSeyp
+ugji+zuMjmyvSum/tXvPe8TpN3HNRQBx10woBq2xgqkW8jRjD3vVFQZFPiAoP4EnkIHlLhZcyy6
CKlr1mVu7qDA15Yl+ELgo1m+7bhBobab8/SuufkJQh/HThWLd4l6dlxDTNy07w2cdhH4Hyl+HTD1
pa3b/LFAkG3X1pD4gZfWe9QGFNrGGvCLU3824OT8EnMkQCa982dip7dNOlrPbdyM0AO11EXYUbd1
S2s4+KVI4KdIGFgDneExGaGMqyDQ+VUPh0ap82eE4TKDMxiXqL/x7RSXRsoASdA48sg1wGxhJgCf
peHwARoV4HJG+9Ws1+jz1JMII8KhNpsJYO/JDOiIt9lGbXadLYq/+kR0AMnjETTfgHcYi2x8zWSI
7FLP+gjZ4RJJiWa2q4cm+VB2zkkWZvgFeJ50WSA9+qaVFjvn5ojQmj1GX76P7FOIUdDIXARI27Zt
tjLiGAGiQKUf6EgFIpmP+t+0/c4uYCbDc7NI38XZDGGPRzCD7d5F9eYYGx8fDD6JPYXX5l6JKNma
GyVgJt9jdGRMs6RlvaP2IU4XakJg96boimIrQD/w0cqKmc9KpK65Tmy32iMLCeK8aT7zWWEtjfa4
AYG25RkftL0LPxlQakhT4GMOHmWr6K21zp1fhsIDD3YZJv9LvV/G7cKPWv/oJZAdQapMkt9kE0fA
xexX1IE4YX4TQUPQXsXTsEIOlX+8mvkjDzdjkMrl4ADN2SNR49hmXfcY9pZag6Vs2MzVCURsjqhw
SpbsHtvenEDgmp6ok4pegjAMoK4L1Wi2ITHfZnPM/m22wDaCTdeqBh4v10oWxJkF+aFT75rVDdVq
lta72MuqJVWpgJMXxJxBfeOUHhI2tUUNArGlo6VEqO03c8wWesCPc/zuU+wS2q9FB+7JcHSKByMx
j8TN4EOddJcAa7Ue9E0Bjb5I+6L72xKi3Q9OPx0ZxF/XeDjKY1gH4bJxJ+dUJ7n9gYEufaata1V+
AAtlsQqQNfeJzPy0dE4mC7aulXcA1YsvdMfUNYQrSvgsLg1jzbEJOnfFgiT60mbnvLS9z10C2tWp
maIDy1L1oAdSf5Xk0NCxkC5kR4nYJynmEbUlXgM4fMKw6b8gWtovO8cL7xLXNCHmOoFl1M4niCgn
b7Yciiwt5BjVykTwtANDL7g/HLYa6MjGVrVXrQt3AY7mXn1khy+8GaDi7gImpAuQYrbBtkZC75Y3
DoKyLZ5EDZYR4PeX09bDc+ZSSoTWNV/a/GOEzbiqBZyu9FumYRdfoCynNbjuuMf45xRcuxBT7D9b
08CWbRL30NIL+l0jOmPHEOm87QEJXyIuNz2Xw3AiDm1Pgb0zyvvPrEwhBwn8hdHH2aMC9B7QbRwF
VQHZUDySH424fWu79tKRYqxe96oCM5CDByUgGtmBTtkXaXoSZfUyn7H+U0QBsi+yyMJ2B8WC+MnL
ilOeG95jDMKnA54o+i7sx8+6PWV4W1hh6ByEBFXKj+0TAhmL3KzLHR5/wxkL/uE8cdFDH9rJt4lV
RIuSDRAhoB4ZRtOiKXm4zfsRumYGdBBcTzu1dPXaJpN03CG3rbp0uqhBrI/oBdqoSh3XtryW9ab0
rW5JWW6U74Y98EU6wt9Tftu13ZDxtGXIHV6kRNN6Vbby7OqC2Fq9Vi2eHoFhWrcq4cY60keBGN+O
qO13vUgsBX0OciW3Ma6eg4vQwaaeZPFUVerVhpfxNSrrDRxx/Wcz85MV8qfGm9Z14dkz83qjUimW
lpqMhe9m5sklRgRyFFOdwyOHdU5woCYqpPYi0xHCFNByLSYI0SJ5dRPLFmhlDbijJC5qAwEA9G9s
cYYjJ7/x9ONXtdazNTVsFzscj+TCGJK9wwy8JcoEGuhdHTgQ0zHjVx93hWsJ/lJ4YbwyOc9uvIS5
x3DK6/XQqhZYb+DFoeb56tTZn2PeNY9uGDVb38+zfZBxKKXpychisqG4HtX8Ba79eOXLSa0kc8cd
KAQpR50KT6ly7UturanaA7x3L94MHJtvRZYhXXxsHiblA9qfRNkeMQ0ADKHwcIEyyFtbKc+GH+9V
KNa/06zwbbxqdeekQ/FShWyFlMXeeIB3Dd9CHwXFirD/CUJXO8R6LbzCoPIEIsXqEsIZM7dRlTqQ
3d7s7KUhQYDQOZ31BBh4d3CsQnNTu3AfVpCGuFYFCBTxvdrn2A6QIe0Kb5lohnFItX4QdRU8SN6k
p25M/CUxeou/2tvcTk+5reWZ4IFfg8s3hShhscBta34B30aLnH8rvZOtGMH1gh8i5VH3wNwKhEP6
UTuGb7ZdCEZj22rD+9AEeXXrI5CFveH02WFQ5hna8SPkYt7aKREDHJlzO9lPKvbXgTEBY9A0yc7p
o3CDIAfieu6E5yJi5WC3ASgkSdOdmWTNJ7IIm8jZxhDnW2CxlS1n6vnGYMP2t3Uinke8DCgZ7no7
S4AaLhQ11M/oK22r91Xqhce/39P3X0b9L70/jb0ad3qq0jXa7RRMh35E0BVS6OVxgAdgoyrTflBI
CYPMsZpec/+2GHr/mz2Vf9rcdZ/a1MTOMhj8E7LAq3lMmxXGWo1AKtH9xkan2sZGmMP3pNdArV7w
9LpIvcleMvZyxUxfcdUFyCT2WQlxHwfI615kNQSKx/YNiX21gyYD1uZd9uSwmuE67Stw02T2JuVI
Lo6SsjgDBK/WSHsqP1TS/ErQRkN8xWMreb2OYdEUrgyfP7cCPyah1pBhXG6uVa8eyg3kkcNNKoPg
xEdAr/jwkbLf87yDNF3ojzeu4/Ynq8VGJip986VOZgN7eGCDuUC0oESGCG6JHCtMuIWd4kQyNJmu
cl2lXrsDtpN6sVe0nqj3d2MTESJykSkQqBrqBssErCshQGuVg3ssW4alpm7vKwHCgLF5Lls3t/9s
E+neQ492BYbbILuEgQYwtNEJTN3c+aqAIV6BVsO5NQqo/o2GTJ6CNK/WUJKazoB8pQdRJGI7Fbl9
Z8cFX3ZchM+dpe6zNHf+BLAf+Y1e+xqWfw2XYYv0jS6xQOSPdwX4ETy4YrzsxJvOR/bA8IFuf2q3
HCW2sqhm9SFvtLI7YLuPSkEY6SpIlBVhs+VtCDLcCYJE1w6zcCD4YdyBwQZMVAWy9uFcWZQ86o9U
bcb8rUrQQ7wd3veOP1apN2aAh/2vY/MJOTqlylagtj3xWqq9pxdYyEaEIptbZuGZ6lRoEz+f1D5O
ZHQysfgkPoO47b/5PA/vRD8492xKbogMwVa9vUXaaLwhqzGbvgGlF9xhbTtbUbM12rAaUljplev3
ucBfMVupuhCb1q3tNTyUSBAeKvYxssENh/vav6iwBh83Hv5nYGQQg/K7EE6X3j5PSBWHOGJt3zd5
3SxzUw2fYs9+6TyZfLPKBsN1HIqnJbZKLHkVHoRWh4AzCLIFuKeDGtwo/YgwSWdGZ980XlLDd+YF
ZZeY2SmPwxdaptEGwQXKdeHaXXKgxZrn4BoEGL5YE5sX8Xq1g5+ejQqvCs38Re3N0ALaodud3l1e
TakdMp0pXgxeuQBh77QFaCb7KCEvrkw3/JL5gEFLcLHdxGnY37gAUCPVoAm/xJAG4AzcG5aM/O2P
IxMzmu5UZn9UWNmcQcGkzlj1qjN2IPGOD8YH146iox1Hm8DKyoc0jbs7kUgktPRQBh3gc1lWPmM7
6jU63pyCwP0897JRvNYAfxyxOMKuRTgGJC/hISNbKkBct+G9Mm6pFpWeWP3xj//69/98Hf47+Jbf
IY00yNU/VJvd5ZFq6n/9Idgf/yjm5v3rv/5wPNd2OXfAYcE9sI8I4aL/68s9guCwNv9P2IBvDGpE
1oNT5/VDY60gQJC9xsoPgE0LSrhuPWdne5pVAUj6+yYZAcNtW/mK0DnC5+prZ6zmfWzQh8kRiJVt
QiusnvNuh1Qznt6IKcy2LvHKQS7VWYRjGW1nlcEkan6oA0d8EyIR5rrMiBMerxCNySAQAmYiKoLE
f99GxmWWrhiu8QPkiZE9qwuusuFs62KIm2qT46EHRqa/etOq/QQy/WzHO4YVO89EhXwkt5tNaCwZ
0wRQU2CLv//qHevXr14IR+DK4hwxaOH8+NWDHi83+lqKh6aPxh2CwAGypsxpnTlG+VwlCJro5UQ/
AQdduk51RxYCmCdAtRnSxH5vVSnfOGSh+26enmmaDXtoIVZsHDivw+c0qqxVbCf9WUIS81gW4MkY
EZv6MIH0GV+veNWm4J9Gjrc2ZT6URoJ0PNFtZlbjbRvG9sFxLDxzAWmQ/+G69OyfvxyHweuLb8dB
aojggv/45fRuUrpInVcP8yJdFBy4/Nz5gAhFfoGibHcBVP+JHodRrYwNPfKoqq2QrqUuYwGtYiv0
XuADbteCZwqsaXgwhaqGWAPnzSerrc5SrxHxUrxXMcs/cqOAZFDRw3TMnWMt70Ijr+6QaL9BwJ4/
5JpNvwS3LegOEv9IbaAMS7ZNAf5H6qUBVTRsuOblh9cMqrVV5AC3Z2dLOKfi/SQVWPt9Bcjj4IMz
w+6Taln7QBGGzQO06/nDT7aOeVcLa+9CueOnpT0pzFkt9w66k+Tnpi4AOqmH0wPLX3Yynehb1XvZ
Y6MLeAqLiscgAEMli0S36AA9PGReoR6t1qw2hjnla+ql0X2fzqNzkPfezv5Gp7DY2nKa5B25fNdI
/VQ2mw11lBYL/8MV4Xg/XBGcMdfEfw7FbAkYsrT17fTuSYUnizWCSiZ44HhFQT6ODTe9CXplwhlG
5QfTq60XWoQ5RjecAu4PN0boYYlmVJCCjJMzqcrOKrEkHjvLw9Jh5RVFsWi02luEJEBo75QxxGWS
8kiDqIOq/2vbPFnAEn9b1y6ybEbbTXeyn8wjc1zzSEfOkNjlQkUjsq0QKGI7x4331+5fbOYGp2q3
/+HZ8+NjX3+ZIIASDhOuZ4GIzhM/fplJWDEzzZh/L4d6RCg28xYm8At3VmR4SPrOzHWXeuo5Z3xN
a12yqKoQKL3e6cFwC+JZhBELF9jjrtjViDPo52yln67vCoCMzl0LLTcYUDM0PuB0MkO404JJLavE
BL2rxbKL6SXRgpwt1MEy460D0ZkIXgLQuhtOq5ZxUYDLxvfSi0Cey99/K5785RKzHcm4NC1Q7jLH
/ulbwYrKCVSTinsGudyzrQUzQG2SIIVNq9wSJ2og4ng1FJdITOnqHfVyDkEDokumNvDnARjrgkqe
qJV9OSIPbhDNqq5iA1zcWb2kVMCcg54DUsjBkeuMwTjYyraQH69WtUB2mmSQbuy1a6jwY5BiREaw
o2qr23oXCKVwtH9pI7tCu5pmY21HbWPtYqntGM+VpvdeyGByHvAYhq6IFcRg6hLlnnqiEhpbfgUZ
Lup9Z+05dQ2BXMc7ha2lL4HxMy6nYhNb9bRTHIkqup3lg8AzAk5FsKZgxw/CfhfJ+NxddLU3PFga
QFIAiIzQLXZKuqb7+hEKSmkDtxwkwsJAgd65N/09xL2Lm7aJQDM/Nf7RzeSnVLXNPTXleHWtUsQw
NlSlDjMFhIqZL39/jVj8l1vHg96GZ0JcwOMOduG6/91zaPQYXnejXd6Hoam9zupjXFfRF9Uj6dAf
BLtD5CdCeh4SgMGvF34pwIiB+L7/XCCstIFuKlgypIgefxzpVR3DBmY8eZkRAeMKLhbRxxV8UqCr
paobTeuwaKeHLpRgFQnUJtKKeEVu5GfQxCLVVFexw2h2rtQsN7qaVSAfLV0+7KgKoNHblFSFFPI6
QqrZ2rVxlRMiKPKteh1NonkHvQZaHCujqpqBQ3BUTfvUAdRthl7zDEQSUAIzZ+g11ObyW9/m76DX
RTDU67bP2vkj6HNGAHOQ920l8tmyZHsRlhfcJh3wrwNAPM92a0EpnLHshAwF+WgG5d4PC/MZrCLN
Bs9Uf0tmcQz+8wKxrr5xke/UYQdB7cJpXq7T2sEED7AeTtMWbR7AFV+c6taZkDcK6cax7MJHcK47
yM+Bt66S9X6sEREArEAuwX4RvWL5pBbZVPpPSTdZK98Y0luF3NBdm3fWnmbiDSKA15l6lgX3XjEA
nAydrM4flhZE4+CcBjbZ1QW186oZ1zW326Upprc26iC7AaNsxux5DjfaQsSqvnUDeFCU02afQQB/
IGXIJm6OfJi8ZyQximUsxxD4CcinyqYyd0MEh71p2TbOwM0+u1F9qH31BDBDcsvwOLyM2BhB8wIC
1zzvHhHnCiBnF+SPeTbVkAkoui1VRZm2+7pD4jhVIcJs39U128StnV/gYTdXOUvlvVXm6S0r5dYc
B3lPTUPkNyvf8qeNrdssp6yh3DGb+32qbqxC7clZC9EgsBumYk8Oo5AiZLqtGSRyozsGQDgWSy6o
254NZV6iisOpl9d726/KPzsrebHjyQXmtfaX2KY7d6Vp11snrQ3kA02gawCKc1NEbX7/u3nSZD9k
RbmFw6Jblx0k8VRU3BcajYI0SKgkayCKMnKINtapwi2FNio4hAPIVkx4SrlRiZj8MH5y83w1jfn4
FCcAaLilMBFrwY4dq1sHAI0cL1JNbsjTYgVg0XDoq6ZCBK7v+uRcx3m5rE3mXcBPGm5tt4igOJOP
p8SCdx4pifJBWAgUiDx0vwBTtU6zwPkzaL1j1yAiQ8ORDuBdnCCMtkhomjZ//yS0f35bYtXgMJvh
xSBM08Qz5ccHIdxQZWMNRgfBeBMu1t5HeIkgA6CbuvPC1tyBKgweEWrroB0VNt3j1IgSgjdgyRey
MC9xp7Ae6Mvsa46rEsllzserBXL4AwSq/WgnNcUK8ay0IFnF/qfz1kSq0moBWzqChCOEcZdBXWfz
OsJG9vGydcbkpg0b6446GCIgd3//NZg/r0v118AZ1g36nxC0w373PpDDgDxvl7U3bznt0tNIUtzy
DMrHIPGCG8C2JvBlXm/6NLBXzmCXPz8MaESRIsmf7v6wAJ8dImXx8u9P2TF/WudI0zVdF7+ci4eH
88vOE0hTE0KDUXwzL+gnX1ZgQg+iz/AJp9opD7adZFt6Ptv+1Uzv+MpEKtWvzQF4G+dmZrfRZ0ht
XK3ruJErHpUKHE1rcnNm0oueLA4ulzxdj2EN4mCEPFYqMcN7IyjfjiCE4Kz6FjAPFZjOatRHVzsF
ibz/sB2n/cPVE8LxTsc22MHGwhaew1D/8XLux2mIqoknu9EH1IsvbYiydBOktiUWmnAgyft+6iGo
qwEnfZvcIemt+nC18A1nQnzIGhZ94EO10QKUIRoGSDmFIJhO8c4BCjQPHzjLykOve6lKRYBA8CiG
4BQ6DFpV38ernifACZvmF9Yf//4asLR34cc/FzevK8ES4lhSApP1458LqEU2IpIV7GYMl10sZ48M
fPve2QoUApfgUKl0kUxBDR5wtHejAqYNBNWLRIDFMWg7EPMxCbd1YNnbEVzOIfYLgO6+q1/7CRPm
VvPV/F8/+LBq8ml9zYuxioKw+an67+23/OYl+1b/jx713erHMf/G6wr//9bkHH2t8ML/s/nZ6od5
8elvZ7d6aV5+qKwVVqDjpf1Wjfff6jZt/vLFacv/185/fKNZgGT89q8/Xl6zSCFrHT6Cr80fb13a
dyeF3p98d/bpD3jr1V/Fv/5Y4gaqXl7zX8d8e6mbf/1hmMz6JzY5SBnn4K+zLRePif7bW5f3T4bl
lYR30OJw7+GTQGPZhHAZmv/EfYLHnGMj9dS1GDw3wM3pLlv80/NMy8MOnXNb4t30x19//psrcv7d
fu+axGn8eIky8MS50vOA67VsEIv9fEeyLMTDH/R6x7QKgRvD5vzQ1ykY3b8fzW3FkKeLeIwK5KTS
MVn90jf4zbSqxhHKDHqW63xUpSI3rfJguUG/CXrvDuKzuKfrPr2EnWwQtHbVAXJHfrKo6xorpsBF
fptujMbprSjGEd2zUaXiZFpSH1mlP5q+m+5qc52JjgYjyxdV2z+DsTheXDt/+tQeiqvJu+7fzTef
WW1Itsi8IVpdbZCW/ZHFeKMaabMvZNVtsTqsDmrqqwM8dAlb9onfpAtqpUKK+od6kvNKLymrwxQy
kBLxYE+jqSntAEowH+n4akhVKq6Ws7n+2Hcf8Lvun9oClYOAJxHnENDJFnut/XUmOrI9ecYmWmxC
sLkdBjspJ5D/4JCK+PsRVa3BR7fTBm/drc3EYvJqcMjpn/n6K/70o1JV0e/vBta0ArgJHiVRiGlZ
OS7eCPqiA0I0XEDqLVrHIfAp2HvjogYZb4jYSsFmQ2qjIfM4uqQtaBlAk8K8oet0pDbqzkzzCAoz
yHToD0l74YKUtYFICH3m1c7qnTsAgfoNdVwvfqrOk+oT1FBq07gB6qw9OJElcEvpQyoQX+72bfqi
org9jEFlpYsMhJ64J1AorZBFVUe6zXI07HwZYfENOds0rHZ02GittgAiNmaYKSyR1bBIXBs3lS7a
GpxRDL/+yoQ61U660LvU7dF3C+1bs1TFtpU15AdoPeeH2EuQ7net21Vur1Ohnq2hKg5UCI7vhY7s
lBUHUxdUTafx4zQW7hoU0sUBkg6A+StnN3B9M0GwC6UbhR1w6XLHkAdy6OpIHQKJZFo4ML4f2tFl
QFx4UY9DuUryFL2hRt9A1Q+Hrsbl9OXQ7bF1EIHHNyVnZ/rD1IRI+fwFuEjNShdpBrxqDnQ1smax
4r01ZABis1jrdMLrsL6evvy/zJ3ZdqRI1mZfpV+AWswYt4DPkkuKUIw3rMjMSGYw5uHpe2PKKmVl
Vf21/tU3fUNggDzcwTA7dob9GblHvFdHYmzvu3K/HQMKsFfVVBt7P6H2CuSpKZ4WR8fP5HXwsC+h
RNoFyfr7Paoqezhua/+i7kI+0gfUnvrf9FFbSZnywtzoluvqZ8s130AOpfXaHpaZ8hWQXst8TbKW
XVzqRSThbAYlettXyiS9UGYAb1bSvVnO71/JNlC04QbRQxvTR89y/1LqmdhaF45xb57VIfWE3p9V
fNxIA7yW8cYgj2DeZ9nXyfGtWe7fec0bjUgbK/heNymVi5NLsvc+8mo++0ubHGd7o0i1mU6bNvZX
dU7t2YaJM5ucDZ54d9V0v7uqPRLZpz2W2HfXNtX6g2GNv4kBaEQwpB7vSaG1dLx9V7XrLUdlt5BH
Z7LlVZusuqR+j10q05mx9j3RVxmdKXkoE7NB6buW12JIFm4MQALuFpukGygRmunSjp981bW0v6K6
0F/V3ntTbL482Fv6uzo0jsk3MUEYTJuRLuFpXn8VJZJN+D0eR6MYrupQmgzmCWroeSnEFwlNAWj4
33+swJvAj/1He9GzJWBtJ6ly/PsvfPuZFitfUhjX9ioHgzLr6iEp+IHvv1I11e+VtmyvpOcdF9HF
p6w01lC3pyxUv1z9XE+b6IaI3bNVB5qWpY83m+d8v0Uj0BYCuXlx+FN/Vb2jKeDIWu5aBFa/T/5v
b/D+GvujRqm0ZZzeD0Gyu7fATI5mpzECW0zx75tkKzOCwtkWqqfSiHY+tvr0nGN5Y20M9Nh92lZN
AkSgLVTbMWzcDtuUH3xlEIxaywi2b0jz3/ON2ulYIva04xlRyjUHGXl7n3eXeIZniVWfV5QcdrJe
rupYXLPqauBXEMzJb2rjlgXpg41uRHNaET/aHNBVBrPjgqP5qvY8kdBJ66JbLp330ZhXsAc4WsOm
3fqrrCpECJn3+qu/b6ZlSQJfX6oDqdjM34WZ0+H3Dv7WttshDklU4/VOjMiVHa+aevzd/iDVZlsF
B9t1FpQf+qAlNs/YQnKP5dXa+zOJTVUZNIDKhiZjxuP2qc6t9t6bQ+cah0afATLiQvXWzbiqDaLV
X5wpm8Kt4WXX96FTbQjLV9f3Y6pJToVfBGpXXaNOvzfVMVgBANtW96ZaNjM0cqb7R7/tqqN/+py3
XWFArBwY9xC928Uw2gezrtAdWXlZwIw7F71/aUx3ioiC25FtFFY0aUkSNqTE7nk5uyA5/azcTUmY
lxhGcN3pNvvBt111nkHlKa4QV9XLzg1QQWaa2CeZDupFEahddVBt5H5a7WlYzUwae097/xvVnF6s
0cnePkSdUkfVB63uPmcVJm5Q2bsS02RvU2/H1PuPT0qhiwaoguOQwUCBSryfaZQ9o3ZTZeTuB/N9
TzWLauYhvLfVhe/Nt9OVspvVleqPSvXGvH+muv69+Xb6L/9b/v43jp/vCF359g3U3/3pW75d+PYZ
XkuhVAIYjjgTkz4i9owz/cykp9oxPKgoiYf+7Zg6Me5n1Z7abILZSV2s9t7/VjXHrU2vpROohp0g
rvS2qzvutiGswkdpZLr88X++HX3/nPf/ihlRD5OyBMz2j//v/b9Xe+8X/+kT3z/rL1/xL3/yfh0e
juUisrO5v6zG/tqqDeo4/76JcpqPwj0xfnWduU9j7W5tvG9sVBsOKAf+pg7paHeVRIYwzd4v+UtT
nfiPx5omLaJdSy5Q11nKXvjLZ739L//2/Dg5cdjC+P3jG//jh6rvrn4FTBUGqfdfr26GOt1Z+d/P
vF+uLnSMxLlM7dmXs3WmGJLkZe6g2qibRy4sj9wz5uqoFe5HKUmIm8pxihpl5FG78ZgmZCv3u5Xm
7IaQp0w+1X7fvB3sagPmYNuaTEy7Xfh+3tr/8u0j1Yeotjr9dlC1dVzJB6Pegll4WpAKbQ7lrGss
ZDv/SpVTE+iaMxxgPZGc2eWo/zmdtR1a6Xmk0moOxu0+7S2U7H00lj7yVkprSErOIxIEdMYr3iV7
N9tGZUuCTeFO4OTaQnJus2A1dIpqSFi7+ptuX9UeaYHO256dTd6Jpf453WeffrcufGVV5XAuQ98y
IUmUSaaHhElNxv9KWXxLxjIprUtMrmyfv5N9ow66Wq+Fk9mTve0BK0r97gjGmWqELBVXfRnW0zQK
57rsm9Fu5CUb4qBL5HDdxQcYbdmr4N7kOTZDp9cwOffN7MXbte8sZHwa5xd7Lzee9nXQ+0Ydc7EQ
IsuwVu51nwXa1s6Hprc0JootDUvNdSglzL9unQBvrKZjsc/EatNvznRpmi86QzDPeL8Tzm5XqRuj
9tRGnShlMqFzhk5RVrmos6iNWabnfhPHWI2NgxqZt939gCuTQVrtqqN6ncH0z/3jOqcTwA3DZ62R
8XuTbj3/9WJjH63Vn6kzao90F2nxMPAQDX/aVP/cVGfVsaw1EPzxFycitX26goSk4Don6R1SFyXo
+7H3E2pv2W+VTw1hUOzWvHq+au99M+19QD1zdUw1B2N3+ry33/a2kRLidTyC3fz7WXVC/bH6uyzx
7gMx4+O2T7njPrtiG9bX96ampshULfYg/dbXFg9wEbxfmmZoqMcUi4R/uqi0shMp6Id0Yqnqb03c
n5d1nK5iLzn3TQ9AbmPAKyjcjMDariM7Ix8QTZYEHblvRvIGvGEUZ09fEOdKDIwOtRkr/FCBbYto
0kf5NoC308rk8jYy78NRZejLAaJjFhBtXynrbpEBbcCf7Us0Y9+8N8fNTqvgva321DXqatWUsV6e
lQvyf+Ws/X/xw/6Te/c/eX3/P3TWogvk4l79z97a+8/5/3xruuLP3to//ugPd61n/E04RJI8YRue
7woPd+kf7lrP/5uHQ1Z3cZIa/GNy6u/uWgd3rSPI+HEhnOGZJW3qD3etrf/N9n3L8Q1LF45v8YH/
C3et8Zegkg3giPCJY1mO7uAC/msczJjcdtL1pLmselI+KWGB2GwoYiVbfay2iKD9Rl7VXggc/+64
CHZs5Sz+S5aY8S9hDb4F2Rm775h7QZTrn8MaU68zCAujvkB+aI/SiT9OfvW4TatxdzarOlKv8Ni5
Hnn7ZuAmhnZInOH3dZHpKXUwxm2TspE/Pcd/k2Jr/iVOut8Y1CJIN9A9VGGsvyaMdBqiKFLo9cVc
5YTzAs0efdyItJXeb9WQkzCyjOeWjOuTZSW/2I7XhKMDAc0QJsEW7QOUdu8wkkh+spC+2b0feeD5
G4p7uumEHukoJ2m1RsjyMTkIGcNE8bozqaXn2TRiSpWWT//zLzL2yO4/xY7Ix9Q9epugQwnjr475
VtNZdfddDWVt02+WtxhQv6gWkFkcWpKEYTPuslNfLObZkMjLVGPQQ5FqBvmAIMdr1niUm5niS2zq
/uG/fDe6+r98Nzo6SaPW/pLs/f3P6TlDP+Qdhk91GZL5QzwDkrMgkzU6gMkEofKg99MmJH3nm+OP
A9a7WQXm3F5KF5aQFRfbU0W2NcP6f/te/9IxXYOXkG9luz5cAOcv0fIcKTVp9p1/totLC/uQvA70
fB0NQocEzTmwuF/TwT9sBmBPM5k/y2puoqZulwAakfFYTel/6ZjO/i7802P0HN0CgOnsqYC+Kfav
/KfI9Up2wYZO33S2EMo4Onms3dyuOuim0B590n4/lvFjYVoJSf1l/lob7mF1dnq07WbHqpuWQI/l
ckfNwQsaQn+AZEr7SiLapW42/QspqIE3xd3jZpVoMwgyaZzCfnXXxXhwJ/1qj/axRprn0ViecpLU
LyA8WUtJXOfZoh1WsViHKV5/acZ6CgXWxLFvmge7R8ijk/3FsZpv6TCYZI9ZmDO5cba0/m7NHUJw
TbfeKZcV6/p7lrfmQU8B5S2enCIPyBs5W8tyQPwoizafGqe5nqdoNcXr/9wTTQLp/3qDDRhvBu89
sTLkb/75BteVj1e5GsazOSP4vOcwWEl8a2vfv5m51eGPTNC1b8X0TKLPfant7aaIiTnlLdqI/ip+
iAImjpbc/Kn72VXeelzbPbYw/janDb99beMbZk58S2PvV9nmu/mx+txfypTcXUXO0+Q3UBUEoYUf
loDnT02Mb3Y2bQqOzVcfmMEl7T39rnVs1F7hJ8l1cMfnyXfbEEyZe+g1I31SmzJFJDAWzWVujPiA
+Bp4/PoDj3GEVbos535wjNfJrteXNH5aAm98rofKOFFmZ7xuPdiRvkuf/BxA4byyJqHzQNpKQJc0
ZegMSAtKHaqCYUi4KyD9jkRJ6ous84ttb8Xj4Mvi0XR+WUcTHY4FSXGMYP24bWBJmOAi3R3zIy93
FgIHK87p2tsP7pxE+UNhNMODC/npPiDf82igWlWZSfJS5V9WrR/PTG2QdY2NGsluMu51hmDVut5d
T0dxp9WiScL7MswaNGjadheFmCv1xQsMqkYvTOx5hJj0RLRkhQQsxjVQ9IoRPFI+ECrXUnt56Et5
LCuk0kiB+1FP0ycBYpo6Y56RS5Bkzwk1Io81xRHiwjcn9Y1r0mLisQB3HvKhuViVdmfFUh88rfQo
898ufutlL1ipt2qorAcwE9lLrE3Zi577BJpg0RARaU+a1hofx9qLGZkFpaWLfTRMoJkOUcF7K+r1
Pmv0FtNel2Aky9/0cs9G/rR98dH/vIDR0U+jHL6j9VQ/kOZdR6sPnA0HGLpaSGauHgxmnAUbMiFJ
dRCTbfKfwDEENZg/9KuOVvSc3ovNi4++MaRh2hgMs2L5kM/1TgI1sqdFT5Njjoch3EYd9VawBpcp
hSjX1Jn+HLsSlmaeXdp1/LFQIvWsePrTUH32kTfeRlTTNmOxPth6qz1ls429QctCCLPeFm7yLlu4
kr5AObh/dcrtMia+96Q2TtJlF18AS1fNza/F2wkUhU2WXbM4qGNpvksAbICpKrPZHtTFxM4RfsF/
fvAr8PiVp0/ASPrkpds3ZbWJCy9JypKT5toymHZWujzanXtSh2y9ThMSXK+9RfBH9wUOS7NIPhZ1
6p2SwoZFY6JWrjZ67lzTct3ILOIKMLbjuRQsZy1JFYPlPqvNgFPiutrrr6pVdWK78/OiBcMRh+wk
gylLy49qs0zxN0ExwnFl0A76EWB+oOU6xeeDfeiIRl23pZXPfok2mrP41CbU3oEJdnvQJAvM0fI/
G5nuAWXp549WM0VGk3yWdeWdU8dbzziyCfe5/XjAW4ef0++1+9gXYzBuZgP3uZXfqOEMM/e3OSuy
T9Te3Cp9ory2dD4bCMWFApjUxbBT1jOt7UX4e34tm9F/hllYeuZ3UVnT8xTY8bh+Ht0BENN48lJi
je5OAIHyeV4Howti3wHEAmytpDp64b04aHgLnHEuL07ptLhFBueQVc7DiIRjQLUz2hN2ycLf2+Zw
FV2DK2ZeT8CKNrIC9GWv/DAuusx+NxnajniEEG9nyRahi6tFnYn73ThtjQaUw6qjqltiNHaq7wPC
ZEebwfdcIWBfd0giNdqwl5/OhKym6qTLHPgl3EXiBCsJ3X377Kb1S6bPrzHL48Oc+NCynTSGo9lA
FkK3HHZJ8lim2fh2N0t70y4bwGnDMa2LLOw5yPIvzjgOzzqp6Hkrk7fxaSuF9brSl7v+q9A1+cJM
da+sbb752Q5JF8tHz53JNnVuC+uQ00YtwG66u4fOWuR1npfvdm9vRzvr76M5J+E4M0i4QoB58v2w
l3MV2vl2ToVozygphqqYICm3j26S2A8giPwDyioQE3CT6cvsH3Q/065tG4LS7gBNG9WN5/csEko4
h8R79uTGolmPvUNLpXIoUu/skP0CVpRoN6bwqY7rOrBF7GJoWOtxq0QbKek8NMuXsKNSXNfqDnt1
PEhgESHEjOaWTxa5/NmQIrJk3IaUIl47OVi4zu7GON3qJte+bNt59Ym+zCaQI5GVxRkfG3gqga6c
rZcnDw2xo62l121ej2kxfcmaFXNliV/R5AhVMU+RrBGFg3pAd9Q+J2MionRpTv44edHqJNuzaF+o
yTGuMfCMI3hkyX8PnlIfBBPrtN2o3yyg8BPMWVDRe9Ir4V79ckOTjFrBOJ0vxe5ekwJHrEyYWVfZ
kJi/2wEVGlcDuRluYjvXrUdpQ0/qvPlVF00R6bPMz9YoH1XZkO7/TGcLZ01sfcWocS4IF/3M9qhq
q7vWRRv8J2O04Dfs4ja1WzmHpMxJf/as5YNrU+VSo9v7aIqhDTayuk/6AG6rG+MqmJA3+NH0Qn7L
vPQzuvTO1epByc+2zKKxrLSQ7CTrQsYFUa342rmdPIkevzpZuMWFtI17Ox08mSVESZo10PrqXBfu
s5FXzUkjuCZlc2l9uQaD1wjCbDD7BbqvF/XltSHpX+ToPzaJhGjWUkwCzkcH3Jrpjz5ZjrBsjWPq
v05T2zEMTNnFGhZmf2GnZyfLv6FWokHo7QObX7bCmnqyc8pgejurbku6iMjPxxjt4Slsx8k6Uz7+
VHZTd14AYvSavDSgfs7T8rMDv7pz5udoi7vf5SYsEgWZwHNHhuSVX5Du1Y6IWnTnsrEsBJKLGlDv
gFfMwLPoJpDK0sJDNadnKBzj5Ys5SQssDj8BIkQVFVqjXcyc3rR/xhDjK6xroz3Rgy7WaDmBv+UW
69tkOFgxCupz4RyWZGDuSXz/OJfuQ7VjKGKpPSB9XkZb5xTR2HsHuokZoeCb5e7P0qYaNh0OZuZ5
F3PwxanLKfC1V3EdJRUfaSbyU4avIpjQiOv9qQRKFBEXFYdEdu1tppilSa3XboSEQilCtYzNl3ib
5RFENgVoMUCYLY7GuW1Cvg4wGtDCR+GK/NO46r93TuIGMcq3H7qR1Nh+pTZ50jbwH9SeGBqCaqk2
gdcakDQrqQF8LR1e3WEsmJqG/O72HrapVeVnLV1gkuzNcaRWjJmFWzwB+RiYoyaoLh/HqroU2o59
nd1HgeLXTboQrcvVjR8xU6HHm0X11UjjZ5g100+LigF8D4+ik+T5234RdlXt3kzhOze/H8E4oqu7
sIxTR7J5dm/CRPqp3awC4ctMdvQ4rpXqr0Z56ybfDmyIXGFZZ/NDN4LnGPVChnU1zDfXWwnQpSyT
bPA7N1eLfyMxrzzOs9SBUlTfOxZklK5lyYPaUxsvneBZ6N4YOkmjdZBqbO2GOjGBlsm+qkv6rIBQ
PWinZfN/9wYzw9u43jWHUk9Xc1EG3jc1uM6gndqYwl9vCzyWX2tfBzn4EBL/xZZ909t8PWr63WBJ
92K3z/Cm3WeywoK5ieUHvTSdc4sHJ9CmVX5Qx0Zn6cKkm8Spl5aGKa0Zh21Nuw9NkYZiGNpn1YoN
04C3MeWBaiZnClqGI924jlq3yg6ucCTVWp31Urim9bIWGemzZZeFuz846PC2XFprRfYZSt9dn1F9
QQ6RkkvusrA+kDaNWuLaVmc4b13YdUb7IPzik4E68YMxiIuwKXS1dZkc9SQ1KIY29A+pa1BoyReM
B98+NrPOCsxMDrim5sBEfE6nPutgSu/McqN5EIy/5Lwg6OZo2pPR+/p13XTiDVuzVYFqe9LWA4+Q
eyQaFHRZIN0Q9xGhWSEb3+NEu9pa8sEaRXfaLJAPMsWxO2HYjfOCXMi+IfNoBIn4j3a6otUgkmU7
mNxnpszV/ZkZ/XpwjbPrtQBSWuellDiqPV6iG3b5FGwFxOlK+uAuuvzmpUl3Wvr2Tg1HciRK/FXT
iSaXnl6TmDCjG+zmhzoT6OVCdzHH8mvXuL+QSJ3ctLI7636O6k2VPUyNjkzemrzoc373t+xOLT3R
dvMVC++cGyN6t3zV1bD57MpgiIT9MjALCAct1XxdvrdlCpPXhIurE+LbdCvM8+zVrVl6ddbFwkab
YmCDRLAyXkH/V2ezf3ibd57F9ElDDTCctm+InW+RW2dVmLymEsDmNBBSrheNFaBI6KU9oG2AN7k9
vGCcfEn3Gaa0UaVpjmQXtZGkrtjIKd64mB3grtqNT1SmBrpJxZBRJ1UQz+SnU5wPXmO9zF4f9YQ8
QJX8aMYP2PnxIW4RPNwWrBoDPsklt2IzdKblPNl2cSonzTiXLu8U5cq3TG+6UBfjT1vzxqPrFD92
qkCge+ILBQbDBSoiSSVQ6ROqZnC1hetURjk+JUKMDJdqU6FD1KXu2cj9n/3G78zH/tRa7sUQg36g
yu3FzRY/GLoiNAlQBFotRShs/ThPogoKS9MiqtfOuYtKBBlAx6adPArEyl8Wf8SI3907lQjbQnzW
wecdYlcAwuoREXZR1g0o0ZFBkxUAefI0pBiJlWll/B5zq+Uc19GmMW9rBobAULQ/im8ARqpnqVdt
mLRLRXnRLhC/Db8xcDwxAu3BKNN/ElriBPXstWeran6f4aiEce6YR2Pxnc+Ja9391rk02eDjAXUN
Rq3UZn2VWp9cX37txqy8ZpIlsO3H1DP5c/5gou/TEwV9Kbzd+qq771ndyC88kketjD931CMGWdf+
cEdE6Uq33U797OwZPmVMtJGAtcMYwqK9uNkwYgNRWjjMPCu9ayXqlJnZ3YeiJAQ8aJ8nhp86Y9We
r5M4SMn0JWLZRaYBsDZGB+c8lJp/2vQP/nYfZdacek9SdJrhMeyWoBoLN7Bdz2NR7pqnyVgD2cTV
w1RKk8XSJ9J7dJDqlozowqjT1i030exuZPh0N9nZZeRAogsNTZ8uvjN8r3Ec7RHMa2MuyO91BuOX
oz9ZpUH9Ow7qWnOfKVSe7FX/IfW5DbfEA7lS+usZfd7vKAHpp2ISL/rmPm6xmYWFYzgnQXV2QDmJ
g/rwNBzK1xmn8lnL8inCS90+NW320YO5q21ICvDUpjB38CfFuu8dIJoeRN5UkTduLvx43v6LtxTt
0SATO1LzRqKZaGs71gVD4aEpkGkoer49CsEvwp3jTw36LNQTfPZ8a47qBB1rfR1bHNXITSCVDU1v
Ll4MzWfcIqHqamzoMkjytc25DPs+jsORPk0hQ4sMW38vtEqGABnCrFixaTM9jlkWtee5J0wf1zC2
8U3MQ7EEWrPNUSIXi5Bbw7xZISIA+euTSkhzcF0TJ3fIVOtV7LKPLRS05Y7BioNFf21qnwyC2SY2
B96UHK7SvKaSNaUk2ahsfxFb+UuOg+K6YQPWwWQ6giRY2hBVgepn6UWlWaqUUJUWq5p/Sr38j6dV
Pu371bPn93vA+KMw65Mhkdia3G9I5oxhb1NjeHA1+1itdXGe2so/d/sFeyx9a0TObLIGnd+VkcoZ
VJspX43j+htJRhdLD0kxHh7icswupVZhej2NQKePYza91LF8KPyc31NZ8HZl9YPixAQF5V7Q7VEs
2MynHtIQK01NHLyi0wLDRRYvSfLtQ9xWdUDkvjoac/Linbo+rj6i4vOpQ936pHJ29T3guyQUHXed
eVsNQIkn6c/ex7EjrOJP4gsJcs2rH6/NKzy7oE6QEpnmi9a4BeFTsd7TlfI+x9N6kn1lkPglHK2p
vMZ6CuVl0CQPbsSTsdaoEMZkU2zoCqO3q1VXYZkBzlX7I/UztZTF1W+233jY0A4nNPfsuYbUbuZD
lFELbs6Df5/TzTqV/p6y5YQ5CrGR0/UNK8CV+kFYVmFa4lkZy6R5cvL+kXrDGgRUffLpyRHSQT5X
gQ+xFjgJEBNNsRVfwcl1t7jG2YDARh31xMseCkowLaPRPktfzEcPG+FSQrl8gcS+7eGH4delSE/e
NqBkNNgfPQ9ReV6B+hynaf25qWNYTbn2Y4zx3gE7mO4LQp53pmgWSv50kBjjPxKJj2fMUNRb7G9T
kr5QXu/9rFKkqoaOfBrNfSpja0LIhzy0TgcCbPfuL1VtCZZeDs9Vx5FeQm/zFwI604iTlwW1FzVJ
X1xM+EWRV9nbmZr47bTVDB2rVVrMLUOPa26LGjnnJ71dTrg4qH+tkdsa0tG9k45e4g9sjEhzR+3B
67QkWnvfhsla/m6R+bJnYF/c1kKey0N92pioZbBcciY1pvjKX2GQg9/fS7u6IR4Pe8uDaRyO1UCS
ATHeYKk27dzZ43Cw1/o1ZY0Q5iOr4GQHJOdiak42ksZuvJJhg2X+siSPyLJ4j3mHDKkOtqwT/Xpx
vtcLWkJE941l0YLM0c0b5dDcGN+wdyg1yYrQ6h/nrnoUeQ1sqvRLwoPLjehkc2HMfJyMfHwxK/dH
YWMS22UVNXh8n3OdHBpSZ6LBWEQACPzD2DMZ94kuokVsv/VtNZ3t2M7JEG41pNfT+ujqBHC7Lj3m
HdqV3pL1j5Yo5iifIfYjSRTMxdqdQS/DhR8w0efOuCu3FMVIJ8JG7gdD/9FatjxSy8cUNoivEMZk
lMrUQiF6c/BiyONomvSxhTS+Itk+Z0C3zuY6f+RprRe39lkDUY19rM3RDqgXmAPfG81TkehIZtPB
GCJKtGv8cCvwDvcN16dW98UfPIiFhJHaVR9vUzk84OZ0gJN+88bqSVEk060e8UAnw6NWoe1mM6V1
c7+cnPXb6s93xaFMiuHgcHuva1Z/LTcx3ybXveVm7t7rdf4C7795Htv4ARAabyD86FBfCNkUq/vk
y1ILC9NF85bKug3XduIRsbHnMTtuTZvehmz8sLkFnnTnt9ZaDrVj5hFCYhjb1AIceqveV+qoSbaa
wD6uqK63vJPrOkm0zMOv+rymt01zsqifluY8nUnNyU5A8MbHtJ1MUp3xpGnb49wK50RBoxXpUqYH
5Tnoq8qN4qFNAz+pz50315epALKYidY4rwW3w7bte1YJ71v3iXzjyomHp9Wcuus6FR+Txczu+SrN
WzGQQ9za+oHEWcoFU9k8xlqIHpVJIozpnjU7O6YrC88Uhx5S0fpp61n+4yqWXxjtscLR29usvP6O
OOEKJH5EvxfNRGLNGEm9G+hwtUD0Ygmhirs8pz3DodUN2kPeaXyomTzPDs6ApdsehR0bZ6jgxdFg
EXJAtJZ+sXH/MGzdW9qI8TY2/qd58ZGnNbs4hHNmffLsNWLg4Y/k4EQpiWwTEZXcvC1x/nOiRv0o
y1y71uOHbBHj12nVv0KfIOO63uoTSlQanmzbOMkOqGQyInqbEp9fK0JjRu5ap4aky3DW9ekOmD6Q
EsMvH2y0laQHBrj5bBt5Cl3ObMMVJvWhBGgarlWf0Am14kXwEVEmFnRgrDw+6elphD6PlMc5Y/1/
6wcQK45P6nODzRgPOI6AKwwnVrjto6ORzrZQMlSjFvyYpe5nvbLHM2PVZ0IVGs7zBnjrspsWRkfA
16RyISpMep8pZBX662wHC9CqA7MDtZ5jUuA4iY3TtCfNUTS0XaVdTCc7Wx8MDIoHa99kJiNyl4w3
wPHOUeoCAg5hqWvmEmyWmfE6VyUQ1Rz6hdbe8KRWt8SqDdJotd/LuG2JT8Ty1bLF9KQVxckRiJ6t
zmu/K7BvOP2HufiW6dPw6JVG9+CMMewdgOPGlsdX7siGny57HVbp3Nt2I54nqFWJd52YqkSuME1K
EdZdYoet0da3RTNZIAK0gXVOqRi1kFHpuOMSmUn2083b8jimDoRgvRQXf/hcJQ2RAyOPKV4oqD93
mdhxt5rsdiV4zayQ8hDjsqByggGDL7iQvU1UADlYFEuBHIAuz1c7NLVkuuyS4N3cxt1Zjn0bxRNi
Yw25FGjRMb9sZpyYzIhyvqcOAPy8JBA/1cMn08rmcz3HsMzmmhBTWVvzY5JRusaQXPTeWy2vqupV
w07JG0weSnH2lieCltjqLRVZd28PU9uL0T86y5OZOOlZkEUfINxbEj8ziqd03/My7WfRsOiuh9k9
Q0UnNupP0dSVHIvrR7eZ+gc7L08CM/bWueCx5VaUlzSvWCmkKVFWjxUoIn3kxjNN2rp+0Ow4Z+ZO
3Md5WPLzXFEnRU2Z39fVDbmVFAZqOZ0Z97aD5RsuztiqP5XN9iP14ARQd+F/HMF71UOnf0OJqo7S
2a0P+mY8jz0Lf0QvKC7hRoY95egnu2tgQujl99kw06iY/ZtEIWuPmnuffYp3sPevnm4lr90AdBwJ
1VvijGaU5h4Cxpb4dU0BnK5xMx+01LylxI2+LXBkIadQe4dJejeQHHi0lzzBHJ4ONg6U64SphyKZ
8Usxt8ctq4geYITWAu9fNWodsU0Tz84J0pUTVG2/86n9k58O4Yzt+rCU+BOmyrwaRtc+tXrzhIv+
UECd/rFM+k+qYn91mro5xyCmXyXuaVwLr5m0svM84FxS/UH1jFiXJxuT4yCHErG7qoovZfJ/2Tuv
LbeRrEs/EXrBm8sBQZvJTKaVucGSUhK8CXjg6edDpKqoVnXVPz23MzdcIAiCFkDEOXt/2+Y4jxL+
8W32YjZC3biUM/ZtaTYPJTPTOdZDci9ncucpldGH+jzEnbbRuG5g0Smb2yjVnmmAq0Fe0s8ZmLvt
qGwx7aPdiSMROkNWmEdRUalIpwUHXVNNr6VnfVfahVU5RH3GmfrL0jNqLYnn2suTsFHRVSJyctmT
8PU2Iks5F02r4jUXVTCXdDabVFf2veJY56V1XuOq6p5L1TPPsaG/ZuLBpv//ZAOIf/bgUuBcS7R9
nHrIBDz8XuZIujxlARblfQNZ0/vSsvo95F3Q88isksTjWgcQvUtS72iYHjwSqSqVN2U5ftCaDCQU
EoxfxNFSLP2uk85oax/H+Uyx+ac4Xkq4pRBeLr2r2quOAjiHfOqnq/HRxRidUS5x0PW+L5eJTTgx
UnULiUJ+lNFZMlhL3njAEDPfFjcaGWLHFtNa1hWC8IM/hcFXba+WAahQPPtD6lgYm4ZV9v2+OK2L
yerBEg5no7i1ikCK3aXYVCre5d3rjQXsfCsyerXJ6pySO5A7fN/Vn+sa0wsWJ6oOBRMwTFdZHm6t
aXyVm2VyndxBJr1W8i38tsOsRpyFmPFVrLakyh75IZTVZPd+f10ZxQrqd0QZ0CwNsozystxIlfxV
L3+9G8YKA9UINteqzb+ul1//b+uud6/bGbR58KGtyny5Mo+snNpB2TO05weMr7+ivK8oNT9l0kYn
/vwqjcsEjbzZmFh3Y9uAvoVZjaLzfhxdj9Lhk9xAMb96eluTYj7V7Y23GqPkfgGK8++Qi+Hqa5KP
yCUtdtutmnZv11VyvbtuJpdaz23J2a6O193J9e/7rCYKf2aNfq5Yjb1SJ39VzMu78oE+YQaeY5Tf
JPWTR/Pz2NUxFdzBzrfe6qjMBeYpxkW+TnrSUf7Msfy7XX/WPNsBI/GOV5H2Valt2nNGlySJt0o0
TiexGuZ0yvMU9bh7vZHrinhhZqhQNc+6EPN1XlRb+UFkoJy8mZ0m2kYY5pCLuOWLlw5IndAL5BYN
ZHQu4LHQNcWTb2QNaZ9AAeeEcp9HQBHIsb3hWSi23GfF7RufdvM+LcqJS7S9K4SA5BCTQVg+Ghkl
2HHazrTyfUrnir9EGrIDzAiTo9+4FlN8LdM2MzM8n9bhS57o94Weujt9zr65BGEjRWpf7IoXLLq1
s8gxrZTVB3c2CC5pzU0ZxmQ5GMbZ5O/mowI7Z5FAfWRNr7qw7js9hZxsRruY5GuCNMPbEFzPyeEN
+qPvzO1XanH0ymmM+gjAsjrkl2GHaDJgG0Ck6kKq/7MwqW6iZs/zAlELARYh/PbQNBvfAEq29oZ7
Qq5bO71XHe/GnIEuUa0bOkGPtJ8Dq+0/mHlzoWK278MXTcVWGM/uW2196OwCl2LnHdsoe+NsHdAE
5PNEkIoUF72WmN+WBQ+BWfBz05h1Z8K/o9p60Ufni6Lu1bZIN5PTvbkdfZbZcxRf1+gXhC3IhWKm
gxPrTBa4jCcmdmMLciCeIqj8obrtqQGdozD5LBIBWw6wia/p07FCbJHSuRkK5pZheElc+onRzFC+
NEPfqR3sKYGRm/2Gbg4FGdfVdyMFVLNTplWPsjB10zqkDi4UYNvXDL65lpnYiayGoxL16dpXiHd1
nNM/B19V2XvdY5plFAzx6ybEGxQ+JN1dWc3Gtiqyjen1te8yrgk6YzMwp81bNw0YftEItGkOGto+
RGzjT0L0dKyoSup6cvYa42nudG8T2l2/QRvxSInqzGdv/XpOUBQnzKuchG+v8TQ/tRbdr+3ylaPz
h9YF3UKdFA9duw7wj2bEn0vT9EO4mPQwjHi/DInY2r36lQlEyyGra03AfzsNGB9WAXV5f9qFXf1h
7gyCW6rka1KPs48mOkAhGW4XyyEPpdAeZ8f6FtphYI2nOlMAQXZ8x32j6tuVS0MTpQj3zWQezEKZ
NirKnZ2qEG7Wxd30oue9vpsUooYZJev7Mi7VoMHZjWl48jZm3JnP07xGRanlzULugu8WhfW8gLl4
oKuO5YNpg1wVZeTCEprzqJYgtayJHNpWLJ/0ULfOxdI5RyfNCMkmUZCCt+5AvZycZxA35GGHobqj
r4ig0wqfJ9TFR49Jol+JkgPUSByKByQzmmTsrag4SqZ1+WDa5fIEkiuomrRC6QNdiRrOsvPQ+KFr
Qa8EY86mMtEOz9M0p3dDnb5woRie5U03EWPdqk9pdZvAjn1KhfFNuIbHHCscnx2zodqvEkCWLt/z
JOlPejIml8QgqRFTmlGHOueq3Ds4zrIeJkryGMXOKTaN24rGrDuswPPFokfQ9cRIOY9GZziPk5bs
5nwZLmqvP4myeYvVwuOhmVr1bJT3cPZI0VW18ejig+Ws0SC2qbQp0Iqm3hZes6/M1rjTmNkNVdnd
IPz+gjcw26WUEan7wSHJS3O8ddLXok5dRv8jZsJ24l8wPiP06Hx9GEdfg910HGuGhbl6FhCNzpY+
m+dSR644oWvY2cpscyRDbaKKnVP2B9YRxdqtqZkPYiCtR7GjaUu5Cn6p8sGYBvtsdO7thO7qsCwi
CYoinogu0zC8J92qVi/iLfrw7/D+n1BWxE8d5fk47IoXe7yZl9Z7smKb80r2odDm8RaHU31OFe1R
qm5EQ1UyqUhPW5rDYPPy/6ws1n5DUJouXBzLgbvm6Jqt6r9bLZZBTz2ChOtDBnLgMA40vYmxVnw0
gy8uosWnqWiboFnmnbWKOya7S/6Ht6D/xe3Be+CEqmqWptII/B2V6oVxR1Z7V5Nci9wp7PV78hGq
QBnjJOBC9imHArgKAuqdVw3xHfHVG08nzEKpq2HTCgMOKIXDm1Vsqg5acT+40XNHc/nIdFW9W1Wg
shr1z1/cX6FX6zen4rS10eGbqN7/XZCNmyE30mrii/M6e5tbmnuMhvBOMxZk71Vu7q3BrYJpgGVp
z/GeaVP2aTEOmpl9TWBzhq3pfcFitWI9bV19rSjmUPyxviNQsUzOXwyBqcZc2oo8qiJJltP/8P7/
Ym7g/Xs6LgLXg84ENfzf3//cpnhmNBgOaVQydDeVKki6lg9hNTTZZvWIKqPcIHkaSHB1Pg52wunB
PKed120rvTK3aPvJ9PpqZWlzWGz3o7dWQERaf+LIu6RTXe+nuoLfVsTWvkvNO7PL+/8LXtf/ixYw
zTP5Of/eAfa/mmSpyi+/GsDen/InrgsmF6R+kLOOqer8f//0f2ma+S9sOLZqrehiaF2YXn76vwzn
X6rqwnnmKHU021mZx3/gurR/GToYQA/Kl8a5zf2v7F+28dufE20y5yQNT5Cu8obM308JhXDadsrs
8ZbIwn6biI7C13ozoVc4aWtZkJiwalOuXlY5NQgFk23avdzIpfUmWfIPZWfDa+kybKrSsSr9o3IJ
I2rBf/Pdn9qvNlc5m71OaeU6R7IG5EoGDf3e0+MjqVzpDoz7c1wN0YKobmVLlFrUfOQSfKtTv9zJ
6dn1RpPzOnm/kCbuwSw+mPqCF+tPv2gs/aG2RDZYwkZWp1E5lPN/eaOLDr6LdEjTe/9jUc+9tySD
sxu1JUQC+fAwLOPPLZlSzOvMOJ2DdGCaYesp5Rj5jbkzLecMkWrqIjsgaYcJ1vvDIDRv2vI0Idko
sIJaVKaY2GDrv94FMICXoFTi9ETCQlZ1QJuWzFIB3LIYEYmOlXZdlDcKOv2TO1HBp729RmxxGt9U
6ye/3mjSJBtJZ2y2/hrWguEWMR4KRY0qR7xyAJwhrdUt9mhK4whStPIgV8sNrluNjf5qjYayXWDN
YXIRj7MswKzoDbnEkPDnUtJjR9j89jDAmlDbGhj4d7QInkMXyE/WrQgfuaG8rw/rF/nLQ0Q7/HWf
pbF+tXNHyTmfCy347dXr94fXNyffktzH+yvJxev7lE8s6n1NzR/ORqafmBto70uK2eknw8oLArTW
RfmwvBFL/pkLbri9rpJLxboDuYQdhUSTKn3f4rr++gSrBblW1Xsg6pRiSjqZfosJAP2wXJarrzfO
+l95f1yu/I/3f9mVXEzEmO4yy3i+PkUuve/n91388rp/WUy9b0iiquPvr/DLnnJ7ZkI16ORhXj/A
L4//w5v/5Qm/LF7f9C9P/Y+Pyy1/f2u/b5nYaeWbubFzqHPRLlnZCOv//3rzt+vej4vfH05yg07n
v+8HBcLPI2p28n7ZXHcul+q2aqihLytey2wmJpec0q7PuW79227lA/byECe1dZQQJglCkkuS1HS9
+9u6ino9LKiVW/WXRbnplWt13e8V/iT3+wv7qZC7k1taY8ee//nV5YbXl7HMmKnZmO/kKj0T9vBR
Lg5pPKjbtF0woY3UU1Z6hb3qb1CmAfuQwDO5Ut64uW7iUpYPya3kWjLRLOgei0DOIFLCrDslHW7k
Q4ua2suTXFStqKgQTfEC77vBYaWCJ9eyoMhW2N/7vhTD9NMbSBnhDnmqFcy5dvYUwBm1PX1NGvMT
1ILOL3CulHGhM03vv2aImpgi41oc8m/zqG6KKo63BROkzVyX+mZ0k5s6r+ptPmFcQ3ndFyfDid6M
BfpWyXWHbrxWICwT6FGv7/L9Y8wrkpDU1ngr+VXDeh6XUhl592/XtSsv4ZdN1iuDfO77M/7D3XdS
1m+7/j/YDYzSnn6Fe5B79uTFVr7S+6JcK3fjyuu+fIG/fSeFmpzidMZ+IakZ7+8GN/Ou1udHBvYU
2qREyCum4iSXuvWjXNf9vs314es213W1sO3Mv97/T7uld/7Hq1538d+9jNzt9VWuu5HrvDT7VGRg
PWSLg348IKv1yieX5Dp5lys4pgp13l3XD/FKnZCbvC/Kh1J5XZXP+W2P8m4hr5Dy4fct5ZNkP0Uu
vT9+vf++z9hUglmxMB5Ak/adSoH3XVs3mvoZmTsN2oX4MMptjC6Qvk9om/cU1wzfYES6y7Q2QA2l
Yq0ApJ+bkGTSuP6aDeh8XaiFG67P3daOncmPrMzbN0Vx23oeyohO23s1lr0scz8bZgS+MKFX+tlW
3KOW1cVxJAF8g2mLMB3ncS4BvaD7ifGgiLd0gVCNuSPfJsada+PjiQTZLzVmw6yhppgn4ll1FHMf
V+3HPFHe0qJN9rPWe9tqse6iUXU3KSkHkfWhRVCy6pK8rUWHkPS6vdkDAcjJShnycvBtKrKtiN+y
sAoZEtsHo1Vg9YfjNjazXVETr4D3mtxGxzzUGVJ0JfmR0QrGTFGpfmrbt0wRYlTJq/89y77MOd13
y83Km4QRecC0+JTr6ofCyKa7gl69OrekTItuZZg+walPj5bYeXFjbEQlPOo6yrQ1uznbDGPySGim
EtiA7P0vwyq7ivsq5pdU1/JXkt4m4/KxypMvTrcYW238pLZPeBkugp4a8UxVoRbb2lnPc8TkLo3R
U6UcYJUlaoatkppmj6jXdxaS2yig5QfUSfx79UbfGF1V0mepPhMyQ45cFymcFlFTzrHxoBvfEJ4a
0INiiuuOQwhlPD8WnX1bJjj/iQYKepeC4/wQFdEp1eubtJ5+1AWiaWWFhlm1QMk1kjWhdQQz5dDI
6GrHyZEYDLRIc3Mmhvg0dpxUhWqUO7PFTtx7LT0CnZQt4b2lGipnvWW6PVPrwEgdUV6qkmPs6J+G
mLj2hpI6ZbqNMDEW1zXSDOqBZmQ5W0gJecnYn6Ygkkg+lr0K7Ef3Uwka6H7o6+Wh/+g+qVM/7J0E
1ZPVKt+V+BCKEntxTFkC8sy+QUyTRzGNr8W4GDlxfuUusmrKxV7t0WZCLq0h6xnqeCG7BxU+hXSi
iUxjB2epPQoy8nAPJjHpIZSzkA0FSpI4AYlg29EqEF173aco63/U5TwFhqBoVmRQP7piO8+tdW9p
6Go2Q+aFd7XR4XaJQhyEsBan+hvFuHBHKxcvNP0VUak9diyNRn/9oxTmBe2GtqOvvCfvBI/s1iQT
cO9lF5EOhB5Dnd3YbZr5tCyLjbE6FIowQelUcYm2c2Y2JqGpqOHR/gyL9lgvI5IlzWY/JK/76fip
W6YHuvTNtk0gfvR6f5LPmOlbBbE6n8uqvZB/hzvVyuHWLjeoZ3YFx0ebFU0QmuCf0/ShZ7Tvk1fq
3tgaGkaCNTAo9gRX6uZJVLOGwx89CJ8HvlakvU1Wk2/D0cTlHs31hULvcZ7QTze5pwb12lGf8v6h
5qiiWV4MXO0rtN5aUlzmhF/CNACnFLP7sowo71V8FZu6D7sdygdtLywT79REyGjaPWEvdqlpngo0
zqY/NzVehspiQsYQWmRRe1Zd4uEo70xGfploA/EjISmrKuslVvpyR9XwQP5EdYT/5Q/ELVBOatpt
7UKJTYcvyCboDYwwYFsO/A0+omqHNLLo9GZrKfR5rGjakYuBNLmvX0CtOr7VGeZtKIYU5dBng8GI
bbQl51OCghXakb5NLxuNbYOjMBow1iHydm8y/o1Hi5CZ3gLOYHFKsJoa0WKff6jUeWOMfeXXvLPA
MNuzGDFL0akSPiLcyKfUT9yANn3skMZtLFyKNT8upeT4+zKE38sqPifDgk14egpLcWnDGrF6593k
inB2NdlNQacYij+hJKh0hT9FWDXoMHMKgobxNBjkESyJd8TuUtLjnObLmKL0MRJlj7mRMjExdLtu
jTKqKyIobAd3W6j3O9JU9lEOeE1Md4RTfyy8FOtQVlEq9Aq/qpZPCBr0R+HUrxx9Kco1+j+jh8OG
VEm/83AZjsQcYWoqAW9GSA3FfmpacpZm3IdTEb0kHKb73viiUYKngDIh8RcOAPFkeZpCLwucIXYR
zcbHIe0gFyj2bRZpz1pPQ7rzhlsS3b08LPe1Hh+8jkZXEeYuBpXiyYBUieYgo71QZrh0Mb4S/mk9
kVRBdV2/6e9tIZSbkQOMI83Y4yeYfRe8r5hrqukFvIt5QMAE8H0b2Q/DMhGVW3NMjmGLP0Eo+nGy
Lm7f3YkpawLh8N8bs56WH9rerPvQMIoClbVRQ053pC9/ZoIAxWUghKqjwF2FPf8P9KOBmRnNvmvS
ZMtI+tiszDp9bkFdJDRjcQZkkRVwtlv9Y7N5k1RxCEYiR3brQDkXQAzMJD0by75aOsCHQ490xTER
m4Sviz1XG3PyXmddXbZmLjIf8DCxGeGXBp80UbhlMBLQssGb+r1ociVwpjnBaIyKMmQmQPdSfyqn
hDzgMGm2uXOj23iCTYHpvJs8jd6WwAqoJcLHZPdJuL228ZoChgpxMhBPVPcwA4pgCl99oqJWHJeB
ERFJxTvFsl+mYd7ZWvEC68D0kXEd8ohf2Gnz0Y+95Zb8yI7Zevtc9jRve2PRVxTbXeYiXxpmiw67
BrqndRGgL2O0Ncr0vnlUSXe5owm6c1IUABXHhpOF444TCX3C4cvQo6QMzSlI7PBiOHnE5QYekZmp
J5GBqGioV4wZyZZJj6epTZPXsEjz05Iqd05vfjWHaQdvIwKYC4rJcjy8qWoDidq+qxolRz24AA+g
5r5+0zWS8qp0mCzVnPnGDt1RN25LFxKA4Sbfao1+JoQ7MtqSXPgdeuegqVBVgY1B2TzU+z4tn10K
RNjMItzQ3i5utfFckmzlh5beb9HeExOjEn9r1PpmVqunlpGDEHaD9bW74Opt/GgwNnmn1/eWrb/q
jXpTkUJl43q1jYwRa1q3NGb9QmRPfabdshE/mwEbXKN9WEQIIIevNchbQIrurlSzGbqjc2qGUNyi
QHtEkzqsgoHdmMbfsumVLBxCRKYf+ajMG+EodG4j7diWI5giM3MwBpKnVdjY5acfBhZ1XxV55euO
+eJ68UoXiu/CwVU28B9R9jlrRleZepDhlAQPSxkeBUNotalu65qkbOhi7YHOTO64FQRp49jHOaCG
7NbhFTdL36TA3PM2MIWhHoUz0es2jQPnuG2heeHZLtNH1xzeeoesuExD3+LyxcV5gu9IaRj59Dci
tm3qvGvW6KHMZ4AbhhpELTbzEe+9h2S2VcUmTye/1lEEe1Vt7Jk+YKb9PFbCuG9pIm5FXmZ7e5qC
oh/eSnXkZBJv+MZDmtDuMzO2mmndvmrr/RyZKAS94nEiujXAz3aODPVRJ4QsMNTyyer7b3RJ0GTX
ql878cc89Wi2T7GOZU9s1UTvD3ExbRcMaH4Vp/GN6lh3BNrP06L4ENo+NknsQV4W9jbN6luugwy3
YO/Hbp1uEBOjB2WgUJsxhgijNfdCeBugFsgrBFinSP08dCQaWsMuMvoOsQCBVEi39jl9vKC0okMP
nT4AYlNzzlscv0/SZfUQ36d2c8kjLsaxoRwJ9U7PdTrcWcm3xtXvmlG3PxiwpfLkVCuMtydk85sl
/T4v0Pi7gags07MQelsL/9EBfYVjUjHJTZ8hGjk8JK6uZJY+EKPGwYcxUkkyRiYPmj5CrA71O6Ve
47a6hkp3uLpTFduAhxFuOy2n0jCmuFDVjAhNoqCcZoFZMZ/DBkIPmtEPMQrlfdmg/euZ/+jUK14w
m5q6iW5b8AfztN4CokG5YyKoo83iL/2cPEOUs4MyHH/onXbreLTmtHn4YUcvlOOzHZKKH2MxGa9W
jDMpQ1vFwBJw1KjhTE6rtj/DvUCaeojM8EZpo9u6GxY6u2q0B3JVeONXb26zM5UjbNOGeYJ3em4z
+K7NAkCeSvOBGv0XSESIajtMCYN6tONw2Tte/7126zlAvharyRvJYxiqTZuijZeYPpLbY5x335oi
9HZimm7c2fITgZ9as7ko1I73Ziu4L9LeVxrvbKGFhQjDFTPviNmIHtwme6308DBq7ovZEpE4MEn2
DWd+bkLA+1n/okX0zjUS7/DFZHeD2tJDn5KNQLfnNuk216tXxAdf4mq8VeBzzdWQAzNBk5ElC+CR
vPUR6MeHQTf1fYNlMVG0h6bLlAuQmfBSLyK/gJYylVVZI1eN00AqZJ6d39dpDp7OpRqL4/VZkR7G
K/AEkcu6J/nAsBhfusWZAtENgREvT614avHSXkZt3HdOgyGiHBElLRnqJbI1eSPRi1IPaKZCRrEp
0qftMHT0+ZMbpJBQqQmUxj4ZPWBWgaiThw8NUZtlAYgqGq2LvKEcuWxSAp12euX8XFfas9gvPe5h
9c91/YJZTUexvheu4leuFd4X603Pn7F2xIWDArNER3b0VOj6ZVlvKM3WB3d2Zl/eRWhvXNLGSe7H
Hkfvn5vJ9a1tfkgY/p7kelcR+iWvpyUAmFNtr9saKE4QQq0yjHWTXx4gNMxg+HJdY+kV5sMZJpZ8
AfkABBAU550RMDmtA7lKPphkCGAse36Sq6yiTu4cR8FGEqcP1AorJ5svnaYlD6OYfkyJCI+jZpzV
Oc1vp8kyL/KGEIceoZZNnuOf6/J5KPch2LVNpiqp4teUXW4NBZW5lVkXdH3W+3P7xKadE2akfHUt
NAo35kdFaYyjrHb37/exOIldQ+t9U8vH49rSGRlhSmrd+8XjHDIA1eXY6c2L52XKvZXcROsdg+nN
+w1Tq099Gi9Qj3JeAcE9bFXE79vrdlM2eId8UcX7jhy1sm+iIrkUddHf1dUcvP+jFiAjG0KYfS8v
2vuK0deDiRztQU+rpzqMphu5mbyxBV4eWFr1Qd6V22pu2QWWGHFUr8+S6/RZzwOlys450LmNp0be
BSG2d4E5sJwMo/8chY13ket1pxjuCX/wwxQoz6rX9i6wjYjk0eOz3IJZ4EUlSYWyDf+/CmXiQYk8
+yLqyrnUJcIkZJ84GqfFucgHoF60R7W20MGt28kHYNKYdyKH7IZKUmHgH3e7tiAcckhmRm6DdXvd
NhbC8T3MA3v0HOnOnVMU7koYP6CVxxtmzhlK3LAkpqQT5E14VN9aIZKHfr3BetwdqSmVfjxNP9PT
/z9I9vmfU790BDd09/9eRnBOWvr7TfKrjuDnk34KCVx0BJ7lmY5OrrpOF/8nRdaz/uU4nv4TLfsH
P1b9l61pq8rIwZ6qGuuL/6EfsJEWMCh32AD/rAc/8r/gx+q6/pusCSECeiai9yzXNVA3qb+xWxsN
Z00voviko1x0zegBiEGHnQ8Zeh7r3WnOcmtvQVaW9+SNHWvbRlXTgzpn9XHQvkklvbxxq7ldNu/K
+sZlHNUtd5ByKOBQ8UpIeT6kFA87lTEPTrfmVlsweRnFd7tF9pmUzRlSN2UJb4QZ6yFrUxuqkkV6
G05RgM0tGOxeI8EBG+pkR+IWjhtUrxFAi9en21lb9fprWC+WmX29LDc9zSnfzmxCiRXV8gXNCnhp
gWgxalFKsYKGk86aZJTdZ9kWVftJNN6CG/lUkrcB5SrH5M6Ty/BrW0OHjarwFrZCayRAIVqUjPYi
GFEkGSmv7gz8EsAfMl3YIDrlTh/bzLCdFCotXeQZB0oADZD5UST2xiXyRFewNxhqtklaqkq5l8GJ
i6a9pgNxjOIvWpJVyJvSkvKd+t2AG9lq8y6lXAEakpNAa8cAbCyKJovLVLwyRbTNU7R19fACyCHe
dCFWFVefd2C3MK1m+zRKf9ip85gJXT92WQRLxsy2aA4veRxdGFkdOy2dADrWpyiDBmQCZ9B0Kp4u
iWzuEt9HOXP8repUelCAXATDVUObGMPzGNrtJtajcJsKyGGKo2FSQqbMaey+UWzCBTQ80wMR6JSV
+T6yMEMcykgs0cYB00NKctNjqvXLlxaZqRi/T14SHotQrahtdAF52nnQ5qRZkl/5ZI0AqFxUBRWq
bMY4oCq8iGl95lVMHpwQLEeThruiawaGLuN0xF53ov7IUCw+5DXDvcwxn72iQQPTKUdzcLG31ISj
ps6NIyoN05HxfViKkTo4hkrCyBEMWMolGXibFmWuWdtPFF3xmeGNcprW3nk91tYoG9JDaDolJAK1
Rb5awiHhgrHNGu1hWTRnU6V6/AyUdVvOZbvRcZn6IldpPHadcq/qfJlZFh0tdfg09dbMpInJTe5O
PhjYcjvOgT62cBxMZL6Rklf7QUwxnrbyW5I/zHHu8Q7U+X4ZqSLFivUyVB7vXrdOagobrjJwSg1T
d1R0youG0TzaUQrMCiF03HGcuc3IN25Z82Ntd9T4zW95qBWf4/bYCuumN4sTxClKTUOGwhMBs+M+
R0v5SSt7DU9fYh7ihKjhtnqMkDzvkKCC5SoJlFC4mupIp3Vj3qdxUuysODP2hRPgeufXixFydyqQ
JBDBkBBnWCJxfzMk4ewneX1XAQjAPhf73dwqeyZEQ7OaLrmq2jvdsne2SVe+GEw2KE2OcD0mPhXY
FNfvicYJeLhaFaDTsnIzNhHm0WIz9HSbdcM7WmBtzjoUTB393RYzRWKMd8X80mHP31s1zQLFPeiF
Ej0ZbH5O3fQO2dcnZ3CP7diLQFOc26pgzFbwRy4Kb7ipdeur6ikBLaB6D0um3dwmNTXYhGWcRKrH
9OYlgVXALB8bd1S0DyEzv464uiiKx62xVN1GLYdyk/eUY8Ii479hXeZhWe6Htv2oDPGH1MxCCrYE
aC+tqI5N6O7W2WNtVV8bgD+aihYX1uBWj5Z5i2KR2Y6nfom0kYCkTVgklL9Cyk1tV/yIAeT3Xv0t
xCxwB6eAc9OK6GYsCTtzcuBfzEsc6Cpy5nA27Y1AMe63FVXmUmxMUwG/WrsN9Yvx3CnJAZa3s4Pi
eLMs9r2RhPW+svFgZn37FUl5tWOC/j0R5sdepM1RL7FFJBR2tNmgxDwtIoh1PHLAhJF1mGlQcmoL
5sTGvtgr0DLnLwA2jQ1UwkOIXPugFtVAzSA+G5FxMw4RGnBtuq2SXt+Icux2blac9GY4tPg8Lo0O
RTE8pAxC91SwqQjMEJXqaL4TkMuWV/AI3SZsVQAoi/tthCZYUUkC/NTfxqO4CIe2WVrl38DRvKWl
m96EQ9wjay4H/NQfnC5zt82MUcByUTzP4EFNa/nSJA3HS0PqT6vZ3r6G/LLWWSxqw/l4yNQRBnpV
bbXMPI+tN++SDiNfSgF5KBcovVMjQOlkD6r5JOgUfHPGVzvJP3ZOlj2NCf5uz+KqaY7EING0/N55
BSSPdHgMLdsNXG+i+GR4N+2i44mmo5s0iFCzc1qGJ7WaSLunRg0kAayddtLsaNPVee3nYeQFMO1V
4mT4lrpheCusD/Troic1Lg9V23JWKe5mj+RZdZlJ6/XUV6OlMUOnxSYxyk8wUMC4o3fnfdXcxde8
2dlE7jjs58R4UvFY3JFbwolZZIeunqhvamhnpqjl8BNr8of4DAMYt+maqe55Y7hThzrb5CEZg7E9
vdjx8jExyXe26T9po9WQa9d/rkgz3VZq96kDiIkfhvkOmIpx0+XprtWopqLy5+C3W3gzWLa1mN7B
nLQd9Y/ko+HoKXM25ZuFP3mLOK/dNqmxBKbr0PvyhLhLZgUnCfaVMx00epTD0S0641IRPXOMSn5W
h451X9ptMKcOkLta39pZO5wsc0m3aPFKP6ste18w2KCyypWiVaFXaem9RZgRTtTOz7HenVQ9Pyo9
5BxYKfVt7TRMnaz2IBr4Zfi07J1Tqa+9Onw0EpVLSIvRFnmLDyaEYL/MeMPaD3LKulPa2gRqgte8
pg6q25zP6xJnRa88wnG7jPyNNlZ7ozYth3HSKm9eSn1zVJ49Nb2PjCHC1dndqV2QdwteYOjWWyCD
nHXm5WNWc/CaOlM76C8gkMr24wrc3JU0aQFXcDFzLFrojUrJrlvLTgaimv/N3nksN65lWfSLUAFc
+CkAelGkvJkg5BLee3x9LyBfVb6q6OiOnvcESVJK0cHcc87ea3PaDC4FvuiGyYRPe/Mo1fBY5AJE
VMsMHaxHs+2NkmZH8+7PC0ZsMqNjrSs/Ee2qyp/zfSxV8U43g22lFri4Gks+oKqZN3pGT6yy8sI1
ySa4glen8NLTpxFJ5HY2cXyZQvZp0+XzBngiZZM5JzcJeZMeBs/WDV8lRX3lVQJ6w9ZAy1UKnhu9
njamzWzYVHcd0kSjZvBdmnK4STI9PnJ4kYojD+QvFvNBTnPf1blae4AcOINZ6o3GfJQBeMRVsGSa
3EXY58tBJDQBxFGnPENQjIYCDGY2KwHrUMPY5S0qV0XfN0y79pQktxgOxEkefXxtukazEfGEQfYN
GTbWudMf2T/FBn1G7EyQQTytyMhABAmWDZ1y4OLNnqG2EHyhT1o2Y7OYAXIvhycb5T3e54oFjCR+
gkRtaCgb71qrwW+tlzo+GQ5VMHpB3usMb7VpWyZQ2DQ0BiMAsA2Cz2YT8XlOzCW7YDl1pswSSCi4
qKX2Pgr2lUirMQJlMTIsICoWfeTJxGPTMiz0RMflcb1b9blCL5OjEecsVxDbvgLNEocJNH3LweF1
MS6yOC0e5FrLt5kZzTeDvJy/U8C8hB0yjTfqgLNgcV/B22xFkm4TsKLgAdDaGKW+0auWsl1r4pMs
56jyWbDreti4U+VV1Z0EaRM7jBlu9QSPTkSZ0hhVfDJy86pQY7g+KrGNyleexZy56ef47ITFMwCm
BbsVXdRsfiklDTybImknBQqVYHrfFHtrEMPGNHTJxdGEy69jNVz48Q2g1s8xnn03DRmoG+OQeakt
TpqCUIKFyMUO+2aj2ABBDJuZa0evmBCes4GW+0IuXjAa1SZh3EcsCfWH2S9Q8eZlTjEvJ1l6QnnD
ooBZSjGqPq0JtXXaIT+1SmHcDMk8bpqk3kEzNWwmUMIS96Po3homqyI03yaCwFw5CVW66bpKWGjg
xgOn0VGx3cCO1S3KBW9Wo5BXeq6lObmVFd6INTPxDWZ2s6bZzMF7COH8WLc0r6lgKBxea0uLdw3j
SFe0/Y5T41dUZ9pdCnIYXiCD6BnMejtmSzajcdT0ch8cw8b0d2HQfy0DzLPChd318ZVBbPAfUAJ+
pzak+lGPsHVK99Ac2udQN7JdFH43EorsrqrHm3mOGTDT25qOszZWTtK92ToNH0oZebajs0nyD9BO
5nW4u5y67uHpza8939rHFKsOc9H8V4Cjt6dbXEyuISsI26v5UrYmx3SIoEf0QmzTcV5iDbbdsGFX
0g+mPBROWovgUBvRvrQ6tOOzDz0lsL6EIbHMkgQ5RgZnxqpvnoKyifd66aHpzjdhXtsevB0vmO17
MDagmaTIicmW3FemdSg0ZdppVnMvyQxjCW/SPrJY3xRxsYliKf8W8QLHUzi0y4pZfpq7fDkcydTA
G/Czt+M03gRBdKlbkT62RsQJWuf9M4DHeD/Sr5YEYAJJ1Td1LrNW5nNxBUe3NwPfduZUgR+NWgqx
0qU0hocuCrlERmWwg6mC3xWHb5NxWZ2K9jIO85sKVHCUBUFLWi+2kWhZz+KkTYt8WVihSPA18A9c
k4nHJP00bKY70avEVcnpc2bW2taguB81YWxrfWo3udkfxr40tpGmj7suC4aNYYiXVo2STegPEMNS
rJS28tVYVspxmv2KwdeFjKbPSt9fBMU2q8xEcrpYNIfe7x/tRDFOtcbsAyQO43/yDALWBTe5GFiM
ZXhVVdVnaVkE57JsfkpQiJsCGK+emg9Rx4cdq1JKZrIiMyalA2DnZXWuIC4CX3quzSDa2JwHtiMZ
JVsF0xWwWqduZQQglc10KJfcMTXh2IMfJbmUmTvc1FlaqU/iIWzRMTa9SR6tCcIYSVUYSyyx4KA5
Aa9tGdH+NJHy1IyBdiA+Uq2Dk+zDmWqZRO3kDYIRpBRpz8mktDt914nkXmMGT+ZAtR2iJtvQg1gp
WCGAq7w4yQnZ0VNH4By6GicqlMqVkokrH5kfhp4/iSL6mYFZeZmKKKBTOfjH9JOV74cQekzHob0J
BvbtvOBow7aoIIsutVsgUAQD+HtjMondZPFWmR2Hg8lbyJlpOWUlv6Cg7cMyYHE/la5e1RfJeowW
YHKMecBFwnfNDSGOlSyJI+cpM8Puyf154f2tt9ZNCQe0y7ujZTQ9sJK7qi5iz5ZClE7LptIr5Vgs
m/UuJ28YbQt8MF+Yf7/Bf+kCAmzr8NYwDFJhtFBn1WZfDT/xD+uzNctLWDclrLIjgO8/L0Ju0cLo
KT6TcQHzrHSe9dZ/d7cZcL7nUnMwl9cmZ7p8bMyPAovMYb2zPjwKJMgJSSRyTQQESxBK7yW8dX3F
6y21jy4py/xtN/pq9vunEuG67PYBGTt8SFnQgRBebsF2QoMmFJzOHcA/7Mo9axHVjI9deG1bhAoQ
iLVFStjuuzpHNzNDqFw26y17SdJbb9V8TetvMHbUxAaAU+QZg4axucbNQs+kBTgedAzvisGTuj5Q
mIkCxVGX/4enlgKUr0nzbXlf98GSudODcycqb92MqxHpz4M9VxT2EhLuqHWvUp0MeJjMnmUkt+xl
8+exnNX6Pke8vWb8toYyYMphk0o9hj0rehyNpd1mKvdBhbp/BTb2IcNXWLz4KMeaZMV/bZQUZfmq
Ia+ITPRACTdALozooNgVOhgpKffTkpG35mGbrNHZoZH6abVU8Q2BwGDh1f2+KyWkCtt06R1t6RDG
S55gwpF4UIy3LgiGo6wE+a4KI8j4BMj1y2Z9HG48eNsk6pdx2awzGcqXFfCScWeblPBVanfsz6DR
kjl7U+LzGhyfjHra7MuI2HjJtGJ3GPA6NQsu8s8mXTATCelA22LM79bHef74SJ5ALM9o3gOFOO81
srvM5ZAuHupfgETlLihMrDSgseMyRLPUEOv4Z7Nm1TdaC6R6ffDKnKo5KlXQHtdI+hVa2U2pzBp6
eYJamjo3T80Fw1o8Fjr7XayhrpAYtwYkc7XmENEopUzKcwgKQJWLbdg+27D03Qh7uRcq2nsPQxsG
xUBfZDa+REV31ozVw5BIZ5+sSQSVSIh9zMuA6XJI0DAL0Dg0Ltmlb5ZZ3AVhvevlXt92sfJQqfYL
DqJh42NtimLkDVV8jaZ+pJSu2jN2d/wAhvEdSw+EPDEdzkLbxbvwTLbAjRoz4O9YrTt2ONjbbIJR
MUJl4jjOCGVwYpHeppKmb8EUyfsh70GmUDSAPvYhYFlHSWTxplDTZ5jQBCwwGSN+bNt2ADibDLWe
VqcPRWmpXpC1v1jSdYdOZ1UqJc9RolVYEThfyrs+nZBdQdhwjaVdzmSA0bHfb23L7C5xwZ+1UALS
pSzO6ggNIKsGLOJ1DqFi6B0ZiMbYqd+tOjhpa1NPGEBPYiG9aTL7RYFImaMqJ71rhJwzVCrTUOND
Sp+bzJwBZhoS8zwKLuBlTmck5EMN5qGxCVOx4ho5FvnLZ5NwiCTuIT/1Z8hEDMIKyjONd+akTdVd
G7K6Gkl9qrLJLToWy9kgvRRqjuekmBEPLlVm3u8Uydcd2NX+rOeb4o3oORhzqEfTY5bXjILT7kjv
nt4GgjdTUd46lauqaQhzU+SjOJD6FROG+kgnyzHEsEvsGYRDOixlZ3o3Bsg4mzze6ibXt8pWxo2p
wJ3TLZZ7RCTwOX0wsEk/jb57y01GbooZfjJ8x1oySzbCcb4MQBQgaof8kw/8RaTxxgJJbKNqckzy
OIJefPdZ/xCR3SWhDwkC/zr75uSNHX1PW8EUDNo+pS3hjMYY7WoTNXSmWZzBO67BcWGj6DMu+bD3
5dHw9B5Ns8qgmcTXAQdLUIe7dAx+1MTQAawUDrOFpbvW382VNO8VkbiMm6nsZHTKSpHeoOmqPLWx
n6gQRmcaKTFJIiA8851ewfswxpoHlKFwBzqMjEK4lIRRcZ1ycDNJ2ch7FWGtmMKnvs6F05g1jSr6
q26Th6dMudb3s+CNIzU9swTH6I2sxignhYK0pxFaecZYDGdVTeKNLtBK12cOLfYuXQNxSKZdoOtv
WhYRR9HdF5kxs2QbnwkV17ZB3777UsfkV5dTant2syYO6VzELHwKaQs19Y3s9Ig6nLS+INS2cSvT
tqFihPFxqPOKAKRpTtFvLkOozH+cJ16pr1vFVgFI6ih6eObgcpZRRmouZFGsoW5PXo6qLiFTEZxG
M+vie+1aZlHq4QZKltYWGHihEoNhfQRWId8swB/Kc/1SihIkfez3bkerbzJIHKvid6xB0hF1bOlA
mK4DSIJkByl3KNVfjTh5p7GdO36AImEoD6WlwHrvmk1egPGbeLM1FntppLQLjRLwS0m0FNfend6i
Z5xE/RgyWKE0+ZYk/vVDvBX9CC+X/FevkVUDXZL0pWsIT82e6IehcQdko88FhoJtKFCzsjZ6NAbE
I0bS0ynwk25j4vnfZj7xvwCI6PdxGmY9TZgyjW4CubLyMi6D9elYhsbTkLTiKu8bIoAK9jy/XHjh
RRMgIzI+iBp5ylGGJmbbegm8gm1Alg1Ka2I1EiTJ0ZTvgefZjkgDCNKBtYEUTY9s4Azehf3Waqcb
oeqEotnCiSOKG6EC1khpTVJc3obps95HumvU1bNYEIWS2m8rO0D+o0Tz87BgCBAN01mb9UMt0ERO
Ki1asS3VetqnSnSjRfZzUkY1un0kPAqiBfoh2W6aonOPqpeiC35TWm7McPoMYKztYn9Estobjyw8
X2TkY7SxRoRMXP+LsN70bbsw94NzFCH3lu2XDh4twUY4WfiV59Av6SabRzw3FCOlrezMyXxAjwzN
H9+CmFQnZh5DwaeXlMrFR5H2LxWTA0cJSSQ2+4+oGAR1rXLfjHNOdwTKCIxDPBvBcNPLHVTn9Idm
oNYbpJosHjSNvhhzSwBDhR8dkPP8FTq//nTNfV+T5eMgfaavGcM6YpWybioQ/SyAjpmVhbTFpjzY
R4Z2O8Dcx21+n5Gluwt0t65YifV1tzPg6B/XjS8T8rzemvzWl8kjwqbX+IpXjhurQn5UCkYrndSf
Jl9DQ8ZgwlLIEovkYBPRk2RMp/ke48/K8Rn5BaQ3HE2tGfepn5yzlAuPbZeXcOQyjvrbUlyAJ+Ox
TLVDIssTK/wIyouNEYN+kfDSxY3NRRKA1sQiFnqFI+KGLILlcYzCYpcNUCIt666ifb+ZO8aTUXI/
+K2xldXMPqqGzcIacXirowjEI8AqiMRDm1HWwVws0kaDYSJtdcS0EpEFQpbLzSSn2UmdrfQ0K112
0gLMuVSesJCWsOXBaG2nIhXbtQ1mM4ZoYgwOLDuNZbPeWjdDvKR1rzdzqMbHYtuHSAPziMbQmBCs
TWTjT9kRKD/BiMS0xQJuUiI0rUHzHciEg7eSUR2R3pGAvNyl1CsdQ2r39TTQ/1i+MhNHx+9vy8Q+
v9Pi+qYaTYIzCCFw5zpOPMs0Jxr2qBhtij8gtjyVNub0zoMc4z3+z2C4kzOk+yomkH3s65tsYhn4
Z6OSMHJsBFwCZ725/mQyqq0vqBeSJMSb1qKy7AnZzsPyLVnysyd5rMADRvVZIqFg+7fHWqMBwzzH
HKhUfsbcBoBWewaq7N1r9PZ6i3l0e+jy5wHKKy76ESdTH3AkQAFbOHN/AAPKUh3MswZGADqNZ6sZ
vZkFMLhiBddb60aP4YcqQ1F6zdBEJ9FLuzinTx3FNR66hc0gNbDooNJFdk0vTx1NMFeVRbd5WdZr
rR+gLa7Zx5al/roxo87eCoK0s6WYayPrh+iU0OOyfjAZzXdqyDKcJVwese/gBOuOZtCYlC0jbYNF
08HAbrGkL6jBrjQhYy4u7z9EwfWWbRFBrWACGvMFXsDnmm3mSPqlQYg5rtS/dWMv/L/1llrZuqua
7KM6gV7bMepuE9Un6HURkBjw/9PEKPfgLOdF8Y/sZU8OuNsvNeIaXQ6emnomoI+7fhHYBRGfrPDE
pjYNz2J8TeejHRjisyQvC0I6rTrXT9WSIMYIiAZlNkq7WQczD5Kefqpd7sMVExGAvtl1kwaJGEdp
Vvr3vm3n2/V5hiwLOLb05ZRH+IC29dXhrrWIWDHNjrW6X9D41VpebK/tLTxmw1LGlBJ2sT4pXlfw
4IoglCOddesCp1zJFSvRr1rAhutdrA+kDNvtoV2KvB40oeerMrDuNQ1cXWpBO6wirhwdFUgzMxkK
GTxZPU1htfs0xHQfz3GzFUspai4u6nR1Nq/3x4AUu6iO+Cz6ojuZaRUdStoKqwRnzMcQ/sOy9xIy
QanbqBBouJCuLz2sXicjBYC6vNIipTnsqgKUb8NX2CcCM7i0oCQq+JpzZW9hGZxwAakHIk3WPzl1
K11i+evrfTmJfj83o6rquG4EJt+/ouLX+30PGZLE1TupS97DQN0ZQ0j60BqpLpa9iz0Eg1MIut0f
l5PL8litGZVjMoXw1nesmR2k2PVziKXmddYUy4tHcnGXjyfEa5ioR7z6xrHFH1gMifr72FxfYj9V
ZMJOFXO6pSyvM+uTzIGndGmPNNDAdsbSSlnu+VP03Y9ZvzEXq73P+BDImd9Aku1pDywvaz1U1rt/
+JxDF5LIa9NzX1/5OEnVVlXFjd3gPdVS1CV8u79pnzqJSKWKG50isEe53GdZcjRUDvkMXj8d9Feu
YMTvGFm6K5P6TsK5V5UPamepezvpbpWcyBgz8J2cmsYb6bWgKqzPfSRfWUHQjOTMJVIyxeo+FUxb
A4hwBu3rSgk5BqUjMTZ0r8v+q6Sv6RSI9q1SvMatQSqqdVuViu1RUWo4dXM470ShpvE878jx43Iu
t0e9LE7Eo7zpncq8Q5fvJR3YXWaiyplCNAZN9h7YGG27XmRgtCM3D3HRRnQWe9VKdlWkPXXTSYWh
WKSUk0IfPOT/t/GQvhdNyslWO3dQVBwzKb5oxzf38NZFn47MrDGVpr68b1mPAdYmI43UB7Mi4Nu0
ZN+rU+NMm57oFGyp5p1i+rCjtGTi4h5dxpSVcbRkuVqTtlEFhTGLVBYqcPfKuvjiiMRzKrEoExHp
IkJuRmoIUbtWg/yBaUF+mirdICEpP0x51X0W8lU3fe0r9OuJ0cQy4ilYo/ZZ4FmD/Bxo0gXLRY3F
KEkOxtD+UnA8KFXY340V6dxNIdnb9WCk6dztSdFj+FbLu8GwdutZxK5Jl3PXm8kYCGDFB2QIKAqm
Vrko6SzhEM7t45iZ8mEVMP6/1vN/0XoqGtSm/0nreUhTIoii5u9az7/+0z+1nuY/KHlU1VypUH/T
eir/APCJ+sKWLYN8CBmS2D8Vn2L5EY9jijV5BdrfiFHGP2xShUh9B9O//sX/i+ITGrkKr+zfEsgV
YYJMlSF8mrq6wqn+nkAOyRhGuNKER617Ip/BPkw+PWB0m7H7Omk1HTGyFzwjmkwsTDWhtDKeQeR2
1lZLom9jLH/NpNXt9ZA0IwmGBYY0ziiRfSXplryVtLF3HXOeXrKPU6llN5ZoBsBsnUQEwqlUYv2Z
LBpL+QrUwXxYQiBmaVxCVs35fmhmC+6ypjhCkX1MyRMjLhHumHXQJaiowWsWoojK236rNovf/5Xl
VXUYELuUvYDWnSCMqNOdMsQvNioVL7EIAk1TXIqmjscokNMPCTczBVIU7KSS81oTp8/WFMwnWT2Y
eY78MIDdLagvjSl4HYyjROqJM+V5fRUZiaw69EckBIgTaUCZQxoyAlITJ+AyPgDJvGnlRr22uYUH
O1Sd2e8LV1+0+8SqolCMa9SlteYUdGfR56BWY2I+MYRTsalHOvJFukMgYW/XTWuIg1VV0yaRYZVM
fBrMt7ZTpxT7JLPBVkqxuskYQe2svMbXyiQUr1F8q/N8TV2iYlPIUCTuDfvCsKmU2d9QQBQEe9LG
1phV0ePriIpZJAT5rEC5mn7qYSKyFSV/2khb00JmaBTA6kdM0ikndM1Mxmud9pjhBoZXPYK1qpc4
lcXabk4k1Rlj1T5iJfKjYFMLzdxwfXnMyL1NpDE/aXjpnKiO021IlggRHYV/nO0LiCZRE/8wyyQX
Z6ALNpqOVniB3UMzI+Y3pXLV4+wlCoMLodE9DZySxADzVfaVUzI02p00kFcTai3ZpxAJrobwAeWb
1ruvk1SUq1gSu7Q8RTbr5AoCAnskq2PVxtpHczBl5Co156RAbagawss7nB0j5FbaPNlNPhrp7w1v
jQv3EuWc3tDsok9ZQ2ANyksg8jffh4gxkmymC9LZJGsC0+kDa6ysiBRbSd2ooUCvjPrhWvSAS82G
rBddAMGOmDwmSXUOZOXeNAjmCef2YmFwVFToskmibpuA6k10CEZbaXiszCm4zarsQCqD7qTw2j8T
bBA4Am8yHL73U4NLKrQz6mPTUysBolCJf0hiP+e+8qmFhU6UiUK0DHnol6pWrkSV24yixok5L3La
VmaGgc3V9+QRaIZhM8uI7pSGrsvYsW7oW+XLyoLMkxpA7onOVXxM95Jt156J3tNTQRy685KrcRpZ
hGmMKwY/7Q9lxtAaG3iymdtOJa6Ygcxk6DeATBkMpxilK73YTkFCjjN5wXZ/HHqiC2fxpdfJY9G1
XO/knP9d4yqZSusl7q2Gr9OnB6kRFYkhBXPv/FLEqHS1HKf6VBZXGWqWnauIW4rIdgvGv0qBVjSY
yHILsvI4CkiwCMPRpvrYuQwt43vH9RIamFrKaUDyliOyrhfvfMNbNGgAWWLwSLssPVMZPoVaPIu0
pIdZtXuGi6njawULTWmkrcKF/jaQ6ls145qfUljiVFk6WgPUPjgMKkF41mcdvpmaMW5/DMxMdFa/
cymj3T45GkO5/JKORH0lDQt2C0FZavWRm85IciKNRaBfhIRRNLm2DRHB63k4X+U8/VUFw0O14Ac0
prUICAF6+57lj8eIkuOUYP47UC5+povyEaLJZ51WBxLUWPq0w68a7oYns/Zq0xLxGKkvnHlHZoRR
4KkwUp2+wkE4R/mus82E6Wl8RRs/OjGTGFyKDxRWv1js8780phAR0QwMH+przhJSQk+Z2o8h8BBY
rvOLreGVLVOfoBJBQul4OzXdrVE2T7iKSV+Krk2KSiugO7o3JGYQJSBYTEDde8Ya/VjiP7Z0gVAG
aIvTGyaXKkE0oBm40YgpkwWdDJD+2M6Tm9Eg6uryOyd0OUDynoK5nuRbo9U5kEf1FGfWWZjIxbMF
PTNhhQ114VmMzynLMS+i/pIdw1JfEES8pzQ4XDOYvstIpuIiowiJ/bbqVeRwpUDOFL2MsnIbhozd
lddSHpINOj7hNRoLf1S4rVNFJvGFaHeiAj1p5w+kAsPGqBahhdrMD3Pe/+qIo/Qb1Hm+fwcUFpY2
as5Q/CpmQB/tYFv7ElP+xW4Cc2OkEB+H0GRI+CpSI74poMM6HOvAaMNCXYZRF9nGXN5ariEiIl2m
fNOX9fdsaaObx3ENS7jhBAhHUiQ92g/rI4robCposBUCoTzOLU9S3TyIgSsrwTk/GuxitPbSrWoS
em0Hl0DHbkzkKYH0PR1Y3T+RCsCIqw48gSpsm/YyGUmsr2OOjzLJwKBPvMjoV9ToH1pnIQGhMqhE
KwAkIkuze0x6WU88+Wssa/dTUFEXUNk7/VSgiogeOPVYDX8d0RbNaa4bbTqecnt+ArKP336E4bNk
Pw3Why71z4ZcbHxV+7G4AlFPJ1BVKNyzwY3E9FYNhOCWcGY8FPLMu2g+Md14ZxlRHLr4BXw331nN
VS2v0HhOMGUyrKC3vDyCQdXJs5kpscrAvq3K4yFSmHy1yzl86KYnMjiR4ldgPbJvDtX5IIUw4m0N
Gwlf8ZQJljKVubNRKe7HBsBsJ530JSbY6vMf8lgPdjUhGo/Q4/mG/Nr4+j3lNsOdUvuqxjufWFFS
UKiLuwwmbsQqKmh0SL8mEqPZMG9KNPPAPBC+XqYZrUkbyBB2VE5dNAS7jEtpaShOZ7uqEm7KKOTE
05luWGWfwk4vrY5Fsc4/Rau/B83z2PsnESm7HPnhonB1OuvRR80bYjkgq3nTISfNDRM9I9YWGQYC
6485yc5mnR/jof5grIIje7zaqXbPUJh45uJbVMaBChwXknLE8eZ2evmiTJa6MdjFZOCLGAlIWYq2
pTyHzGnVniTICJZSbn3m3a82bDos6IxGaM5mTpAWX6OPd+lL7eZdCHLBUwLztcn9M5bPbxDPgtmF
Sev7thx6osbnHod1TJMs1e03ujY+3gs+MYyrZV3q+0GXgsXJe53S1nQl3ySltDwBrew8FgjnAP8k
6ZkoEvmU0KHa4hKqDNtZ+rHDwkL4nAHvzAD/zDr4ZE71ZJBhZS3rSrlCvfKtqcFVV9itkeRsmcBf
RrJceU/1NjC5kMYCzUYjHQrO4AXTGkkKt1H2KpXJdZ47MsT9DU6Fop88Ba+DT3Q52quT3qQPZkzq
sRLIT63C5NtGvkgwnvzYTbR9LOOQkGDntuPLnKFUZ3Hq761xYRGYYo8rX+Ml64pLmutOseN5K+wh
J2+WYSQ2e+abBT702ZJdmIED2jzlJa0le+f3yqayNcIL+12riXc7ac9xIH2aoXWP0AvckWK4Ph29
OsD8laraoS/TmnkDBJ3kAXHWQKNCfySIpnQHchkZ3p/pdyu7FsI6IuEabUd+qBNOdFqUo5rHVm2o
XAezMh6A/6eo5YhVYJdhwJUvF5mlkd0tfe2wGmoOkbXFbXW2p40LjHD5sRVINM7Xn6z3o4quqtWl
6u/H/vxA8NnL7nr/z2b9L3/uYh3d+soU7f/j8b89/frL6wv7j99JkvikCtIkky5vQWcsr5UrbPPX
Tc77zV+vc/1RpSt7Sx1CFus+bfvugblvuV3/8LpRlpCdP3fXW8bS3f/zWAe8CFUVZDN/wqRvfWTr
c6y/pf37r/5+TDvKrFMpk+m5N6B0jqBGCtzWneKwYgw93ZdpqK4Prr+zbnTYSuhx8dQ0xmMRosH/
j///526fKPCYWlLYK0ZjpIT864nQsNI64hNaabjj0u4N0WgCrYwsb33M7EeYNSnZDcm4DJGm5m5U
E8YC4dKmDLOlH7re7KTgmrcA0emIDeGNdG60W65Ws36mnojjJ2sTGxDsHJ8Jv4NmwR3fhjv1Ae/L
pXBRjfYnVi7I654yOvhu+YJpkHZa7BRfhLIzmnRZSR+jR6WKHS17sG4Mev/GEQUfB48T/cQX+5bw
6vmlO4+leZc+Wld8ws6XGpMFva0nks+dzE09NNx96ZUAYH44fqlVMPqJwiVrnr7XCeG7RPbcx8CJ
B5Z6tsNioBwxdnCz/cp1l7YX2gkG9kX/PvouAT1oeIBxfDZnn4m82+zUF04lTj5sIY80LpbF5/Ix
OfUg/4itJwSDCBkG6g+4ZDouaWdULODZHjUSBPHAkTmgbXAU3GaBeyWF/oqajjlzsmu7raxUBCzG
m/ACFfeewPjiXsJxkkJGcPSbPCycmYg+IV6ZS44yWnk6dNKZrQI4TnKanx4sjtFt0dgG/Xig7jGO
xCnu8Ds00h6xDSXr4HJJzuvkyHm0tSgw9xi1KK2Pgj5jwlXd1R6ZrmuP430sP0kf16aACuXNe71x
1VP6kL1zgk6vhHvuCzd9yB+qu9CVHH3rpw6lWbA3HcEi1zGd7MPevpr2ZcKLiSZ8kpASHdMtYBOb
RrO8BB84iYDi5vSaS4nplZkXf6CD3NcbOrmXcvNFYRrc2GdEZNNrbrnSO43xmwC31d3L6IoLUqgb
ch2YS24gRpB9R3mIHce9YsSv95Z3BfzHw8QDLVtEjbh6rv63degdy2v3EEwfLQwRzs64RmfjYHzn
n/yLif+nfjEO6Wf0pFQ7/1vqtu0L7ip2Vf8abAiadVh+8QHQVQan904gmX9EPmx4P/I1f8lc48pV
sQB2cJA2ROJRjHrRu//2ZT9ZV+sq9xs9cbPNqB38gGhdEguxpF5pIiFSMTHfeamz0zoa1U6wKZ6q
n+S9ldwtMlzVey9uL8H9q+7ApapT94RnVLlAzkoLon73xsj8ysESiKTQEh5OIxdq9065n5CLP/k3
+u2Pen8fkfLi/rSMyT9LnCeFF19ISOTZiYJ9egREpXvY0RxAZMta5G5ECvNG8mbGsYTiCU7f4NqI
KymOpJ/gLr9Mm/amvBSVM++TJ0Iw+lPEGWc3nyJ0Y7x7ZiEnKdoeiqeWZtI7Scb/fJSGxjZg+M1M
n17KfVdwBGBViT2kJE7AuNCrnvi78YW0y58M0cIuc9s9aoQcu49bPjc3VCjCfgZ8BUnGmdz5i53t
6xzfjNva6zE7OtFtd64v7QNyZ/o5F+s8auzjz9F+PODh3P7A3tojxCL4HFG8ufm9p/wk7s52U2pU
hKFe/fKV7Oq95FqP9Hy4fueIH2JeSuZakCc1DyzLLbN0QGwOO0+2HM58mexlJyl2g+PyYTY/B+J1
neEJrxQcrfxS5mc/OJj0OI5BdpKP+hci5dFNDvPdIsfdd8AnjP1YHaLb8ApbC0RZcYYK+k6TJHbn
F5BWDq6Nd4yyx4ru0JE6p7hjwcQnh13Pcvrsbst43vzEZ5ls5PN8IMxwWyAKx4d8+16UV3HX/WKg
w6dSI4NF0LSHUWRkG8aq0W1hu9VHcxvdL1IBjl5vqN/Fd0I2ufLMSpdWFkKuaEd/cvaUUiEkdlsa
u3G+kaCBaR/9t954eXuu2i3gLdt5nz2ZOPFfkXzBI/CpOIEBMMmDnVptkydMUEgwPCvikT50dBKp
TYdOVOuEl5DmJqMdL/sBFSlBGnTVz+En1w+zIEx2wymMGa5TndlZiHrekJl11NmbnsLX7m4g6fPC
pzOfKrdwSVWqP63/Yu+8llvX0vX6ROhCDpcmQAAUSVEUlW9QkpYWcs54eo+pfY77+FS5XL531W61
uCSRAGb64/g8eDv4RipleLYPbZL3Z6Yn60mf3uuzwhD1bvaWT8CNgo0Cyh3p0X0duzXaSduJNUIv
N8JZYR/AtvHIj+oI26p76TEjXqNQMIUg0Y7fL4Ot3i8M/fyTeZhX4sS4aV8clhyBrbscCy9mc5jj
Q/0BHSw3eMkzaIP4Ctuj8JevFUtV9hZkeDj+6sUVY0+opv4s76jgCpWdIf/RPJylzTwn/hTqYu41
vSuNL2UwRWLYU0y8TH0kcFk8ffScgp/xtbgBHLo8conyT3fjhsVNn9l6luiQJiHr7ZDRu3ro/RmG
xv0QTrt//hfPh+2LovRjvPf750X2UA/aPOKs9x7CQ9G1eqif62c6KxM9jGboglSeUvfr0nYP5bv4
lsdxZ/9sOsjNfRtkPleQb4EDVEoUNrnyypFEYU4mBSr1ws/lDycD28jr2EIAdDnPZ1iSF+Y5x1t0
R6n8nmL9kGmV/bH/mr1vqLianFHUb+x61kobcED5nKTc4LIrr8pXRT8WT0X5Un/KO4vtHH0Dq6TO
042Iz4Ggy26Dg+7SJb076BxEPgUROwM+f7G7M9vAo0gycyO4kNZ9Fu9F1Xp03Q7pjzGabtYLUs19
Q+nLJL8kT87AZhlAcnjC8f4aXuVnFupP4kns6nfasf3IvNZl82TPaHeJ6hpf1nHekI/e+fFx/DTv
mgPL4C3+jD6ko3Zoj7EveQQAbHfyOWIRN3hA+5aofPGgfsbHFEOHCIiLXvLvxuSxOXl0inaJW7w8
ULe6I0DXUtfkTPcMTv9sg+PckXjci0HUODKAfXtPYpq2wUTUaNccqSlNsz27Ixq7tImth+IT3OvG
XhfzbPqA3l1Wvv3QHCHaujgNkkKwAnNoqz8qbDj9jq9yGa7lgz4VR53zS8pdtCfN6DQNtJP7Shla
482yKS+8JYR+U1gHsnyIGVoTlq9+zFJfecxdy/0JbNOVwqOHFtUO2/PmODBDQVXSn7hT/I0h10i3
78aP7oLWt/PQhNY+iHyiWV7kDzvTZZY/okRM98B+vi6XaL7E7VdhueV3Kz11BTydP5Rj7ETXuoTE
qnwHklZKe8+KH5SR2pW23Esv2Vbfmy5zuQypTCSvuxRLIIWD9VnYTI7x0HiD0lNW+6Q3xR4CXU03
Kp4bEnA3QpxGdKqou0UQIZCqb/WpW11qhkvcxJbiBVMl9n2OQmf60D0iCQkzhW1HCQu/umTepofa
F3sb5wmGtGKV9FrtWP4jI1deISJ2jo+50j7TNtkuBMYOGKosvAs7T7Kbk7vxp3Xb5412Xrdp2Dg8
TFAM6mZi83iECmE8tibSQex8d1TJxdP+eztOEekYOHLgmD2qaqceAjXSvs/gFLCs4X+wxryhutL1
1rvdbWvCxtd/9B+pCXvX/JkDzcaMeKdFD1PjFXDGQe5304GIiQrhk+vZdkRXduWjghLR7NIlRJC4
EzXvAbqGDnYuIegYYAZ7BaoefsouxoqnMd81byPEJ4zt+QiNWyUSVO+z6kA3406lOE2/EFLZinMH
ePIxyu5j1M3O+Yf1FungIO4XyhgJAf+RFO+f58HeV3Ck5Hudaw44E5r6wNMuLhKOx7HPDs0N04Xw
o0yjp46SMQ+ODmDGcs/yH/OX/I7aPtbzWtCsDrFk96TPIaXt8FVV1zyvd/J+GlEXBo/ysBzB1AEM
cPyhvaPQLJF/JP0EDbSsvI9UdiVlL2MWoTIXoFSa7zint7esdMf77mF9BoY5q75cP04tUqbBSPf0
6MnPfRoKlWuuwMRIO2hoh/W3VXqJlnc7dWukVLAZQOB+DPIOixBtQw4+FM93NVyNx+2ypDvHtxxq
JvYYGGsQjxcM1O1YBjVz3rgQaLTuRk4BGRODJlWcujPKeBz+uUdByE3Kn0jq3K3tzp4PxhcFqsn8
UPjgSGuKhXDCqPNoPCWcmrArr8g8om+lRU+0m1fsBgBJSeQL8wVs1A6SAB0HPXwGCpllqkDwtrQH
QDaYM5yPAw0m1Nn+2D/zQqn5fuq8bPUdK2h1P6drtKifEgrnEslvDLeNoCfuKd4fLyRp44lqEvY2
Ohno/fKrHAp6aCEuFXt03i7jX/yEmX32RixEaP2JYsMdOTrNcGeD4LdXZR7MBdC5kbNfpVNFzZe+
p2CsioOLmH6hc6nIhjkB6ZicxtnvJnnMDpUVKpBP75rsRFuOMMI4RwyPTA9s7xYc9olwNIrCzXzK
qTaDq4CqyyN6DB4F6xSRuib0d2xE/suK60Ay85kB2L6wBtOdZN7lOedymz+UebCOHiTmCbV69M7Z
B/VP23roZL+V7ziyFZUe4K/5Qye29dUAsMSX+eFUAon6A8lPq/frGFKisTdJfp10mstmjNiF8sdq
v/6w2cijRyR41nyOaVLHIHb1NFyxl6VnA5ywnzghBZDVa6fsy+RPJO2w3d1ycbP6kC5PXDR7Drhe
DWAOsRCOIgwm9rqNxgHkzp84HjifdsOFdWPfaaSw/YvCjw9JSzzcx+4YbmVI/Mptd+19/Jl/DqeP
5lDvPpo/Wri8fm94Yu/UVQ5/KKSkD1TBKU0/Uzam9cwgvKLiHTJFXwgL9DsglQ9piFbzNWvoJNiR
Lh9x7z6lGwSx5WbykD41b7os4DO/MbsAlnKMWaenxm8kr8jZUO1D9zW9spdWXnulJI0UOxHDjhIt
XCOySWSRsVL5Wl3Kc37HDe2GmxGK4EHQzb44eIm6f2WSz3aDp5ffVRdwbfPj8mfs4IcQaKdAV6Yy
eGcQjGBWt/uy/6BtQkKsvfYdlbiHvQfXFzEzUf54Jn8oXkEg1g+pfcrJ5z7AR5/P4iBZbqwtPgnP
PWif2cbq6xiw4HKur41dmz3rVN1YvKzIwidXTryAPR2gzrhTMZ/mMKHleLcclBOtxcyy9SfdN38A
ACce1ocVeSV0NuHIuu1f+Vm5stz5lBKn4WHwxvwP7RTlT3otr9axDhCpovvm/Hs98XTJvuX9dgKU
LNxmjPymCYtLNF6q7H2zqG71uakYjXfQMZQ43tORIFwikTAdnzUMKuc1e8Mnt3xl2hmh+kOASfrK
6Uj6Rgl1vKoIYooNsoJ04jEO1fLA1BoueKrKK+al6Q7vlI0LzVL/Ih8YcSvoLsRKYGQReUr9qkV+
j7JLV01JSLnKN4EjOGfYogSryegXEY4LUqnwZcAb05/6Yb730PFJ8LH/Sbv8LIAnztMPPejxXn1e
Zh+nfYLDAQjrvQ4Uzw5QOsbNkCHW5ZfOvKTlXyrbX/nwYfaBq9MKbcOfBas9AFr1Enqtn2gVkkX0
YDNOw0MMhfVxvi8SXz3ANN1hzepwN6JQfjeJfZgPNuvrhwl0iALuQUVm3mXLQi52O0xe/tmdgF02
T8gcSN8RzWqaW1K4MO1j33mg7WrV3YjIS+vFJ7PyX9tvI5hP81NyjF6755kDUxQe7ihfju1dcnXj
wb111mstAxFzP5e7DPwsp07pe4JmiAnhAe7JPQ77Fm7ZZ/R3utXOqWZ6NSFhrjy9zVCfaexnRphP
KaSVgaj9qZne5k/OMz7mowzoNm2H99fmb4l6hkG8CZ9Nl/42PUlVN/8obk+1q8Wn/oo1Mn6YHNeo
H6nHgcArLbF1SMUFYcYBO5boQP9D+T0kMJsyV4/CVjhix8B5xDY/lpC8YvKi3kgMU31X31GonYjM
3Mf363xA7XVVj/T/ZNuJUhHVx5ngeK5u2ALlh7oGTxbZMGZq6xIBIYBBpId9muI64iAi2PGTdQEl
i15/XvOAf5XVo8QcWg4SCY2e3h9izfvs1OcgWcLSem6i/aw/1MRqXon5NhbVMLsFO9Tuj+WLTTd5
98ion2USwOMxn7jVi0OvdF181RwELTG4LG7QBjiWFlIab0ToIAnI1imqfGP74j8iMnSk7MT/3WvR
sYQWMTfPjnVd+qMp7FAzfZh2WtjU4RO4dTv5U5TeJB35jJGIfxD9rS7M+m9iI44eLFA6Dra1B3rC
hnbCxxfxkZ05hZEP3k3zIo836h+t6GhTG413hQDsO3E6TPiKmAcWL94SAUsqqiP3wIMekl37TDm5
EbnD6/DK/4mIW2i8Oo9t9Qj46hjRuvI+SiGO1z3zfsBYCSbFxXt7ndh+tmaPGcauccHTsKtPmTY+
jiq74ga8pTizo/IxhK/x2ljMtDv2mL+p34WZnzVeanjO/MKbfeFc5q6gAY+XGH+dgK56pPmtxNvc
La/SPcdQ7bGpAmYzSfxgRDXQpsKSqE2g5vdpTs2pv4TigXxwRT0YDBoZcHQz4UVzIlIdlhLDsNFm
4FLKM9vtDV+9uZV4NWZ2v3zxtKZXbC22NWq9s10iZh+bHnZp9D4+J9+4LtjFxHLZIFOfbckKgfjg
WBx/isaL3lP9homZEfQjJwR8a/tid1veSiWY+B2gWNuRKun+3FC2eSOowdIC6LwrQMKe15VoTEiH
SfKqIHvzhaqG5GoNoRk0MvLggGsPGZdakUBGjOZVnllpV0oqQKBkTzJpynwvpZfe3kv3POS0dTNi
hfCJyeGc52d9T6Nju8Ou9llk2tdwo5bsRMCjJVqDAWq/Y91Tssu3RP9xhTApFGJW2AgmY/AS4ytS
1bHHGFG0EIbQSNXUjoadv4XjY1HlpkvIXb+b570REYPBLKEyIpsQ5vDqn9l4Ra2KSqv4Lju8STdi
omwZQZ7cEVLishggPZjmn5hwzl+dQ7GlQQZ010YT427OAp4ohSk5LlJ+h5MUva80671Wl3zP2fbO
Y5Oz1wg7C//bJkJDa27jSfLXsrPf0w/YdmwNXE35vHzxTmwrBg47nJoNM/VSUD31ZOLUunTc2fVJ
+9IFltYdP5LbfJ8uYgbmL1GGk7CPzll+sYyANyv6G7uWypPBt7hp4XQrX8gkG+updemhYhLy+w0U
aib1F2oKzm05spAJVlMJdm+fmeBEmmwOH4RzAYXxQNi7gAcR7MFRF+4ItRvz3rF3GdW6ayDnL0b3
Wq4BqTaSofiv+RO/S2CnxbjI96oBciJgNCaD5NJ+ISSEW91Si/UA/IZv+Lt59DDQw5rfHpEw8PgD
3sqpDjHBUeOV7Ix9qJz3Wvo7UB2D9DMRphRwENzLj8rxzThs9AOWc68dAXRJbP1cswTGvIPCHhYd
gMJVTJ5UeB5s2bjWFL9QIsGsrMj97hkHHTznZZtw2/aJ5EmcBEyVG4aJHrsawYo65Oq5Vt6ZbzSF
+Uw8ndFtCZC24tlwv4P2zAeyk/E8GraU5Ymflp3bG/SY7okm8j0uV/0si97pp8wQ3WYhifWa5Z38
aZY/PNRxfufP+RzhrgAG3A2459VOO/JYuSPuC6IWzXpr7klayCUp5OtJgfHjjfIakc+xpgfOQp44
z0un/9/xM9mzUafBv9pxMZZNSQPBHvzihlEkRPnB7OQ9zeXKuRdJYS3D1fILgo2t6KQOeMHlCzqi
MEcMfoQq1ZmdkpMPlxrZaoNsJqX2I1FNZgljxr3iDQJfxnJkUDnneaoqF01AQ6Hlx+f58S7cAKM+
TC53xdxCV8mJPK6ea2SI2BWYSpHBDneV+htCGUH74ZQud/QNpsh5n+pQphuHsP3ZjkOFGNrkEych
VDnaezFp7b2pvDFXeEnIVTXEe//zyXwCjShcAuXsxDT0HXfGnMQ9abRdx0Sd91wo97pSETTgDCNN
fODx8/Ec/NVthQ5OKyKAbjxZBjSmnw9pei9LPYaR22HSa3uuikXET/gVhmMOFnrWEATDCmC+L4ht
ucga8Oh4BFxjSocwO3nj8XbcOX/E9TIJxCChRTB6FZVt8CZ3Oj7oDqAJ6RsANKcIESnyd5w9WEkE
Wlx79Nbz/MEHTzeyBBIek8/ncjv8t/U33tAkzGPcMzzEhXO8Zl2/WcaFVWHoB5Z8qR0HAx2GlYD0
TicJLHvUvzGIvJlYGHRmsBgMb2xJ1j1ZR9rtB9tnYFkgfAa/yLBzh9ymvuOOJjNor7EaSuwNG/Tx
a0uZpMgfUAaK9UuvCEvZVZywbNwt8heyuo6nPJnFkeCJlBNMuDHn+fCIqmeJUs79aj1kA8A/D/o0
9zMzlbAHQ2s7MQz8rrOJAEpEYQrhZ1VMKVH6SsQdc4e5Slnn8/xjdAF1ozxlroLfYxgU+45h2Agp
WLvOOidUTGrP/EEin2bnRL6O+cFQLhMISXpIAj6JnHtSYHDfZRJLnSSgc4Qur6Bk8TvBuewN2BVe
HS/dYTwyyYaH8ZEEadzRu+7F8GKe6HMj6oFQXNJitlClE5Biswlm+3EFuv5TrgKujnWMggKW4zL6
tD7KjotsmGtVh8fN8dhOnPE6De8ZZWLQKeviUOpnStpk1bfRXlPPA2+/+WsV1DJglcDR9lSM5cAG
DV82XhljLnOKnlh7Vn/jJbcrKrjojUxD7PJICa0JVpqnoNXRk+YSDzY+0kDN/oDzRIXj1hx+H/+u
3BPBqbQdc9Jun/Xl8M8TZi+liZKaSp5PXnn4wnmHTM3eflkO1LpxZ6sEeVCsRZ6P0QcsuEpkndzu
QX8hhsfT6Ld9ndOv7zELqSmwVE+V9jywqg+T0mfoeFBkrbUE2JRfUPDJg2UH4rVQecKRqvbIrPDU
+fu8uuOZKpCYVDE5WJD9Dlkwn5jcH+6PcRXoM/J2uohPzsXR+WqvEfeE48RkTOHrUC4sLon7FwVB
EMspZDX3EcH8XUzjXLSjPjLV77ryGRAzHy8mwUQo050YzwWsEBUngU6UE6+MtnmyWPvFQcCCkNpu
nJB+cFo3YPd0acYvVWqBHlPzjcXoHJNvqlTLRzFfJZd3hse6mn5WfeA9MMlwcPGBdby2en7KYbEs
Jxh6+1Z6lanx/F12NmCpSTxpjScA0YQD8sqZiWmh9ZTCeQ1zrDqkRtC3VFTsxQM3PZ2MlOMaL2AM
RPsm5V1kGKme8sCaRetx0q6U9LdPxNmo5HDsowJUQ4FwlV2tIqKdR2yF3H6LMorqNZTfPdD2XI/o
BHkMddseuxanwnNInFPDch+98ERl9UxlV0bkXvVYATV7iLpz+hBpAK0PO/tLzGvtylgSaJVJiJL2
pKlpIFBP0Qs9Y6yssfcpuCSSyw5UESalnKsE54Y+xWrfsQ+rqsPuj4vf3tPBSFQR+ktEjnwKDT0o
acSP92zPtX7HNOQuoAngQEsY6ixQOptwSj5wd9vs4CT3Q0wBuB/LLJ79kAW0UrDSqMiEr1DPn9I3
FStsY/oPjaNOuNiPZb3veaaYN86b1V0b1HwcV8yk8UBluUb+FCMFpVav5/FsRy2+J7MXt8cpOQLb
Mqa3aXgSWS9CCYL0gI3gFt0de5VKyAm1RkqTNQJ7rv5JGMEhTRM0bcjEZCiYslT8E5Kq0mC9ZwUa
xPowsqwdS6SKnzmMwKMw20nizfaRH7G1C5sjOfRX6YvXdnLgreLkyeQWmgOjxkleyZz2d1L+CHqt
XMVd8Jt144qXULhGdtcAEkZCsbWQBQyFJc26l6j9fCciwsdbvcfK453JOHFuFxynNMgxG0n6r2ID
EWd2QSTtwE5CgTLsuarymTajcWVZUpwe9S8o3zDuzXSn8lZwWFJ4S99MeHIgkXZl6Q4pm53HhEqy
x4UbotiBVSH13gaCQw7QIae3ZLdNDBg1MONRM8J4DqXVlwmdx14jXRmdudg301HfQgI5PG6puqIB
AsyYTYrNiMXaPBTvzBmWFFfGTrRBi+MKfrdzNiN2DoYolgO5ODBo7DwlRSumy/nIr7Fd9p8UhLBB
cd5JxoFfH4MZvxl7uXBLatbAWtMHp8PXPHc2dcbY5uj8uJgNfBifytlHsIyXPEOMM1aLvOCjPpDB
MRzC9iLJwLDyV2VMYw4142cH6WDRkpMtM8qMLxK1ZMaXsPd4K0wQKOpYP1tPfwcFwsgQ7aqJ2R/P
rjweWDPE0wrt85GaAFIyWGLcvfXNJv9AbBRnHX9VHN9CIZL725FsRvoBHndP1d+BSguCyRzOHRGm
CIsc0ISk2L69OCXlpLousKFsHoaD2HUs4FVoQC48TPFa6oSu/WSYGW/PBvtL6QIsolIlnGEhmfM9
eIGMTqHBAkxLsEnLJuicVHKibgwVxdSvqeh6V0aIao5gbcnglGjXLQ80rH3Qf5355bAKQXTmlNzm
B3lOSHRLNLWkJsymfyO44jGKAZSoKisJdoU7Caz/4hA46wSJa+3yS5Oakq9sjEg/68+zCYMtjnqL
xgrRxT/o2n5KnlrdxpESfeu/stLWZvxBH+RzjjhkGo3TGYXaYLT2GXZNHNsVwlbQJOcBSG9uKbfF
1mr/34LYkWmufpTbl99/6nL4Io4m337fmu7bNVyI3PyyqyoVLtYvugpYP49snFASo0w0/19fYN9Q
iPn7mm7t9m5UG9tVWhZupzct+PzkP79ofWAYNUfJDHNPplP237+Qmdm3vZrjXqsqkkDiC1g1Wu7/
/fr3u6ln+pVVeVhF335qocJJvx7fCmowbdp1k6Hssh2llspOKe9AB+kLqkiWxRpJqfcHa6L/x9Xa
EhWhXZsPBWV2fPt7C//8ofhrKjv5yb//sQF6B8gHfb+eWE8nQGK/n/z7JRMjk/9ezu+3v/9oNO2r
I5NJXDS6leJSbvErOel+SWS/X2bx8r/92+8Pfv9NHZNQy8w00Kz5VFqF4ldT3FLq0jb7OcORS2KJ
HaB96WS1B4yZWN5AfkON+9mTJ8OAd0yVuXMCb2cKTGMd9FLzPBOZ2SgWM2wR3s6IDFTL375A/C6S
oi+IAwUWQXtXR86wn1uDxAiifoeMEFpmTRQQTFV8gdSH0CMqiQriO3sn6Yl5Nja6E1ZPZ5NFHX8L
0SxfRxuO/fzQDBzIk2wAhoasrSFliPDofbeIbkJbz2nCt7fQWeyvsr91sCpZ+Er1BBhASnHX5bSc
Bf4G5rHakAghSKJ35nVVlYdWRkpb0yl8becIHUPMk5WawwDqFsgxGrRwCYjPAb/XEmBTqc6RVk/j
Y09dZUPUys6L6IwIz8GYDkLZhiRc13rRMpI1tPG1HENQ02fiUA1kSpr79uXCk45Xv0fUwevGioI9
S8hYdnjk7Z9llDigY8wgk2hb3JBMB6lAtp5DiN5DC32LPvGUDK9QIiuzFU3vI8XBQ51sb56Ijzqy
5jczFSGlgodR1ukLLO8D9fSpOZOgzfCfa8sCurdRg4R6KTBqkFAzEnQR8O+p5qHBldGJvL5oDr5D
tWBtyo6JJbV4U0lH2/JBfyBcL2ui4l/bJVry1q4RUKgxgQg91npQ1NkXAni+oeRGuGhoPTcFxmNS
kYABPuaaEfmojdiOnG4zNW307W/1WJ3LVr2pwuuiFeJgE0Kk1IsOWovKI+cCVoZVM0lWICfzez1y
xZKUUxQo2adxWIx7mbPLGlFxWGKA4ynFnk2Sv1sD1qhsfDmZY5zikQOuRKwA7eL4VTHxDKljHtFx
WI9jMqHyJVcVUOeJRgl0HCbLqL1CEea9UkdAX6viTDvYXM/Tqe8m7VypzXWbRyqkSPTSgrIdFct4
a1WNUgIQJc2YAq6Yba+1g0KN4+tcXXqYNq/INk6bAc9Us4/lUh2ytIaX0hiIeQADMKTubFkGXPt2
+DBjQ/HnuaVWhcXrtpJ1HRVAo0W6pl4R26mYRPg5qTURzbH+VAgGI4JJb1um639aCXMuLjUfKbCe
KjoQdnZqUcwA2kRQf46JpRiHmUrabFtLKpVmmvey8T1P0cIttwGMncL5u+p/rNiaw7mjsY+2j3sN
qsWdlm93MZwkb0JE1NBM2jny+UwPfhysTyV6m5OuOKeuaU/00wxH+laOoLRRe+xpoAHOsucIINdA
QdJgHA1DyQJgxMjB0nlUKu2dvD0OJs2zfd9B3KQ4gja/gz1ZVLGpK05SkxUuiIL+jg4pKH2R8Qcd
gzKAYR5ESsFJ0PXPc1d9zCbk2WlUgk0r7sVMp1PXkfcGgNuToEvZYKg8NUVWMKHlbaZFpVX6YMH+
1p1Qgh8+pw0tzSatNpVDrUe3zekx4xxxBiCXW0Sz94xXLIoWKQOxWjpgW8OCPo+9hd6ZLCAz4FIm
DhYrWr18TFqXpuGDIkvbAfzBetWTJMwa48gUKb+KSD3bFcXrQ708KyV+3EibmzmTWZt7woZJ9w7O
ItTtQTpuKWUakmiQRJYt9jW7f4Z+tBw0WTvBOOLoBrQ7xQAV11H7MWb8GzquZmICWEWKst4v5Hfn
OMMRSo3tYujaa+cgRu9sW3roUg2bsCYQhQwDPiFNWGaTU2/WTcuhVkzqBhOyyJJPI6zm1RptOnJr
3uAC0a0e63OQRk7irsA97jb4omZRn8a00a5oVjxFsM0QjUAdV82ezbiW74eoOTnxph2FPK2Zp+rT
sE4kdSjF6jtJOc7WBxqCfxZQKWE5p3/XBMliVUueUaOk5fRQ2x+AWqeT09TnqF2LIKPpmO4B+bMQ
JRJyRD4LeYCT3DTpKVeSl8qc8PPIZKyFclZQm/Qbe5p9KbeSPbz7F2ap27RSczbLAfd8AmIsOUYB
JksiCxgbN11CBnczzD0tpT/ZEp2yXgXpkpTopTaYnfWcDqcCb7fISbu0AoxsC0TyCCt5ENDkmA4d
Eg8iRELvcCzQyimMZR3Wco+UQ0BjfyQgzLHAMSOUlO8NU30dBKo5EdDmWeCbSzjOrQA6zzpoZzTf
XeCful9CfVYm8M8xHGjJikmKaShHQhTzBFeDxkdngDyuYduytYwCKT3LwKVVKNPQTd8Rj750Aj/t
CBD1BpFaF2jqQUCqa3O+6UQNL5nl8vDqAMomItBDbHnwRdBXyFdKXAT4OoKArQoUdq0AxR4EHrs3
CSq0AplN+89lhqEtTfm9lAHVtgReW8egb3+B2wK9rYCFTgSMu4LKXUDnxn7XPyMB7GayP1YC4d3A
8k7B6oalwHubcL6l1XlUBPdbAMAlGRS43iBiBxq8mfpnR8DCJ4ENVwRAHOXV71QgxWsBF29N4lQd
uHFTgMdzgSBHqXdFX0CAyZWJUhO4TC0aosTmbPjlhgwJRhdIc+TFz3Q9CtA5jfu7UaDPm+2tFSj0
WEDRq4n7N+l42QQwfU0utgCos9uuAqiurHgD6nGFs45Kz3LqBHo9Sf7EAsU+/kLZpcdZQNpzB1x7
BLc9FQB3h8ySLJDuuoC7I0H+Hffg3qWDBvu9FRB4dVgIA8CFb0tM+hxSfCKQ8QbseAWGfCdg8igs
Z0EHXz4VoHlQMEgPrSzjDwsOvS6A9IYykW6GUQ/qMr9XljNiM8lphGIv2eDsZ8UhQWjh5OCGDwJ5
vwn4PaosCa2S1nuXOodZHd85cFDOUBHZEkSJJphZp/smioxT40BWUzaAP5WIMcHdB7BYHzLq4FaB
5JdVGnwNAvRoyZMehNsvzQD8u/ZkCKA/PK/2DJiAsP6KwUKEwP7F/6MDoCkIAuQoAxhCIiAXYgGz
kA1Y0Q+whZBAJyQFQEIGphAZAPcL4WGW63C2YJx7+EjGUVmk3rdW5RXk6WUbZ/OsFN0LbeuckzbV
mxkN6arKlrOsBPfWynnITYYSUARVTaoGxS8hzykkEkzlSsRsKEp0WgYkFDa0FCohqqC3yCvMJkIL
BYoL2TS1L70QYWjIr0N3eDSFPEOtI9TQCcmGSSZL3yoVoeEOQYcUZYdBSDz0Bg13dHQd0O9RDzo6
EL0QhBiFNATGN5Ezq5+ecE2boKcNm3JgXpZCVqJAXwLN4cxLUJyYhfQESKiPTm8vZa2hvbxtwEtZ
PGa+7nEe0VYwTF3U5GKSSqVfmcvq6wOU0jbFjJDYmYqx82YkMjEu9Y8a23evlTLy4hU5e3kGsD13
yTFtQ0uIajRCXmNGZyMXghso6SqHaEKEQ0ONYzHZJquZTgtNSHVE/ZMmF/YZ5r9X1Wod1qloQ6Dg
s1IM5bhEG/pSkxKqwCFC/Glt3oRVQOl6Hsv+om+UM1IQhkN9p+Rdfh1TJwuSkeR6LtoiYaJD6DdX
7SRHeaCUE3IkLQrjjrEI9BC9xOAZdzY0hDt0yxLOK0SxSiTzkPPSME8CWytWWr/X+MU2EK3a8ore
sVp5i98KIZSSYdR7phBP6YWMCjAkzjwhrbIKkZWZ48ePjOJZFgIspq4oD40QZdGFPIsuhFoWIdnS
CPEWHRUXygCzoBHCLolQeEHppV2RfHGE+EuLCsxoNodNyMKUQiBmQykmEpIxjhCP6QijVTE3K2Rl
BqRbdj1KM6284RgaiM/MtkwZmRCkkTKkaZCJe5OkFACWimxN1iBg062UowtJG1uI2+RC5maj/wXV
G0lF/sZGB0cVgji4u5oQyNk6IZXTHydTSOegoWOipYM4OtKAOArWSFZTjji+i4EsemXd4wx5FYo8
s5DmIcQiC+lw5Nnjjfqt4W2KlhfCDgbuk80uh8ZPLcR+ZiH7E40IAG1qcciFJJDVdOwtqAT1ZPql
DtmgXAgIFSgJwX61AmkDkgUDT3ihMkrZvUbhZEzOcMR0rgoqQxWN7hMFoSJLSBbp83SYCI9ANkzP
iZA10oXAEfOT7VSIHmVC/gg7DXMbRSSVzoKjjUbSknKsykI2idnCghZSSqYQVepQV+p/VZbYRlch
vNTEus0vdO+1Nmt79HE/ZBh9JBVTlijsfyPZ3pRUfk4yUoXbRFreFjJPqhB8ioT0k1S1H0mKGJQm
ZKFMas17IRSVtGQ/hHTUJkSkFtSkUEWYAlkITMn2trO/UL7edmvSUKohmTD8hShVl1xBCb5s/4hV
EQAe0a+q0LHa0LOSCoStCuO1n6bvJQPYDZAHaXLCHB6X2+xUYrdqD5VfCGWtVJAoKGdpsn03oaSV
dCdNkT86IbBVas4RquuKJhfiW2U2PfZCjguNrx9NCHTZBl0hkxDt6oV8l5EWb+b80ghZr02/way7
lgsM4FEIf+VCAixBC2wSomAy6mCLkAkDsf53ap0pHBxyeXBrJk76zQkgKOVEFqlohN/yKW1kFhRz
3k8rvWcSNXx7JX9lw5r8MUMZkTBRdmym9DtFzawRsmYxPA5kKUckL2gc4VS1UEBzelnZmwINkqKO
9jnaynIvj9LeKXlIcCvqoEXOoUVVTairKcisWcitNUJ3rRIKbKOynKYJTTY11jD4k/Mm1NqcCd02
EwG3BbqGuyDpFmdouxF2O5RC7U0TjYlC/81Zh4aAOBp7ybxhTAmZOKEXNwjluKTV3yqk5DShKZeN
/VdlMuIA29AUEsJzCNABJbD8Hkm63MK3a2xaaYRa3Sh063CR12zRIYE49G0x6iwfPfF6oXdnCuW7
ZUIDT2N57pC+iO4nBPJS0pQDgnmGUM4bTXpQOwqY2WmQL/iUSsqJFKG2tyK7Z6Qk4yTdJEvTfVUK
XVAI9K29UOrT0eyjc574NzJ+Y9+/LRO6foXx4Aidv1wo/sH8QG9FqABKEhZzTywdhXbGsb8OQjEw
mdEO/P+gN1jjw/p/A73JMmS0/7Om7/8oPr8+y8//DfP2+yf/SXnT/4VqFhA3x1Z1VbGtf4PebPtf
uqWomqXYqqnwFaDcf4DeNONfsmwZmAayppum5fwX0Jv8L1XVNYctAotN1hzl/wX0pij/DfMmdhpN
XIasCg1hcQ3/FfOWKY2q90z7cCip3VTthaNsc+heneuwiWlXaiow3LEMKaTEsCkshGemKPf+J3tn
shw3km3bXynL8UMaWnfgmtWEjL5hL1LSBCZSEvq+dXz9WwCzMpTKrKxXb3wnIALRgREIwP2cvdf+
4TO7e8fK/SPvsrsiytvmn7/85W5IAkRIOObECOTlj7sxGU1NfCWTYvKyS7qQpnts/e5VNvpXD2RV
UDGPj5oS40niyuuWbHNGr8ze/sNu8GX8AXrHp+EZhmXZeJ6ksJ0Zivf25SHKg3mn/w/cvbjxes5Z
OuX3lZ/aKXHBBAIgvrR6uR+G4mMi/DsReR9TVWtgc6j/GfjMpjzXto3V9zdDhGL6P+yWbcP8+2nH
pMXkjRmXDapP6vPX+MOOjQkjX0PWPhIDhTBO74ot/P1bYy5TZNLxrkZq+asiDLUDVxpKNQq79AgR
hGF0g+y/70XBFNtmpNgFh75EcGyMaQ2ibpuMvntqzBy/u8cEuTDtk/p9kRIvuAodml+lctU6H4BL
d1443k5VNDd11ItfzVwYRl00u7XiHCioDqLA3FO5ZHTdO8FD5QSUVMdhqwQyM20atH1g5N89n/aT
bdH6rPyYvmOzI+gHrkLarIVuhUS4ggTRs+ZrP0IMnpj982/nZz2eHt2i9jeaevORWltNXKCIWcvg
4PdDC/c7xV+u+mOQ7A13XUQICVpBmbDS6FzHXz1MpnY8hMc0ST1iulosr1WqjkQ5PflBT5J61wna
zUedZm9smvkp1W2xAW3SXTm4l4U7EB+akAQQ5ivRz+0d6vQbU64KP927Id61mN1Ksu/U+UGvlaJi
vOB9a+cvJA/H8xC9ZI5QVOE6JkhBzwiJxkQyESI1NDZMcWYJUetSAjH8baWibznZskxsBJyj6rvM
p7vCC+4qUuHnJBCuQ9V9/Jin1esgZ0Fdn9cMx71VDQftNmkU+iL0zGPvUXt3FPmD9Ftl3Z+CzKbl
ETIW7iZFoc3eWLVJogTOoBw1i+E5j4ZF3KBpxPu+C2MCKOq57KzQsw0fXJPJnwYnlxiBID2UY/Uq
DH3jyztjkp8DCXK0dCwTGZb/4o2kHJQGWRCapd+3Y3sjk/SbYSvEBBkpz3U2UQizaKSiRQ5Xufxk
lI+RgXzLy1V0G+uvQV+C6pjVedOVHtL2yPQRJGJCAHRBb7ikF9U0HqihTIJDK9MUIiFxM34+njtl
NBs36BjTZjlqxjrkqFDhdqxrjMKZeFOB4Vyr2GixJQ3fyUFCPmagpCRa12WIJHwEzlW2NVLgFFZE
HSi2SwdAXn1yksFfRVXjcAow652XWug0LMRQwiZMx2FhaxKxx7JKuHJ3uCwyMEirKmbwuGzTnOpV
RSShZHNLsRzDWwGZaQO4iQbjvKkPZhzlcntZtF3+wfDM9IeHLNuTpSU5Ly7PXbZdbi5rtTMSO6A5
78BrYj4IghpG+yXwUecsEOxuxp4va7Y5gQlQ6YsZ5kSwtVqVH4bILprj5YGQNNOrYsZwL3cvC3Kl
Q3q088M5ZGCy8ZGio9BQuyxPfN/4vlweRUiPS30ftc1yk3CkHNL8vxZgPmDYXC1P/WFPlK6HO18Z
67bBnWxXRvy+h5d9g9oDCvf9fZatatn55eXlsmPLKqkt7C6nEKRGpHLa8/jNib1v9PI4vDQOTy0w
XocEo6hp8+MJHFiXNSqTNgzcTR/7dw2RKsOg+2sg5at6rIk8GPunyG6+Zt1t76v4mRi6U56JQ06c
zz2Y52fQ3d9bmKBlWiDdpG5/5Zc4QlPVZTtrovvP70Lfa5zYGTsG7k1a1+S3BA+2JqBqRdTHehk/
xOiowNHf+onu7VTV4k11PaSxHfw5ao9dSBusqW1YjwihnaAUWwM/aJgrzLn5Z0OHEVFiD2pjVZCG
lswD1vJb22PszqkY5FaEft+s0T049CVC3Xj0cqQABVgzbfTDwxSme7tX0xOEw62vNW+NJF4pshn3
w/GkKYV+mTnEfT7hMBn9BiVfCO0jskrvirKds9IlRoxIlcGKYBVETBRH2oiq2MAkswlpaBQpmS4J
nqc6Uu5aRhkqiHC61eZ6AL/fT1V3S3EUqbZmTZv2ayIDcRKRQO4J7HJlhmO3po/GRYs0vU7Y07pG
ouY2XbepsKUAH8uYHtJ2iehh0JpQwuBylpv1ptcwAnOBa8bQuZMTzFdT+SvTdpxN1H2th+ybPU2v
vV5/oLOVP2i9rHYmoiVwVqSv0125zVOdaj51S5QfcXG0vzPeg0xIOaxoK0AwIeEwzNW/NCOsGll3
0B5kVKyF4Dqq1+YxTJg2ePphhEB7VaOD6dsAvtBkcCXNYEmKGFNgj18OMWeT3rn6nBVh0J8py/B7
VPSHrDKOTl19NVyAAipw12UFISL8GHn08kwZh2Cxu0Mmu7UcIutFdF/ynkBZgwou2eoVDo1CezSI
bt72NrG1BqY82FyvZlZ9EyMggRIK1hpcHN5xL21XRXk0xHhOXeLTidi4mTQUQBPsRMfUZgd1Tcs1
JvZF5wgwK5Cl0tpD+90pxzwlqdoyxIBwMFsmZHwrzJC5bcB40xZBucNiYGBiqrp+XAeKln7TJtpd
wWhm34/fJsnhlfjBtImJmA/a4XNU6LRLg1RdBczvo+yNn/ge7ct9lMgMvC1Q4Zqiqcxx1CCjCov6
Cdlv0T+49lyObx8yvwN/Wptfaix9VphjiC9ddCxuiAiccGndTa71nLhUkkNiwlX5JgokOlyg4Cgl
XkUlUzPTU1QHd3pI69+ZHnphPagML5dvuUiFxvEY+vFG61H0m+KOkR/qFOoZE9JojUifKxGMD7Vh
ZxtRYdOkl/PdcwkGDszjWFiUj2TmgWcst26mfwYiSgSCV77ZOVPFQdL+yDoX+EbEVWz2lXlmcOVB
3EQsnsuzsAjdiRtwkZRVMQl66EQ7DZ+jnrVkekDukdVdIwwsVhrGFJV8Gn3ymGz5XCecmryM41A7
VC5SzGlQd2MEPT5Q7r1PSg0l9afCpasLJtDmNJliMdI8jE5YkvyQ6nkYdIQfOlyEa9WsnMLclbJH
Zds7qLAIcLVqOhkhbjHaRm1uU7i3opMQUCyCVQCAfxeO6iTakX6rpp+oYZE/0HfI/x7MKYSzZ5KT
Ffjl5xKwF00gg/iuWWxkW09yOroRJkgoZGddT59ULL65o/4FMXui+R+0EGuxXd84DGnDuHgMvKzG
lAQuxXO/5kP2UpQW4Kdo5x1VV/QrkUmiNQIvvZFpauPFUYQIpZWwyD4GUbjcs2x7v9uAubkNBOXE
onyquMjs0t78uDzKL7N6XXZI5KiQNTfk8XVbU+ewIR+t5Z8xtE2cZPnNlHskGFGcmMJM3ZgU1Yns
gZ9fYURMBCIwII+AouqSX6M5obWsZkc5hFB0acj+XP273PVFpU5WUEn0kDliIx9deyPPVmvK82Aw
0ismY9zIDkJFibRPTFzSfL0caSc+RSiGbtJ5T2y9pbrbADPuhOTj61Hue2Cuh3rqUTE6hHdH34N2
woNrFSzGmkpi338ZQiojZuKlfPEKMIM7+udOKuuMkzSZ+EuVmv+6zc5eaX6DKAhwSxs/a6WFq4By
rGHRkmxHd5/pxV0TRaRi5zbu2WRVmVN342YJzBqr/K5p4jaR1kjZNrgdTMviotdaN0ZAeIefpudX
PYb+QSVlrxdibyJ/OVCEPNuD0UBP0JHqmjoV0SY7lSpbha7W8FyIW+H8JZZZFm+ClMQC3SywyDaG
AoDew3lDMaNquQ6yqCCdkLaoXXn7tioJPGmG/Aafw5D7yQ25Y9XOUNVrVABIsf326MVDcvDG6cHv
BnVjj659MJCNBVnyPRTso4ffhByMtZtxZCWTU9wMTkJorZqH4M4LNWX68o2O/Lta0cb75Dp8K2k9
lsz9VH9j1vq+TwgTjEp1CF2IwYnh73PGwtdEAGKumCrIoZ4GAxwNadYU1dFDyJq3LubaeeGZw7eB
lAN6sBzoYnpOPYUiaRcPKM9Fy8jFlgktKt9vb1wrevXgne/ISIB2CgE7I3tj75vTV7cY7xzvVUQr
DovhsCyWIEutoA2FOZiNTWdM4LzmVSvoXC5SzOiQy5Hm/ZtmLg4FsSGX28vdNiTOFOsxjwyX+y86
ur/c2NjeKrGmAq93MVwvIj3RqOqwrC1qvn97c3lIPcv6lrXLc5enXW4ua5eXcqlqYrSEk7K88vIC
nL8drXX3/qy10wjCOixrl8W/3ebmNu2av3pexYk/EkWy8u0J/PP8ysuCWj0cx8ttAOHN+z3vr3V5
q8j0/vVIGzm739v7Cn+HTgzs8vQf7g/sDuPisjVxRf/bHi23l9frOjA1rsJAodeYcIv5PZPK4US9
rKZEbyLg/JDCFb8y/fg21PKUgaeVvggHSmERGLcDVG3AKgpyB1O8fRzQasgJcZ/x7TgYO5p8BKDe
hTE4qRGSXI0uls+muwpFVqwoq2Zn1cma1LlsFpb56dnNQKdqYdNcLTf7wEjPkYb4QgudcTOUg30y
GuuZ5hDQeoupdOqQ+2anAyncQnS7CJr+3nVd6yRBk056/ShpcoZ2TLQHCMM4BP9ehvCIdItrmBGK
62mY/cC1jrzAw946Oao+KXYP2AE0UOXtZDsVJ9UfPjARn059rtEBnddcEj42WuFxpZ1vGvMit9xD
w+BhT//ut4cFkzGd0BACTDcwpebWtirZk8n5FGWCWPsILMmkmBM0CZyAEoCt206AV1ocWpYwD33q
B6d2XhjULpo4cPZxVRlX4TBrPW5sTTubzFQOQV6hZoGOzYWNz4gXZDrP5WUqxhNn0/HkBBkOPwcR
+/yIOtBgfMzicZUE5rpJBXUgWWZzcAAVhjF6lmZdnifiuBm70Wv07PwNgSHwgw5bntdUOze0j9mk
O0etb3d+xaRwSgnoLLwYnuUYffEr0l7bOPpIvT7aLgmKNFH107K2LKxB6ScCL6ZrM82ZL2HEovaj
WXwFoObRQi6PKhW5T1RmyH5wPbKjslwcyZ3a5bUrV8qQbx7T+ZN06vpA+tham29185HC/II6pS2o
+P++LZSUVhBForB5KHNGvfGU2aflwFrWEOUEmxgh1VVnINMjV+nUDR3BSdlknbyhtbZJHL9Mnm2i
Tr8eE8c4yfmu5X4yz62TS+ZaSJcvNPlXIsy8gV5Me6dkRkm4Ol56BL7S0SRDLdc/mXqmnZY11HVY
YKwop1dTnqPsJNuo2UWdoxHq6Wj5Ok2rl4mEo1oMuHeqAatb0icnAQ77BDQKPCLBoaOxWbYGGjhs
YQE60Qo3PsnfH7k8fFlI9xiL7onciWTTKSK9rD7DlKW4EkduoZ/CjC6SO3+G7XzQLwsDjSGyDAOH
FaixJnTi4xQOvy20KADIuNx+X9W0GB61YIbbadPzckc3P6WIu+4PD1zuWl5tuX+5KXX6RlaCe/Wn
Oy7vujz4ctNrK2tldwx5L9sub1paTXZQ3YsVu/QD6zBKftj1MhBMAWwMrZf9u+zKZfeqZc/TnsoZ
onTnerln4IDz7FjfXh53edvLrvy0t8tDftqN5cHL4/o2ekuRmNQxtj0SqEhegUWgOWXymHTy5A5h
t5oj2DA3RTDvKDhDJLA+Fqmt3cQ1YMGAys+aUTqWMTeE9xcmm0E2cNMK7wjm/E2vNZyLicevoXZw
ajop+eqpaeJGnO4CB+4jo/pQtdNtEL80Ut+m1CxIC0/e0J3YeIg9j5MUM127oBtv8eu06QlelTqu
cOaW4Wc339KqhAk7YagfhnE62JGp40tCKy9MYws0/pOfK/0suvRjyLwGTiJHymCN9A1RXezZCXBd
DcNBvAHuRjPuaNUF58nPP2e6cl/68EvZhpuyHqGPogire/iYdX+f95xn2xaNkmLydD25fb1O8uRT
SMQss6JpONkVhaShs946u3kj3wxADZWOdR9DzW3H+Ka1+0+N796R6y5oCeIUSppjbLwwT3OOqUrJ
jgydNedzH5eIQUnVnUOH3QHqYeg9+o6O3zhWnIky6MbkSKx8FRwZ9/sQJ8vN5ON1BLT96pQeGSyQ
vHJ+gg9mkThU0EOcaUFNBrBeOHCYGvgZbCImdqAaPOL8a6LtRDDz3N5+Harmc6sj2bUVE4sJYExU
fpxiJ3jMmmTremj0OEjOw8Dlv7Dju74yo42sx1utpz+qKOjwU7YP6W4a7YQpmHbVtaK+19HS1wlO
sK7X8p2f+sDNZgF3dKu1otnGOmZBzxan0VWgCQpzJph05U37OfahNQ0ExT+1XnRoKV/uiz6mZQvb
nMzHDn+9ZsTXRlmIW7tjukRkENyCZtr0fek8oDTfkLlHSEUhzoM2GGcf3URcZtYhzfNxlfqhe0Tt
883MA+gGeYDXRKXYP9qhW1M7A/iDlnTrZ1ACGr+D8eYE2p4BCeEBIf15psRrPdNRxEgogaHdz33z
SbsvVXjTuUO3F3lGlaMjHtvpSnNXqBiUgpvAeyw8FCfdXGmzKPIN21QFHY5KJJxhqjnrLoXIj6I6
HsW0TlzHRP3m7tFftu9tuf9N9/oPTV8Tsenfdn3vvuV5o9L+Sx79ofX72xN/6/1K+1fBUU9dwDbo
ajqe/cs/hm9N+89fNFf/1TFoNXK3KTwGEObvvV/b/JVNwtXpyBoeMSneL/9oaNaE//zF8n6VhmMK
esUG7UDbtf+r3i+1gp/aiq60bRLIDN2kBWwIXu8PbcU0I0EkK3UO6rR8HGIu9X4WP9oKgJ2PkaAR
GKw1Y65hAmzUYbLQ5EZrBc2/yVNn51UyfSDGJGvgU00IJLbe1NZrosOCdUbo7JWcmd2CKxgpI809
5admnWltuRpDckIY0l2HJwRoYA98mssZQsXMCuDZWuPDODCe84yX3A/ilR+h2Sps8HQiTcKNa2k3
Zhq2B/umYkh+V7zGdY+oO8Hz4VDOmgYv3BEBJRir43RNcgQjTZVADkg6d6skpcomCV48NCD4TB1c
Rh4s5XoQMR2N9kMcPpC9ikzE67dhG/e7wJSfQp/YTaNtGIoE34dG0OzlhBwquFSq9E5kFyE/NUeI
32lKKmmorqUYoDf3XEypBTWbZoxoXuU+oPIIt3caUyryOwO6aJhgZdTGZM8g+BW72vfQd5m+W9oH
IcEdTtTErjoVefBaKXj0ob2KhAm+NqWKGmOZpcFwTqzzMLbYp+1gn4cE/1i5R9FeTCO2KkTEY0JY
jfS6CoiwDr3BS6IbFdLmij3vUIj+HAV2S+H2tQkbBni9fbY0iwqhTLHNxqRt1WWZoM0cqHeKylz1
o0zwFjMbEqDTJT2Ha1VyncM3EKPetLFA5g7JvXH0YpuOd0WxjgZbwBU8KsPZUEqayiSbJzGVR/qK
OJxKd4doi7MZZW+tffON4gtKPkqPiHU6T2Yo+LF3S6EksueOnm7TnicCv0hcDm4d6kU7GYUmFQqy
xQr7kzSyFpZjeRpLD1prjzbck8ZO0610NUzu1io09eR3IdMLJA84GKnmTY7E5lkzE0VjQNTOB3w5
oM3xFK0bO8wQ7lhXsBZyvFdJOCD7wqdKtmSzSgR0gQxP4q7DUX/tygGkS/i1phNdIzgC3db0W/Cl
GyfXvhG1BFJ0nCDTInLNgsB6AA4RDhpeIKpmTPQQWTUAjP1hBIUhUuPEUwC9tRwnfsoHJ7W2Wwk7
uOt6lILDaHawlWYeZC8/t2GY7PSxZLJaimDdVEztplb/iN64vO4RXmB0r866rL5SguIpY/PoiQKK
feN/zpilZXr+OIWw5Lo8OtsuQKIBFlqeJGKtmzrWCqKLvBr+CxlsKxMl3aprEEr6Gv8qjq1tocS5
+BIhML3qR+CWynxUEezYIB/uPc3dAPzHFUWwSqMyKA6R/xQMGkk7cE+TEXiI5SjaAeZWVsmjEjP3
r9UbGqz596xm7tpI+NWTD4a+JGxKlxvkjXRiXbotbm1Y0BA4b6m8ObKz1j2f8msUE6KeR8R5c0Ja
p6Z8rTD7FfTSbxHZPNVGjd/JxqcunXhF8bQ9tskHL6lPA908u5yoQwqIHMlnPGfIcLnsTyNh3kq4
pEXoGnQwwDicv2GgdTG46mmKP/oVPeXAQd94HeYTMDyctlc9hctM2EffZd6SIQe4IsxtWKnKfrWW
UKYqxJHWV9tB9hx+fovc2/SecoFb0JCRA7fTkBvdxjw3MmFMwDBFlaGvumged6ZA2QrnvrYCrGtj
mO1Mh5ORYcst0jgUPFADkRxcmV7+ITUbb19k1bb0jklXbUMK3Rr1h2vH29poc3a1Oa0iP86wVFQf
HXdoiEyyYEvnFEp066VIS+Oqxayy6XoV7gYLVa1jOPWuG5PnPuqB2jSRj6eLoBXqOoqq5Jxy3jxP
4GT0oX1qKUYCjJipNNOsIM7CY1+hvmcGeatMG9AOjo1iUFiJSnKqYvWhJIQIQWHrPnycUoh2id/B
OADo0Lf0WiT8OyTUciTrSOE5uXb1gxWndAUQjtgWjKskvplUi/eduPNzQmdw1Tpv1Xy69jprRQ0T
Ikom3zDB7Mw8w2FgzvBGrKPoUiA1VAmQBjEcNNQAk3S+2pnxoDuSvoIfa+taGpSDmOlXRfQ6tXCC
uyh/aXHTM1iPZb7SAyNeoT/GXyuo8e1kp7/qfVStWwvi4GQTH1cau6Cg1ej5OPaIiaXzjNeN0D8r
sL5XIn9OHE4YCgcTBFckWEYbbwzXJ4wJIS4tH4Qz0zyqVxwKrQmZobYe51BAxybgV1VVt9MQR1wx
ECEVCaAPiqdV2aD9nDq1QRZCYnO2KiogSGU2Q5fUDMG8aXv/vkJqQ9RddW15HES0jmnrf6rCtEap
rQgzCOcOmdnvW32gpmwauCkE0bep+6gXiCoyaU5QPrURUXy/p8IDzKzEbG+ndgdj32X9Osr5jAOB
WjRh4CH84L4Gq5ab4doOy/sxnfZFzCGn8o7usx99xi3rnANNX8cdOLLIwRhQpzSrq5HwDM+6yTw0
u80cVI3W62ryJF8z1WvUsMOb21fxde1uzdj/Eij5gdwuFwEQ8aRONuLLwxhTqbdEc4NVawXg/qdh
a3j2qg2St8GT+05kePYdYMHumxNmBpCWZxyz2yFp7wx7eAn6Sa3iqoGhfOKk4BMF7R1bEd/67CBN
RniL3Rm1TQ3B1jpXAb6/CJk2YKp2nXMuuO58BKxNS8SEX6GEI6MoLTFh9nt6uN4VhTRBCEozo9Iy
ShYYaMODWbsno6wYjtgBtLg4OKHhvi36/hm3EvWVEe9My8HVWjRW/BAyx4itUo+Z9RbFS90hmqln
R60s5DYycBF5NZNslXzFZE9Ou2aR3dB/mGIktyQUk3bgtKthlOYxaMGcBQbuwgDmbVnyvXeMV8gC
R4PzgBT3Q15VX7VebGgWEYrgi23g0VJK3bkQFNNBlFtfV2tBVQeRFEcfDaoNWJaSsVU5dwAzB9Qc
LloKynF/wO70IcCaYO24sgNiw01wWBZDS7O6S+GEJAluu6sB9kDnVylxI8N4qMv8x8WyTdDKfL+D
A4Ahp+hRDs2J5OnvC9chRJ1YW3evBWhzMdLHc+T8D8Z6fpzpnuIJiY7/qqGDwkjXOIdC0BwFMczQ
CpMOoEaEWnDhBTSzpmdZJGi139eWOyjaidXyj2j0+xJ4QllOVkqfH0LKMgfV5vvGxr25bHfnO5e1
ZbE8Ap3Sm4P5bn3ZtKwtr/H+mpeXM0qfq2SpkpIK7+uEeuRQ9I9BpHt7Ic1kW2rJDTxpBxSqD59n
eQDVTH2LHWIvHRs5jzbvm0szknrtvLrcpmHeQZHQUypBFh6MOTW+ziQ13WV12XhZ/LRteYWftvkA
6bOGRPqftl9uun6EZCeGmVEg+V+hgQQPOneJLq2fUgxAa5bbpB0/p1R518P8jV6+1gVN8E5KWL7m
lK7YxGifB4lxeM5ww6/nThlOUBlA1KNvdHnysvbTC5I9xnxFzriZ37kNy5q+hMPPi+UmmYYZRnlE
Chc6wjstYXnB99XAFy9mUggsWLMsaxZFLWs0S/lo0zabLybd174hnsNLQ2M1oVVFE5RLBXiKBCxa
ZaguG3IwZUwwzPvXFgQVz35fXz57SrSEUzmkH+n5HILVzl9faY7FYVkTczzWshjac1Jm+t6cbHAi
VJlJul9Wg5k3krrB1qnwAdWyfVl+RstCyphvoZx/UTniKdJPmNQYpUdlcw4gs3J+RErR/FpuLmv6
fNPu547Vctvr44SZaLv2cykoQhafNM/tjqg8F4nkTiVNfcfm60Yr6yfHONCi8ddmqz43FaYYNY0P
RnOyQYs8uICbnNr/WPt1epDaAOaRofQmwaG4KSWS1Kg9DLldPuWF5WwSl8ABi1QnJ8ixUxW0gxH7
waw1GiZzxGBDXZpHHiayHdsBzhF2DNAqUCq7ZhJvpmHEO2o9KysBTodG0jo4sX5D18pYeRFKkKb2
4r0xMooIEm2PNAlylGiSI4VDpF+9n92YNJm3lZgYu0im1iVmvYNPw2lE0HWrO1C8KAUeu7H/1Jt5
tCGNoQWVjBQjThH6VIFKDmLIyaPxnnDjlfvaY16G4SncdaggCKkikTcdVjTImzu0dJzAhAj2SlP2
2XPxh3FVAOnTRzemxYjQqGfiPx3WbJeYLUlIMVPNcj78svmsPMzHnOprLi3L6mXjT49Z7vUiTnCX
xxWN+FTXbklPyjsv9yGnoNmzrE69222K0bzzC460yYVpY8yL5eb7gmnJtZcmXOc7uzzETGcmWDxE
R5KjLTCxMkgg1q8S/AK13rsbQX5slhdqBo7jZa1O9BJK/jTuxXh3uc/P82rVzwq5ZVs1T/F1JY7L
E7v52ZeXuNzMG0ddmSrKVg1tYATDfphCAGrWyZxZVy7xdcvqZZG6cbMFd7OP50YxzXlaxvNPgYOd
30iaA/lO+JUv2y53XG6K2huQi+VBue1yybmC5y6LIFFfyEnUOZH8a1PZlARHMs67KufPa/lc4lJG
29i3j+TW8h3awj6lM2NIzt/U8j2IGbZAjiZfdpAV+FKXVXO+LumW84LIfryuwRBxBWWBUsY6mCEU
jb6eUEV5sBU78oZRtAXmYYipf7oMnJz5BMO4vDgsa17JV/zTttlkcW0OBI4CGyOXxeDfyOfLrzcs
/3JSHyspSHHxp/sii6K9NmE2Q1u7H9QZwz4nqp7/clnrM3iiqTbsAsusDrYo1dbpzR0TV0LJ+Wlc
MckhmWDZg2k5IRbzvi07WGNKx0ulI1ie330UCgthad1YiEkPcao18Bw+q1n1S7Lrtix1EywaV0mT
XOiN7br3CMiKA0QJro9xErTH5TbhKkB0G9+DcTEGhFYCryrJRZvUwUbHsXeTbxdFbNx6drZbhLo0
9urmGCDgpJafHob5KrEsUMihsJZ83MZ8sC1PXu7oHIyaBDzN1w8AGSy7GQkUZhxbPzxqfqHLOy7v
tTz9325zaUknP7zC8sDlef/2VZc7Lrt3eel4jm30A2pmjYyf/csrLw9+1+6+7/vlOWHqhrvJACr7
u3L4/SGaKamaOLTdu9LqD5Pq+kPZB4KeTnJrIk05FFhL1x2gIqb4/JSR7hcHilch6OMZnbVsLKYR
5DudIDuOxW6CoC8nvzgUQRGt7NoyyIqYD5nlyF2Ok8uCxutN7Ufmpp5i4r2H+9iaM0UlrrHI5fI/
TCTTTXlGPm9eYLls5+twGSMbuzLm/Vl2Qq/7x8EEQ+9ixwjAWADVlc1B5qVcuW6J3zMzIACTcEK/
7mBlVbTH8QzNQBtQCixa8kgZd0ZKzwQLGZMCQtUPy2twFZ9S9sJpt7WBoCgN+22Ena1uw+p/3WTf
/l/cZCZSkb9tLJy/NM2Xt7BrvrVt86Op7Ldn/tZZEN6vdA5cLGM2qAVhXkxl0vqVPqGwMI9Zi+Hs
YiqjsYAYRUosKsIxLdvirt8aC7bxq2m5nqdLF0aPgV3tv2ks/Kmr4BpS96RF0Qe3ku7R2/jRrORZ
CvFySR6SXg83ha2v/BqEcFhaGw0kAf1+LJF/75D6q3ek+mhbuhSWaVg/vWNK1q89jeQnYIb0cTJP
bvnBFKfB7rF5+2F3/fdv97Mby+Uf5I3AvtnStG13tpH94MYKWs2f6jIpd0a6sVOQI5pUz+WUfBFI
+v/rt3ItuiqUkwT/nflTh4YuteEVNSFTqkm+J2ny3deIQQeenASvf/9OP3vf+Kd4J4deleQY+NO3
RjTShCKAgCJfGzww5gxfmxC+UDLSivz7tzI45v9gZ5vfS1A2caXnSJfO008fYKlnNvG+aKoBkqD3
05/dql6VrjiOOm41UdHyKNy9UVPeKwDiURG9QawK1jQ///2u0Ez7857ALsXwZxlLR+0PX6UEwqC1
3lDuPE/DRe0jEFAEyI/Phqaex3J8aGz5zQf8//dvu/yH7z7I/dd//sLvYv4E8E8J6dLtw3f4x09A
M5yCvlzBIaQl+1hv9ybw4LgYHqoWvXfH2CMPTnE+PcduBfdUi77UNvMSBcot4jpD6IV4ikXy9P+z
W7blYH+UsxHhpx+SwDVGZ40sntaGBx/Q4xOSd2utgbaM237t9HNXzyLA2IdlIFpwKOm9SkgqLbv+
0WWcq6ZuM4iAtunvptq7PxtE//JrcqTJ6UnqOqeXP35cE1UFFRVZudO6qgZ1g1yr7vqVUmjKBptf
BH0BabafSrP47Vr1Nv5P8K34i7f+kzd1+ap+eO+fvJeu69k9ao5yNzrWLZgO8pKChLQ4qseYYp5H
3eOjiMfdIMRrFH3IaygYf//f/8X5hlP25b//6VsZkixk6MgeoGwnVEeOz2KMv0yFll7HnBL+/s1M
3fjzp03L2p1VNRJtmSl/OjgLP3PcrCizXaETmVHJIzLS74NOnV/pPfoP/HBVvurT6EPX+g4sBegW
qTs8OLUFd4BKWqero8tz0EscPZ9jx9K8wzjAfm/05zKYYdD9TaB3D/ifHoqYsMXiZeQE50XxF4Hm
EsXc+DylpOEVJ9BMFF3h8xS8zvz4TtCE6S0mAfRxlPWoFJJrBC/XjXsK4FtWggMUUBNdibbTr6zu
Jp/AZkjH4Fhxrgui4pcf1Igqz7bFvocoERpk4RlEWYWwgflG8zOFm+xas8kwqdSXoRnvIoqzWmAx
0QQR5rGPuY6gM8n/L3tnttw4kqXpVxnre7QBjt1sZsyG+yJREhViSLqBMRRB7PvmwNPP54yq7qzM
sqoX6IukKbYkCcDdz/nPvzx3rkS6GBX4O+Q9Sqso3ed1uJsCxC3JfOlqfYcELO2Ta+bqxxTQkP5n
g8SfgIBxWAs/ueHbdytFclPPk/B5hA0IloD0L6bdfnlqK1ZXRk9HgctBu6lGegIpvrChgXw+RDcn
irfCdR/btg0WI9/LkM4O74dvWdevbYJp8TW73DePzkFw0tCwaw1JaHLKrwbvaTVcIMGONyrod5ym
sxET4KX311EJ37y5JwqawnkgfibA22UxdrCJSoPyPHe5LaUkKS0n4z1gA1OXP7CT20huoii1bzbC
C4iBFJIQb/0muoFfPCKLjxbWlGOcHOnHYKi+/AgLE8lX1Ua2HnvW1SzphABPepj+Moa6RCPnhGAu
0vnsi5V/qCPjqSp7FCXK5jLwZmLc6VE5hH1vOPv+vMtzGwXVwL/3W3/9krYlp0sVXoGwCSoI6lUR
/6wHebT07KreopjHc8S8aGHFPTNZ/RJP9Sc82IWvZVdz1lFScaUofk6yctCx6hdtJPmc5KW0TK9G
kl8HJfk05aXGuU0FY3ll+GKWWJ1NjXFOvGaFZoJnCvXgMgiJqslJKfRhC2LOyfNpoaVY4yY3FNi3
+V50hNAIo4vyYuYTLYuo29RVTMpAnVyTlMAZTke0ogMTVN5OKBFt4/gTk5RT+QtPcuPZdjuigrDK
Yl093D+9m/L9pDGc1bnLqAKrjquoUF7W9XXMWSMTDMMOz2FpYFiGVH6RRfpFPcqjOpxN3TlpPW46
c5Dv8A/gOeWs21p4dopguJhNUm3apmz3KYM7A470gyX5bH1GOgOcOFXDOEFTkc0XSJ4PRMJYDGNa
w+OIUvyWqIU75zwHjZa9myJ8cTv4EoHLW9+3Ei/GptKRFz9jrZQQc5kdtePFjDinDCRoyMmVefo8
bUL8rxaOH107NSa00pLFiYJimpheUxPet61BHfURXiSj5BGqQmspZeYskm66GOpGQVrQvwjAHWL3
RZ9ltujd/kz2ZXRzy6peZHAVll0TIiZL39wmvWq1tavj7tOODwOErnHgcTHC9OppVbfQsZV2eo4s
f6QEloD4i7HWzO39L/j9NqxJE+vd4eKpPbPT+FjS4aObJm9l8C4B59Cq0cxT69V4tE1HaBUPFdFa
RDw3cH02cyOPehNrGKkFj3rPtfFnDTdsfWf7w1o2GMQj54TcnrFva35I5kUjHz0b7eQkxYU5NKvL
wd9U7ZhO1yMYV7zBOy2wMZigVp3hg4zi9F4H2Sp4nO3QhtrNhak8b1hjIe+VFuxj0RYYAaHdMOu9
26kkKDzQ8CSU+KXovK2joyOaakAmDJ4nTQPT6fBZn7R24aGzw6PNeo3wUUI/U/nrrEreZEicl43P
NM68XLjMYP6nsa6yiGvljNNFz7AjvT+Q9+IFKPumjgM9z2526ED94NKwxXUdCMfU6T/rQH9NiLwd
dONlDJSaK9lk41Diq+5hDni/RVP3vffzrczDw/3h7/OxXJHRqMThWswDVSTF1TAwDTMyxCjtlG4m
LK+Q2Qs4L1ABmcj+whXRX9ul81oj3NqrPhzeF65m8NlJvGRqJvug3Zhh81b3XJGwJZirzh86X3NX
TW38cHoiPJjv6ghB0w7RI9NYZJ9ipY8882aoAQsDP0wSWgwqy7XnEj2AsSfaTImTP5yAgzuyfGz8
hgn47FZDCJMFtkJJ+hjJL9O8S1B78Xi206o20Jox1NnHBab4UVfLFQK3JQsZi3CHiMIKShUsV8Hj
96v2upPo2bcmzkwMa345Ov5Vec1FGtCtMraPiG6BxmLavNnAZo57FEmU8bC2cYD9fe/KjDU0zN0N
H/W26VGJ8bh0eeOuTF9c02jyVqkOW3SYicNsPGbAyjnSdY0r//AEIS1GzDiSmcYQ8l4TWUJ+ISum
ScIZdzUxC/RTUxn1zmq4EaEYjOgvohH+dk76JI5HhHljcbDsf0mdLLQR4gZeWJhxleeicy6FZAlA
AHudIbEItZfbzgktQkwEB0s0HM13F8tjJpjcDrvHMDIx8nWExVLvimXM2Va19gX451cmWbamp7+5
o0ueSME4xpwr9DCxTyTByE/cFdKFPflQ0x4A4ucMKbnnphUSCBSOm67v0TQQ1tOFxbfOqWJChBQb
KEE6aHEurubJKXczyX/IqFnhFAY9axmQUtoPcHqIKH8VnTe8FrXD3l62j2L2vqZ8fDFcb/yRhNBa
UucQhpPziYkRDJu208ZvSWnh1GQiwTVMQnzG+N1rB/2Ient80Dz7SIBrAKcqOYp62NZBFT+GtdRX
aDHI8xChxbwfSpwZlV+xT47GXGNIWGhrfKUvPmpPB3rbUsjsLeYoXenQhuVcwxxRJk+krer1TC5W
NSvCNDkMbe7BaW40feXE9bSaBMMX5uhNZD7qrXgtRgcDlM97T27x2I8FIcy9u/VagtlCHLSw3n8o
Yoct0xbPtmwKghrLp9TpMMcmR6OKKighQ7FGfUr84eRdjHgq9x0EQgzR52WY98+6MfCXYYDkog2P
Vl4fa6uvN72yIXNwdyXXFvlVUnc/Gdif+kINRUW3QXHhb2WVH+GK1iyK9AzzEIj34o2IUytVMiDW
U1kULfnvAXYAETM/lFcexKvoZrtfmAVQbPajQTZm2i+z8gnQ8SFQnMZYa8olTBPs7vLlIK135DoY
nYXs5BpDpWUS0pjUZsfSd1SciW/thhzHBVlGW9fkDf2aidBcYYAdI07dDAJS0xiTDAh82EMxt/2G
4Afm5Vt3Us4VMek8DEpWfVcSVY9Qa9GglUKY28D+n+qHyGjBVMOeE0ki+oAD5/lki45E3ttlRaxw
Z62MLoVd504oRQd48DErbZ7xU89QUC1MD9NDj5AtXxQ716v0letGzW4c8Ith2Fa3mML4YRNvx97e
lVoQMHHAeq2L8CJ2Kh1hs0aCR0jlZ2DfPrTYf/pcVHTpvLvTddvOrmP4KtHNbNwDazDDF0QR4M2S
JhM1AwR0YxnI0NrPzZxuQ3ACtjN/yxzoLGpLbOEuAd6G5q73zVXEqbCVGvpkKaJHH78vMwjfMhxy
NtPQ/shqLUCAn5NMJdLPEgR2bWbvkHs0BKRkcxnkE9ZdHG4t/F68zvnmuWkMYc53NkE8PDoTzAwP
d1g4HTWpEFG5cgO50gW1wdx7O0/CAysKynTE+svC4CGYVUnpGWLYDr1/xK9ELDzfuBQCdzFvokzX
KJPtGG4V5M2rOjB/o0voooh0TGPqn6Tk8WGtE4JsfR9sJjklGnJHFQWpOw+MMrVjqdWc74I6CyfL
xeAVODeQF5HEkb+9l624pWL4PvHJ2u9ZN3HC0s0kQ0eQXj4+S99pl7rrbzVIKNvB5AaN5MZS4+HE
wjWZTe9bWZTP7EnfSy883UtdeLlMrkUnF22cXPCtIm4w7M7GoinFr27iezd6ffXxAaVSLgNxgcO8
gEFKHmWhg2vrDcHb2ofN3sEmiG92EBbrmfgS9Z8v+NJpk9zmpg8o4pNiHWbBk5ZFBKMV/BYu9Pj3
1T3+16THFhQaOdpjo/biHfFbXtM8RB6WKVOwqQhaSSyJnZEFNcakuvB6+rs80FAJ5CxcUic1o15n
GrcxUc1Wr7CWXl2FyGs86H3uW9AmP+ZSv9hJQ5SRmV6FxfUfYTzkOX2a5vjJAU/sZZcQds48K0Ou
wMUts2d3kCcYa6+555x8kEN4EWxL3Xrw6lPJ4Bu+5XyxOaeVjcMKmhUE575+tVUbMsr0W6UX9U6r
cdQxvBb3+hZ7g6F40FwMCcLak2u4F3j8nmxBf+naCyNFC6523tCjNTXVldVSXn6XVF3x4ibscwXN
F+5I06JqGSzPHKiqLXU6/1N0O82KuaeW8fsJDXti1Bt/PuKVC1sskNgFca/Vx+49p1qUBiNFg25h
0LOdMPUnZzTLlcNUhZiBSYek677GmY9/PCc1bqdnM/fHRY5NU2iOZzSBx7ihOO5dLjyVPQ3ahqHh
TfN9Cb1sOKc1dU+ehWrI+eiUxCPa7XCchbjc70Ef5wH8jnl3H/fD/aEiLFVvofpjPZq+W8507XME
aBXWJWsvgMDnIjlc3LtkM8Pk0NVOOvPdhaMDVs+sQwOe9+r+IURbYr3P1y2c/FEVU1wntifVrFbJ
fOztNzdhKq+V06FQYqqaNcGs+aXWCpy9JiyuuicBDDEZ8+Eu9kkL/ob6XytA0Q6HH2P5ZjnNsuqn
jKw751SY0bMPpGcKZ1f23mc1QMHGu+nBmCl2mY9dTdWiK7NZPfh+h9/uH95QZ05l8byKHKAi4ZAy
YnHrSH8aS/6llubgvD6iFx+XHt9EkNfywKexcwpg9zDgOjK4epHKXSQy5aOZcGJqNtKhfMWVf1Mb
Rl9U77DpUa6y80lM2mOCpe5tm6aG117WPlBoUATT6/UelVX9ekeT65CdrrE/Nc8BPBO0l6k1HdW5
LLpwgTnBr2ZgTaumfigp2XuDaYWLQ5pl2ZwAHZboQQm7E+sUSgyfxKr5whPMvwjNeA2L2SAS6L5q
Z4WOke7xs+o6G/Y9bYRn1sfq90IjoOdQ9O1nKmlA1EZbEbI6/Gzq4ay2EnVXo7nfOaV9lVl0TYyv
hITdsEV+lWUF24z2NJniUfeJkZ5jngoFQQwtqyeU8my737Df/6qNDSNEjVJdhJzqe2QLGsFMXBO4
nHKW7+prOprClNkUq8452R5gpqtx7xVw2bdMtalaOUjeBKujZmK6HC3ySmXOyXWfDZhd7eJgg7F3
EJj1UjPmS621N1llZwx2NjOJcn7E8odBRHMfFXtZl4Smg+8lxoQwuxXEQwJ6DcX75CTYxGT0HQrw
scPoNlmgGs7Ip45abc+oZ2tQJLrq0b6/xI0CpxZxTjJArccEkcNBdjLnxNCeoM2aARMDi7UzymfX
wan4DixE3zJ7QgQvvHZZjzx4EN0UjIRPdcUDbkybUjBmVZVA3xsGlRk4ewrqkWewzhXiYfr5tWj6
05CJzQB24kAduoNyQub4qDnbuAWck3f4LNnGygQj8oLHsVPiVXZ1n4uTCL4mXxFnqB+Ah+u6GddZ
D0EXGQh7kpG/dwMqNLUeSOLhFjZ09jEN1aR52Iw4P9Eo0guRSEJD021CuYJj/h3d9g4VN4/4ffm1
7jczGOgNVasdkForzeyAe91tKOnZJpll5J93gWrvOe+HOrw5IRu3jflYP9IWOV66b8b+nI1yO1XC
XBNtRX1gEHRGigjEOtVIgsLeO61QQWWZZGcocF3oOiSInjofVVjcHSPNSfO2lOq8sB9GjfYoidgN
nJDqrSDHbKhCwKmIG2JnPJL1LNhIQe5yojWjuCJlG1QIb2soMDLa4vtDD+p3/gJbvNfWqf1tQspE
hL1wSl6cQYOsm+VLBBVjUXTk8QTtCbODhV2zvQ7JG8ZJqPRatpjMzn4WzWCc7r1nMTvrOPGiVUYc
x7Jz87emmx6QQ3FKBb22hF5HjKTtXhGVUDGcQtPCmyO/3VGau+4Sf9tVXWG6giOQt7VJ2bMjjrYC
aPJ+2FEqEg5MpE9s0xojbPfXCUpFbXJ/upHXcju5jnlg8dAk3i8PR8FVk5PSXGGUc0eyqwo0ujG5
dpimADtRI5PY8VwmuUs0UXyb1Cyg8pkhRUbx3ZLOTQkefQ8f3hIUITajW1I95xNHSEL0CX3yezt3
T5VG6x2UKU1UZrOhcryZODguaPKO9565MHmq72db6lBGd67zq26x+ldg9aygKWGzMAszVeFBT6AM
C4bV+M23/aoJCZrG85m/Qsa21edXRFqABqgyvf7xvpZbTdCjVvPTvZq7f1FKr2lV2RZ7M00eyGzu
q5tuYkzuWNp2CEX8Ehr1ufWqHz4DRuKDHo1J/whsyu2KIUAQZp9uXKmES+wNhsT4jQk4FpXkWO/L
IsyW6qmX6bnG2pwSOGNV1sW2LaYPLaBWgfp0mv2X0Q3JVI5wZTEz+tDOERAvH1vOUrbSRuD+kEMI
TvKDhWGSV9EUNNPPwHS/a1ZB4HFYbPG9ZHPz4eTXfv5e1d0hxPMAq4hBejxadgHrrhiWUf1VZZqz
ieynYCj3ml59ENxA/oRLrxt07UNrhdW+SF1twXY5rOwpO44iFo9SH/rXSc/fcry+tdyWuxTb8Urz
N7Mtz5WPCtUFviP0USMsc6qw7iw16OrzZpY2IVYtguHZrB8MM4OfXiqDBSzBkRNt9KE+DWmG5V02
VJtUDN7GwX2PfOyeyMg6azeZQdmQ9PKpjU39ATbVIhpUbp7HZI7Ig2EXJuO3pjfxbI7b5Ui5TXt0
JeaNZHvvzbbSjZ23CK4r7bMrfYWRhslurjx/Xenp9xzF03bs7RSni1Fs4b89F+hFiD0nGQ0jLPyj
hewO9+y1O43anu16nwwJvljSPdxfAoOf+o8ShfaBZ8H524tdugeM7ij/dV8D6ChMwnym6gX3JOdw
f3Gy3jnYrBwsucv9naptZ3jlxOipyG1BcWvyZYwR/CACL3YidhqjDmGL6ux2AWEMKwxQUfxl2Ver
yG99rn8UFQOFLImNdR4RVv/f1PU4DT78Bj6yMGv7IJHP/+Hl/ntJReWBrTk2QeipMljlXE3r0OWj
dbj/9KdfmlFv4k7YHOKyLo4W0ue1g7XdQisS/fDfL9UYQiwiamg9YD6N1QXm7fukIFg9wC5IG/qd
qaUlq78ea9IM2AUw4EpD8zUfI28z+v1GmlKu9ShGbkDe3/2lj1Lz0LRqXQH4I976+x8kAW+UpSAa
BrlDh/sLcL/4/VOfErNHTit/4qI1Yn4oLFZrXD/7ms5wr9LPbWro57JGtJ0WQINRAJ2zKMgXE/Gb
6TT1g9V1hOWSioZfux4euEvnEvFbLvXqVXeaB/5Ynhyjj5ZmmiV7Pxt6gMgiXjqeT3RU0ZDMitfv
Sxzp1Zrch3jt+wUJmIbdbjBHtdl0Jr9l+Ot1PFDqlwDt9fPIe9x/JUcbJxVdaqvRL7xt3/NxwnGq
zrOZV+fJslygcXCK+++5tGGd3zvPlvYkU718mesToNi0cef4w9LL7AlvJFpDB6uxaADdh1xNCK26
nG2vXOvvP9pF9NOQOKo4bmvSAhjm4f7ToO7CH35Pd9rNEFrv3jgjhx1xChyRtGq6222kn9ZHq3BD
AuLJXozlYVAv95+wOH8FOMOEsuIEx4tZHkInuyUM2vEjaOTh/lv3Fz31//ZLkgjwMcyqbM2ml+0F
cwYBJgkl7ZMP+JIOPOWiROphZ9ZpevG7gGAj9eJN0xfHkQVnfg5eJ7Etx+YVV6RF0JTTziPqUahV
7KrV2U2+vu2t5AHqpVK7BGtPK7oNiPuDjQ/DQy5CzNlrW1938uT2TYqHC3C42fjNMmarWUX4dOFF
sZ46I/xtldoqhYbTQYUdY0z4rPglj5P+MKQotZd33lym9BplUG7jtPe3plUnxjKEy0vqPPENOj3l
NpPiFJH1xyhR7IIOHnnqbQLSgvm7DgXd4CuRMHw7FEybJPee+qSLjmkGQTnG8Q8UXEPt5xRfNd4f
h2lr9TofwSIIsVQfJhQpNcb9R50UtkXrhckaKIIUdiXScLFNPNx/ur8EVvO3X8Z2JbC49Dg5+/3k
QnOFQTwc7ka10xj97af779nh2xgG8x70GMFxIIHHo3gueATwMhOB160F9jaL1mg/J4PLGrsc0dPw
XEXxexbV7dJE2R1VzbQzwu5NpC53Hh+9adLXKQ8zwMMYPgSxdxA9BGFHRWMhAACkg2tu0fIUWUJm
eKX/CDxrm7hHqMq7qJSffl1dYCZ+TyUVozGZu5G6lM5XJIdJUMKHk/lmJ3Ce+xiPuZn8JbTWxGxr
GriH9akL8mWGof2J09Nj12S9ygut1jezwnjUsFmzo2fvo0k4a8OFRka6q+cgUytTtHikibwndv6j
dQiP4CmxDSzg7D78IevgOlnNkpiZcxEq0uVsMw+RiOajvfoCusC8YVl5LAkZmds5pdZL0F2ziVQU
RsL91kXjCpBlCRN1E7MhN4lkbyMS0TDdUxax2zXOZ5yZH83M/6SZo5snOeZG9AFxBNRo2Pl3tFDY
vkXeN+GHPzDn+WEWBrgXLpeOXGQhFRxsfOJ58+Z91NKH2TzMtWAYJ5j3OnmzsWf8kPSpEw9kKr6z
Cz2metTsNZVU49bVVvT9s6irnEDuftrNGa6SjWatzQFHwZFg14NKY2EWR/r5iywIGKKabQjGAwFn
FHVLxCB/ozyWhvdLqWPSGN0i1QhkybfBbUgLocOyZHaf15GtKXCw3uVB82KgGexd2qc7opf44U1B
QfLeUOEbsvTyYtmJABp/ilm3PV4aX8dlU8dVErqF3gU0kATz0ugIjb4Fy3QAErd5TutxjX7iGvv6
K7xrBKUhPbOXE2SB3aKHxSqEAwUhQSXogYWyOLuK2tMWO5z8Dv+ab2MpCt8/UMF8na4AWhM+EFg+
WH/iF7XzHFp9C3xllvaumOhVKkMnqG1uFpIZiVvlP6j0AtqYjOMsB59QcBcROKte5Asysux1S9UN
QBHjB6s6g/ulDIEZLW+FcpY0NtpZSh4FC7cnmThMmW2aS7SGN8pCGCPTzTF5CPqEmlB3d3GJMecI
2lMmjrFp6w9ira4Sxjg0YgUdZOglJqQqZbLKe+3Bgcbyry+KoQhdf7kocEgNFxd++I9/4j26ISIO
D0hk1+TGpYdO1KS0rOojKTmj4R5J1wz9ZiVl763+9XuLf/Leho4G3bIMCFC+/qcwgtYabILoqmxX
qYl3HoAY8Ubk6tnADJrAIVZMZwe2CCb7F2UehLAUR7z4xlj0HPjhRCuuL6gjGCl3jwRa7aUF5POv
P6XzF1KYrxu6a/uep+MSwtDwHylxRSOL1HJSHhuPTxl1NIhe244LtmGaSRyzILgY6bJyemSjPrwq
KGP1mN4UmSOOuYs5VtwwMrxNSUcM1+Bqql7Oy2B/umVxTZr8mgEV8kxsLEFRFibRZ9nGFLfPdwpi
qKu+XcGBXY0Tx3syue5ChjSFd54GbcKNQbCzcjFxFQONPIFf1ZbQzUM4yyMOCryZGYllOzCKk032
KBNrN06EJOX2gEFW9CsuxqcP38nOqmED57k6zXjOmnZYWvK7UCBj7NR7u6C+ja5EcZEeZk6vmYz+
XS6E+RdyLBfbNoRpO66rO38hrFYyLnGC7tNd7KQqiNZaw1Gl+1V8k0btZNgKMWnMqz0YjYrcQR+W
YCZ/MgZr40i95DgAUfbcmMoYn4QjbPJx1xKkmqmTe0I+vJnzzM0PEanYAN7D2QoYAFdG+TATErQZ
9PmWzxoGJ7BS8AKeNnewOYxALMwwWubRNWyJqcApgZEzt04NFIsYkCwZ2fsbehQdjgreWVRdAkDU
TASOu6BvwAxlA9zmcIQi+n4eIwZTqTGiai2zd3emI2amfc1FBVFo7pfVxM7TBO5n1rlUherPo4yX
+7y1135lyVhtwBw0o6vWSdF95f4drs9zQaVgrjM0U5FeXHsB3Jib+taLOkZeek6iJbGViemq0Ugc
bsZCf6PQA68C8bGA5lLRPGiAXHAY+Na2353vWHullSdsR/dRpf0qBY9PUYQGaQz2hzFQ7mF/yWAk
pcHS4ZVhrLEkjAq/z3bcarlwFnVSV7h6cB5rSbWvrsJMJsRoEErTzL7Y/CETAsJgxx8WtrUUZ5vA
6h8Rse8rRRJwYs4JTAd3CH8+Q6WeUR+1Rlod/dJGee5xpXmaHBLbjZ6Y7aGXFzOwIWug7k7Hrjlk
Zfv2r7cG45+cKAY2QYaOEsD27T+HuoQ9HBMLBfzOVF9ZnQYoBsmnrPyfWncs3ISmFZtLGDnxIijV
8E4NzErFpLMUh6Husn/D3/0r49s38TRCLaOzithb/7SndpND+l9sxLvMDj+qPHmmfN4r6DsbSZ9o
JhzfuY7lOFwU9YrIPpIw6++mZ/+ba/NPNndsPUDYkEhYUCL/TD3v434InKKMd10kK5g3rKqeEIa2
WsJs6ZYwxb8aWjUyjL+chvlLCOW8VfiGo/hj8CmWLZqoVR5435D6fBNWhNc9dewyruS/YeL6f6HJ
+5bOngNDXqXSWH/m4VJgW4zBx2gn04SUOqboMCtIVG2TpRfgGunzywU+mO7a5rYdCzKPBbJ2V7ea
teAfAlA/TCmGIX3s5Wv4E3iMKzQqxkCPVKB4Bc6KM3QLMa/s/Qs2ZhAeyC6keUSBRKKi3+7HVL7h
Nlyu9BlWrMibEIjDWmGD6V98eiGhn0XzqqUYQtwxcYJKOX2aeSdScwXShzv5CLCWfa/sLt1lddFj
cR1HG5YFHj5J+ObkYuPk/smJpvnRH+ZFPDG30Ii3C62KkPaGZWMS9rkUhjFvYl/73lRttoqh7/IE
6++oIR9dzdwpzPFOFS3A1Dxf+xYxwNU5IyIRPQ8OGzIhPUSKwo0KzRx7Y1Pb+7r9XPThzS71futg
K0DG+a5sPQDtUiab2sG81Znrh9qvqnM2FTSnKbtVPnVy18Txr26My9/Vx/94rv0bzzUCZSh8/0sT
sLp21//1W1N1uua//s9//D/Ik0V7bf8oivr9b/6etOX/p2PZlusKMlIRgf4hacvHiM3AU80RqPtt
727E9vekLQe9lGegU6KIsn10U/8lijLN/9QNYg5AyU2SuDz2rP/7v/9BNtD+6dd/jLgShlCF/B9q
WsPgf4cjpY3Vmm1btvOnmhY4S1iV6K29nXlEf+IAymyzPUaxfckscut7EYfr0bG+CLFwiTREsMK8
tPlwZa3jjtjGO3zjXz0n/2jR+K+c2QOsKznLDS188w3MPfIx3pszgJ8wY+eA//DKCx+pnplli3xY
JYFvLYbe/R6Sbbf1tQTHEMxnwtQ7dCHPvO3OjyvwC7nRcgiOmYGmVQgzXccBBIHU+AHSECR6+6Az
uFxGpPAsOhcOW26guapL9wbT2nltiQsZhbUSfRKRWxfssha+KOYtFRMKQn8SqdvbXMBFMSwgAN3R
1+4UPVuFL/aZvm7S/HPfVNFbVc3O0au9adXXI4Ob2TpB/JqfkzgxVgQQ6KuWWc/YQUDDeEl385Cr
kfq7MjtMKqApLpP4eba1ZTz61RKkQOIT9uQbnjIK7pO1rzPWERZpHFYeyGXYl78KG7GPa2ZbmGfv
/kR7lY9FcRxnzMFmexmh913qGb0YdV1LMHd/qPyAjI6mfWwh5TgiMbduAo0+F685Bi+rIo+++wB7
a9ml1ga6Oz5CZtcwI70FmXzqmuAZwAP7aj3FbWqIQCNIvl42ObL6PraOuO/S9+n+E0INQiFaurJe
VIvBMr4ztonxXNVx9E+DTQCntnEcwpPtYZPXZB5a/qCDodmPNrptr8b1xSeRssSKulKOwTLDj9hs
JONrvA1wpqtJFQaawLfK/1bZxP7WTdNsyYEjbqECmx+Lz1JPz2Xb7IHtcfPusc7PfUxeNer+tiNq
Y/abeA9IehJhffATEEvHiTKVAvxZa7gFVuFbm2yJsMI5rPiCHQe4JM8wJwtvwjS7INkpseVnhCEw
ngqkxeZwQXId7+8eJwIHk6TO8d71xgZKbwZYfb7xU6vjNx/PE7/61mReCT6Y870M92rJ5MPyJvDd
nrtb2+XVHZhGhWNaMIIgHTvWNJdgbfGYl1PKNh8ERz1ZpVWAbAHkZOl2QAaytj70Kv41C5JCBD4T
C7MCmmag0lnwQrJqxTwN5RYZqXzc8DoIPLPT4FlLQom38vSemGIncmc7YeY01iBVXRuSg5EPwOu/
7DkC2Zb21xBn1jYtwl1StD/JxxhXZKFEXFDx0o7eK1Jcc30pE49KlU8NfASvF77zUgIhNyn5rTD/
Wj9eaW5NxniaHAdrJBstKeFaRV/QqPoFOkb2D9K/amF+Wkyu1kMwWssSeplRNUvXSCnrbZKPahyL
x+JMFPqwxeLOgTwWX6I+WRWOBY7Fgo5EdoFe94Hj7hIxyTGM4XRUeLChai7HR74TWp1HJCTnhBXX
eZ6KsT4FjauGgURXFr7KFBn6lZmNzfZ3oaDth8x9sTSfSG4iYus+If+z7rHPNgCQMZuI9PxLDBgF
TXn+XLudhx9f/A2kbaBGGx9pcbFVKwwBL8uXWGbAjhyL8UYiEPZmWf1h93qEcdba1Jrk4IEJtlkU
nVC+7IOPGosXIj1J/rDgnZjY+e5iSdtvdPYtIHJwITIZHMMzBCRl31Brr5Y4uML9mRWYBefMctfU
VCydLkcwYEVrPaxT2sRhnwdkZ2Mzu5Z++H43vuEM4DFHfrUoh8YG93U/xmI6S4mXMYty3FdhQdMW
mI8JoDbfBtIlZkwEEMrHUMArwW9SSbdLjMSiUiE+BT4zA063wsI6KY/l50iI00q3oXdp7g8rfmzs
5mdqo1UPU0a/blWsyjbLNw12XVvumvSRWuV98kRUSraZUsw8yR9pqHETbYfQFNoetkCMhg4RSwWL
REKVG6nFD908YdeVBswdiTLKfpa4QjLzYOYces+C8AGKUzwD/RTbwTojOxiR4Bq2mnfsx/AsulIj
lkYb8HwXS91egRE8TjqWgiYS+mWMNXNYGSD+OdKJyWkhZ9o8GbjL50H7GHnMPWYdrq6XNTGzqETb
dhM8fB8ZhFFBIjEiYEmq53BDFPklsAudw0xCN2ix5AlGomUHB+BjTsSqjHmHqMk2AjffK7oXsZP0
livG+fra74qnQVYfcex6ypX9BJ2lxv1MvjPj0veyf9e6okUAp5erEhUYzS0uN1HkLW0jZaiePjVh
aB3ZDNiUyTRYxqDCdkDoRuuw48GUaGS6ZSRJqdxggJ6Z9gXV0KV28G2vh0ZbAT4rpBdkMAkg5kJJ
Ji66P4EvmNsxS8PV6DBYU1xEsv7eoGzif+4piyLog2TWAbysB3PcFf+fvfPYktvYsuiv9A9AK+AD
0/S+LIvFmmCRRRLee3x97wClR4rd/bR6/gZKZRbTJxDm3nP2gZl9MCTfT5vbiDj7g5yQ+FpjdZf3
c4q+9xSYTbWhHYTUDaVh50QnX5qHOuciKSOCQwb6Urr30jvhh8iTu8DGaeB4ewFmdiXL/lLHEW+1
C/hliSfBkWRDjWHYdX1m1d4GC9gbBOaFab8dqpcKlvXG8T04BzN3LGfNXVPK1VHqnPJkekpy4w4X
CicwAwlw0Eg7RD3QZK2tr47yDyT+9DBlSNUrPDr1OBznSEfpGgybkbAUNKATKDxO5AIVuV524dWP
nUs0Ze2lsdl/CEJO6ZVshqj6zAYhi41zTtklQOby3YP2syiDwrD5EFb1SVXZRToCGho8aq/Ujjcd
fQZj7tOrfm7ygJPPHk1IfOZBjzrnKFk1yYIvNOo8Mq38b177MYttlD3InyEhJoewNZEXp9lRpyu3
pYJyb991EwdeoldviGmVGY4JetCmlctgtolrzD4tyYhJl+D444CjmQeJz7O+1JyIm1R0r71WIOKk
0gbq3NnMr65o36bCysh7lwhGRHNOs6nZgcsOkAR7b7qqf1SYSjlzk+dY07y1q2btDu7GUVK1PsV8
ga5v9YS4Nf7GzJpXOrViH1rl1dVHApOD5yrpw53IvhlVojocNuFwzdEf0s8WBrdNUzKTkioJOBVN
A+rOJj64Yj5Ky3tAKjSu6QWSLmdNH6fIrDZug6w3nyvAUohN8FnSZuYMo97cGkcksBweHbhI+NwJ
2W4IQL1qPM6DHVG+QqFrFf5R0kddFzMKWVhS3pFVYIcw+ThS4lwnk+qbmOR49Rnwxz7qLmUzRyAh
dUBcYWJsAt87dFQRKE+VSJzN8DPY4WGdFPUuneWNeWmkRGpOm8B1Wo5IDlAiJT4abA/n7rknbHPt
N4O4pi6VLDKm+5z9Mw6OVxwD5TZ37JWUDX4bteZKNJw7g+SrjhuOWv/UUIbCl7PS7bQDKutcStNF
5uQwBU6i0kkBYGVB+OhK14lQi238GNjykFWUW80P77yB0C2znXhLlXicMQ0j9noMIxN01azLVYyM
t+JHqJv22Onmx6ZrFXG1LHdx7qekJjksJQbKd33lboaOJPG0BZRFRWXj8GPST3e87WQG6dGx6OnN
rylrl30fx+3GGOv+6pL/qWfVl84Pqg0Aoi/UDLeGahXpMZT+MaGUEqcjpfHAg+lluzRX++96E6Ag
ypti65oMytNAngB59mrZZrHcZKmJxfNTXwzmbfg+mOXnKXR2VWFeqeDFxNRJ0ts687WS+aFLsBVY
MTGaKepAMpR2LBHlqSo8WkWrZrEnDlTvDH1AidN1YjOE86NbjSDfszremS7MoWZ8TvqSgkJJx8hu
rXxbj9Jk10FnrhYA7h03ecRM6mCqip9mt7c3cUumn9eyBM+M+HMkxF3OYkXNhkHiIsJJParjVI3X
+dH9Kt1ga4tOJ0At5zypicAaxBFS9rnIvs6hR5OxL92VI+WZnat4noYjFCLE7Tl8xKJ5Z630xkov
V0KiokBaTvFtYyfC3dZT19D1JpfMQL+EWN9Xhj6i4jUEXoZTbXunL3Yc1n7W4+Fg27Jxo+kSTOIY
651z7WBorYfBf5+dodipblTn5uY2Jyt13aD7aSVKOz8tVuYuQZmwg1SOd5Vu3ipL2zvLoiUAoosh
DixiUmjnhBPwWJvGXdjZQHFjgHCq9pj08VtGt8KNtfJqEmoDQ9Ghum3nPYGrwzlmYnzopviqhaiG
R7fl8JDDJ5wvsK2pLtWl+T0106e+Yih19KukBk1TrHdU+C1CE3EXNDsBFmBv+c2F7He2MbVJNoSB
4ZvIFz/yjxq2sr2szJfALclJ7vCTOyk2AebQmV3Yyu3PjnHXB6wlAmHApxsdki5EhGpgRnqpvRN3
KVqWsjn+CCJ1snJbcCDvLN/f1FqzTyLtSzwABqcWQNWsYIazTdYkbHb0beeGISS74GRtWzbz7RSe
ZFrQWa8qxFwhh5ihhyTvsBDD+EU7ukGFU+Voda1Mxmum0+80FW9h4+5iHaNFkZQjtXnvE7mbH3Xh
t09wTx9FTkJdXB5SC7UlxTY355dLIn/YBWzZ84m9SfVolezmvbmfGfh9ZxMAjzZE+VlXzHAnSryd
07DKiql6xlaHCqVInlEaXrzIo1jWWc+4zOA/1NNuwtLdiec4xsCv4M9VVxc7rPVnKqXoG6m0ruGK
vEwTqpZpoj0QRPYXrbE/lDG6tsZ49eyMYO+YTp9aRpn6xkbOuB2GONoQ4zDtqsTZ9Oi0koQ4uq6h
eBnaaHPoVqz74lOrGiBFJPqdMbwNGGTOBUNBlCPJjEPjiazFNVnO5TMxlr0wom0ER4clwr1oyPbB
gMicl2xGypRbL2hCUjXe8yD8CIDDvlDnuc7ahP0DDrT+3dPqN/o0J9mKnVXPFemL9EuMZtgamYlZ
We9IGgJyrNmcw+FgMYck9NoMOuIkPq8oQfjHoLnPk7ehndKLMVB+nof45orha5d/NwbP2xQDnVzR
QcklY2dtD4O9HbUKQ7CVb2Z/6Ddz6+5yZ0RRFsRoQYobxHn/AYX2KnTH+pQYJjYDHSJ9J68iQgRm
ASvONIMzVMrH1CdNnDjcddayq5SVYHs6dcNhAlKIN+nSWvbMmEqNqkFg60rxbAyVe5Tm/BHNaaEl
/jrDUYZaTL8mWWscWlY8Toz/rB805tGAoBYYfjdfrUsCn32TSaEWqYW1byVxvfUICaL3PtQmZ5rT
vjiVnHd0Dt6HIuAPMceyVV0GycoBKH8Il2Xc2kZwzcrsGYQxKh2PqkWPPDcgsmBEpbbKQ8oyEDGC
pxRqGXux6dpWlIZayAccTsJ4zOfoNTFE86iHBA7E+fB5tvdDQ9/HNc1XB0XKFePGUzSHz7iOCPpt
GMAiCw+j4rQ1Hb/1j6vL7TiD6iBRbEZtfKi0eYv2iWlHXeiO3BMMYe2XW2hNoMbpOenkln8PvhIP
lyuOfph7JyMlK9vvxF2/kPay7thkFgG4CqRnT5Jc5uUqQOV9S+1tH+qRct11h2UzKWtihNJgJE/T
afqHUEmWq+F7bjb0w3QHrDHFb6ygL1DaIT7LPj+YbO/0vp9WLSPy+6DdO6HdfRnS8lilHmkojZ2f
SfQC1d0h8czQga9MIvyIZxgZmKqU7zOo3x0XNKJGIG5sI0WRur3lm863eibZNRvJnTpdV6GHMVp7
Em6IfUwM96bvXvFdsIackm4ToWoVbUcRSEdC6IuD2bTTIyR5PD7NFj9P+6jZ1TtDEXGnpgONPjsl
Q/rmDFClACFvCrSBdRLcDPdcR9aHwZTJfo5AfhQh3e2SQ7uk7RF6qIKFeIt0hvasUy3GFBnOJI3H
1JMGNM3yE9PDWRftqYrjZpXFxLpI2774pSr4a0hR61L36GPLW9I6n7zSeC297BHgcUM1qH/vRgSs
hPJERSbWFhLDfQxuc9XgFeCgZ1iZS0T+LPWUtOy+82oUy/BKwS3r1GdRy+c63O2qubmTMA9oTZ9m
bcuS7KG3tWRftK1GmbV/zTBTuzgKaTNnyWkgQSaNIFOQoVvnyPrg1tHVqWZ/H6TJmXLCzTKNyzRp
1c5WxMPBM1v6XUQ5iX8BaI1/UWhNdZflph0Sn6OZI5pIRbYbxgxGidTeyyw1TuSA3jUcSvvlFs7G
D5hxv0Q9VZOqSXGHpnn3gxq7YGIt9MAMMs1aKtVeESFLbE8LLZZ4CqoyGPbxE72air43zOgFV6wh
y1MPlnDTWA4jlXpb2giEO5rZ+80uSrnlrbZk8aRsikK5jwLkrj2OSmt+qBUGWNqyPC0XWRLgyv95
W+eHErETHpfzd7mYfoJu6YhblNOPBTuj1oy9XRVsagV8jL0EbGc/Ou4OWuw1aAz65pHiG7PbrI6t
/LicjCaAQdMgGMpSaMfl2dEa/oXRVa9tJgApyWDOOvzCwTkFyr5fPrHtdmD/lu9huZ2HXr1zjekR
q8UXFPDnLqR8MjT8ujZBJH5ID4+5luTwcbZYTrEfI2RKCZO7IBhO2AOPQ5S0+4Xqu7zTZRRZbha1
Oa+l2jf9ZCjXyonKbMUUA2DUMzoCXXvrQL+lPeR+gXCB4TfsBpaNRvfQNr4Fs0cBJHEFoVpbWMR4
5vIdiINHOhU59AvrEJYFVktKdUz+nlcewnimLKXIsNlIOIjT1MM6isVZ0KQ/63XHjmwMh61XJ8NJ
BEj+25pE+WyhU4aKvb28DlG07GVS0kE7xS50Ff/Q1sx1oTUGNETLEWuKixPINFYYy/ibhEZ78vLm
Rhta/YTkjqPjYjWqYkJ9UlhPy7XlYjniwA18n8VI5EcecpgZsFqJzUVq83eSs+FMDJili1ZfcaK7
EjbJD4qzx4NXMmjcTamEm0Vk4gZpcsAi8HxPMtpCIzmWUxWyw7C/ZQFJe1lqY23tvJ1QZMrlwnTr
YgsFkrFCUSLNEp4w9sHRXWP7o27kN5AdUkabdj5FDUt1NlcEnGPFT8Y4QifHTlJv2fUsJ+NyUarj
ebkW4hc/tEFLXzmH4Wx7IC4XevNyMasJ771DPASuWMFbg3I0T53zQeAwPi6/g6GAoj9+Eao50tDe
td5mK+hEX6qBhGK2ejPehRatZBDX+0DMH0bDdoG8EvOgScz66qKiF9xpxrRrmvBFQEW7jnL689/0
WtvbsUP461jYl9RHYYhAditLNkwwxa2LI6l0IczfL3cgbL45G4jbln/Ts+HSOP73wcKzb1ba3qoH
cPVJ366MIcDQHGR1vzc50VZ1mWe33jIPfeo18Jpxu/Z1wQDl2+G1sqlB2CON7IEAu8sIMYPq1RO1
BSq4NYskQ71pUStYp0YiDNG4xjUc2ZZqPTc1a/6CBYTp0ewurWud+yY/JHN2JXSI8kWu51d/+l50
eki4YkMNiYIbsYZTckTIepCBI3Zxq4SWYHlQSjSGfmXINK593bkbQ9JQgMB9CZNqPnQgt9dGn+5a
tlgrV2qfqoCM9C6myllkZ+nnWGpgwlQbwoIfhBKz62P2Vk5Ue2yRvnbVPGwJ/UOjP8h3RET3WVJQ
dWj6eN9VrLHFJZLlvA2d6IL+pDx3itlkoCDcABfC2FuF4CNwt0ZoS83s/PMCWJWzMuWsb3JSKHsX
s4v0HijcQjnqpyo9Z/q0Lrq5ZQ0S9OsOvxJhkAVWF8M4SWxCLIW4ZsXGVtOxpgKszs7mLNMfF66k
yOmhaFx37rcRl+omtCE3eAWgr0l5DCyMBcu1St1crv38h7ApjdPoo5uC2I4GRd1FhBarvxIy+8/7
Lc+y3NnSo5eG+jpeTywkvWU4SNpj5PrLVXKGtAM2xg3ZUmQMCKzf3OHnRT1gQVlu5rVDadImcUPv
TZZoGFbgiAh4W2omoU5+CnwhT6MwyFPMxKGGa5CyIpwaDs6hwknb1+0Xiivwm3u0ftmw98BdgvXn
jPFKTPfkKMcZw2NgaifBxHksGVUJscE7o1mgktLBWbtBMpz1iUzFGOdmk7GYxHVzVOqZdYsFZIe1
Skm4dAIvBKd38zFq029UV9aF076aRcXpJdtdVzTPUcIeN5HexyEBGZ6a5Yrv8UC5FQabH35NS4I+
RvSAaxOSQhagUmkyQg+oYZ4wZbzpwzWeBuoYVNJ6BzOxZqTvo6iqrclXhvDv3XPpeSNC90bzOfZe
AYgFm8i24nVrTR+Ysg1C+ZAPTwOVrqJ+cgGpr6QTUzlp2WdnLlo3a1+F0XMoUqDgrbSJUZQE6mQf
0yZGqm9QeTQ7JllGPDu0V01T8i3YlNvy+F424ckHj0iHLXzus7co6yXj2p05aaQ+ieyuMICSlJn/
ASYLJ3uxFVa6ZRwsj3o+Uh2qWCxgwdBjF6U3zN6bpKyt18i0sUydpJG2Z1WWVat+mE/fXa2k+eUe
nCq+NyfL3hguUykCbFTe9bCTxl2qjSf6+PdjMe6HOHytJnpsXvrc0jjlwOKMcQg2y59rl1gRP0oI
gyo4Ahgp9zjcMUIGI8kuBC7PPBkhPFSUkGMXkFDwfFAxRrpZb0VjnV0GxQCbqGGT9FZOtywxaOw/
N21Ub3rTuJ8ZADmD/W3NBndtoCBbiVlcK9//1OqUKUm7KarsOEoo8Vn0uaQT4GbhrsirGwK4a6jd
awYQd/okjpc+VP6mBY2PDTbHskNIQOQew9H72rv5rfJjWgo9/nWPH67bLjRnJ3rwpUzWSWNuPTx+
6CDNs4bbQ8NwDD1xPXQbqhGbThLERcmviLWV5eFzsowLhUA45FJcB7/fdwPLT1Ns6UJcKJ9bxnhL
vyNtP0QNv6pdv4/lfJV5ukmG4NwYwUvt6E+6A8jB/lqbN0iYFMIMNqQg+tjcJMdq9OIzDKJxYzsm
2XS9qZ852/Xzcm256MzAOE/IIHmn8Vs569i8XBaXiTUTCm1kHw3bV2EOaU6lPwzprIcrwtkR9OUw
UYOhQ0PZxA9ddVjw8AvZXagwBadWSPTldtO4hDoVrLoHJadMxm5cA3lfdYNVsYdj5B2AWn4KWXv8
8BaxnduYap9JrYIfs6VaeqrVhREOlKXKKebsbOptFLi3TouxmIJQJ16pxmyMLjRycklB4S8Mueu6
D002QzAlVSddRWoxN0mzBNo4fnFmEa/TjE3MwtLu+/IgQd7tISgpOUGxSi2EWUhN2Y6Md3GTpScq
rnD/1cW4rNAy0SMmVfLUrIqRniyJIJwreWjg3Ld0psOcc3hxLWkOBi9bRbSgclj3+QxWLEu8dR/a
WCW8OSLYYBQ5HV0inwJ1kbHlOYk3U62321l7kgAlacSrKW+5U53RMAgJ8gyNuCaTm0h4NmsNPDB1
dYwJ8MFrpKsIESw7H40BUAeN2lqx5ZcP9WP1SDPIAkbFvsg1u/MYsNgzuoxSvFqhmg2p9L1VsJ/5
eTvX7aMYgnbvtQPd3p8vH6s3QmOPTjdji4CRnyWWxM/gA8PSBFHw6m/LteVCM4pLwanP+ggjF0sV
FzBFuPXT+ZNpwZCnlf5i93p0Zi7QKcEpC3Du0qQrTH+Vd92raPAHmb1qFlLrcJRvaTEvBa4Jgyiy
aQI5OrORugjm/uQE2rjPqQ2flgs7dIFjaPGhXT5hMxc5YRRIQ+smxpIdaJSx9DjaRaX5IdUYFreQ
8mFMuAXY4FowTnc9/E211mbvpRgXKvyuYUTlKn9MlXcLaOXTIkH7j1jvH8R6iMmwG/zfYr1N1LR1
9N7+V/H9v9ZF2mVf/p6T+uPxf8WkOn/Qg2M1Y0ng3eCIkOD9GZPqun/ocMc8V5h/ccn/6y/hnvwD
f7enxHk/MOj4I5o/Y1LlH8oTYfCPju0aBtaJ34R6/1a4x8v/KtuzsOfY9K9Z0WJFcUz1yX+lfU86
wXshgLuDxvKCRkGGXhT4ShDsRMPmCGKmIGA0lnLj69/sJqTw84TWhPnvq6HhnBP+NqJrTJnyMAz3
LHxEdNdWrzqtkja6/+Vrvv+fnGQW+P/Lu6VFhq+Jr8dAzfb3d1uQvgaJMeDdjuKkK7hAk5X3wiUg
3rdeJ6+8NCinAjXouQctE49qSVHOt0n21DBZTWLLZnF6mDPB1JIQoepfowLDL1ZuTKzsQxj0ipB8
yHCFLM381tAuSNjthv4dT1PlDQIZfx3k5b16usnJ1iRNLfdIWLNYVfGu7tMjqkFzDy6GNbrtHQbP
X4sZ+Rsv1S7xNhfZd8uf1F3UU1alvlfvgO0frjiIYzZxK7LbivIdGsO/3lRFfVy9J/UGlzdcDbtC
2Hhks7V64xFPF1QT8ZoOPVPui9LZZxOIo36trldcbwbay621MrJk1wToH6W4U/cJM2dbq2xPHso/
WzmBcyUPUXcN+BtjFXGHG0kjLBmPDN7rque/ukOfVgPCQAaQ+W9OU+GO5TkwdG+qkGUPwK+Kx1aW
jZFxj9h5M2QeWgVjbZBJ2zcHy+x36h6IuaH7IHRsUQSplx1a8d1gTRwgdzKtO7s5W8Wu4RFJzhPw
Gsv74sUrwiP/+qjq9Roi+VwP/Y+gq9Qf1D9ZZrj8fzzY4ktDSc+o2LeqD8DzWGWnoDV79fWoz65e
fPk7KlLaUjt1XX2FvrrOvzUF3jT4Ycmz4K1NZv5iIRc16rBBTIXA3giIZydlvrM4NVh1O1zvi/vY
ePadbENFaE09NvIQjNgtnEC6DdyhgVKJPPswiXolkLxUJOdZcb/rIEx0XX5WfwfNv+oJoYznt4jX
UM/bJP0uoncNFHV5CoPrEG6ZuCJgSry2oa//eihMsTVLCLwZJEBFFrlzFn13vj/1tNvS4pPxbImF
YijS2yfUoPR7KUXxDtTDhnTneJ90E0yA4x965dPxqCLHffE5g0XhOczxDj3vyuPwvxhBsBZmuPnc
j+A9uuRx1PxnL8D0zN7pLWlgAcM58ibz3s/Sl6F0WGehuMmlDSUUc+zkXqsaSQDkNywuazc0rt0I
li+XtJYnokRblm6GlM9J/mooFocW+dU6iSWcdjG851aABSCHv6h6fpoe3qckjpNJw3HWbc2hfaAw
uy6dZtsVSO8T845B7E8U/n/m0H+YQ6U0/63gffMt/Tx8rr/9Knj/8Zi/5k37D2GhWtcx+QjTw7H4
c960/3Cl69jS8XS8s2pG/Wva9P6QdNFs1zMtm2lV50E/p00cj7qKD7ENaRrC/P9Mmwjv/8dMZOOU
w6SpS2Zp4fw2byYx4Dx99qpDT3DdRrJWn/W+2hFPgr0q9E9RZjfbwCLVm562qj4SFLlFiZUf9J5C
RIbGE7JzFeO3zgL8xfRsYgbIgnLkZkrc6mwT2Lja0V1qt2XTBuc+R3gpi35VJgCQhsJoz00G7TMJ
Lx3j204L3qRTNgh9WrQMjtOdQTciltFaAbsv/MwiRe4b17kN9pQdoxIjHY6DMz3nPAQmac8ERUIC
/ZYU2by3GjveST7iOoHu2+fNqzXiDC35WDpd5S59szQqGHjF9uNYERg8kRjshe4LCbXBNgn9m8Qx
toXrn2xrA+GGX4c0gX1chbm9h8BvPxVxehZBTR2yA8LV++F8dqaAVTNtRTeqrrVu+9tJeiuZkQzV
iRlRVVvtrCa5Z2B5c/xUf6KirIRzF+J82QPMk07U63NXwNHTlC+zDem1U5irGEYp94yVMs8H4tMs
4DDnSGZmw34aBqzyo5UkT37gfoqgNqZXs3bK49A24ba29G8zAF4ooeUN5ST5oJMHWb4jHzqDwFc3
0VtXsE/UjG2cgNMqMn1cT1HbAunaZh6gwizLBD3gHcfQ9wRe3NosgQbUcftEAjC4KJ3ffieM9gWu
A920EZOyPQfn0HHWvQy+0iUDa+tnBOWFxkPdGw920jUk1iUhCqawR1NfrHZ3KLtudBYG8nhJJmDJ
lrqnuRfMD3pBOTaKV5nlPPs+6wYXuBSRfNPZLqN558XVV72wqX5QXiHs2ynXdpzdh7wQLWP0Im57
bWkc0eA3HnLm1sl0L37fXXWfWOtwzJ/6qMWvTy1vTXN4TW0ATCMsPuCsYNJl8GDI7EKk4IV5ty6z
e0RHJ3r9tD19xOhxzI+STMGb5/hHcNE3rLRzkRxT03wAlv5W2QAB3KJ46pJs61KbeEl6fz0CUW9R
hJgh1LZEqIK5dsAK0q8jNselfxd01d1o+lvfpUaU+HzyHvwTsy3LoA6WUgYHLSNog57vDD5IMMdM
dEACrdxmI47SDuENRnnKHZzjeMXGQzEMmF0r99CVtbf2cD8ee3KZ4fdR8hrNfG+SYbF2K9g7pZiO
NC+fHZ39KTVPgKYCUoB89OBhoHinWuTpd76lYUzxNYrWrnOd5FNXN8OdU2fElFPzn8snR5voEvsk
RWC/yPU6fDEhj4xD9B0huJ9l+TEd7APJAJIuYFvdNY53iCciI8xmm46EFVuJfEYW6qb0ylGTrtkE
R/s2LVnUeypGMosvCBjcLdRNsYozSA1uVXmAMNU6gKEmAWp1LL/U+Fzu7ZuZhjSaTO3mMujsSjW2
aTQu6dQEMbuDj9MwFrtA9I9Z5GpU72kqKiBmNxmshk90cNa6W9cAyGkyWOQg4AaqHqopHS+o2BGY
IE5g4TUF29DM620eldae/AD6+ZNSXaWPsgLqm4EfEwkSTz+B3OZ27byzQnGHtc7b+R51465Y+1H4
VITVvKWa+YS8AvYoSV9YQlgQzkGOkkd/d6OTls36aXjy0Wv2yinISgZBSeDp926lp1CSh1s/PeCY
Pbc0MlamGTpryp8b6Yv3OOoxGBr2C6E9T2SUR6seexYwBt85o2Fxz/HY68fcmWCCZMGO/lK3Iv2u
O0PxynYDb8Cs2vocdUZ9NoYYt4c2f+0ThceYduY0vsS6LRkbUIr1ttybQdsiXoke3LGhuKmjeyp8
ybzh1s7ZMOzgWHbBxs0o2DHwG/oIllgfUWyl7Ebo2bQHKBZnK0r1deLH3pqjJbkQ5LnWgyk8ptQN
i2Sw950cRgYdxtHJi+YNtcYa+AqNqcxsvhsuG8LSB4lLsUY7E9/HOq037rXcts95DwubIHGUTWmV
ncMUXyNtZX2tOW58yIf51sY6wdV1QYNnEuj+Mgq+c7YZgjFchZWXXBDiffS6OQY+Q6r01FcEKHnO
FVGvjZhlws5VW+wqWovEQ/UuanWxXKvm76Ebu6flRtYO44ED7ce7zMMEN36nSr6USmd6IXRkYLj9
uFpF6JjbF3BYM/Af87kQprHRuvAw6Q5JdpbxMJooVfCa/oQOLdcWGpGlTc2qjW0KrnNPykkV7Ais
IGokfu1T/uo7KQA3KGk1rggQJNZ9kIOanLz5ugCOAhquRx3sRQcFZD9o8xWquPmDpPCfBeg/LEBt
2yP45/8u4qzBO3wv6vzvpZsfj/pzCYrE+A+U0joYCscyMTWyBvyzdKMb1h8WhRMIGo5useCkEPHn
GpQgOtaElGd0QcNiWWj+aw1q/GHDsrDQk7HWpfKj/3/WoMZvQUaCt4UNk7w71xSmRf3m78UQqJiE
dHTdeAM8BwS8ENSfR0j2ohz3QRn2HwprzI+dFclNFdn0m3DKYPqJyn0E7r/3i+w5E+k7M9ilp/RO
fyi/RU7Iph1PhpHfZTDkTr41vUWaLPcYSPojWvxD45UfBinHuzyexjuvlc7ulx/ifynz2L85/NUH
s4hoo2xuCUsajrKa/pJAZ+VTmXigMm8Bjdb94GH+aa332arBr4MevBSA0jc6np59XiOK7LpGXuph
1G9laH1rSV47e2N/VzjleDVIeTmYndbST+qda52UWMDr7t6NQmvtWbgUQIyB9pF+evWlzxA8RAcx
YhBzO/3ZzYp6rRtNv/XjsmdBjcjNEfn3tgiHcw0RgBpMu9XyCgoNMviz2Q3xOWkbePhu45LFkgRb
NIz+2QyHe58ckE3j9+YHJFVoLV0rPIdbmyXVMZ+k9uTMpXnILdYwAdT3f/hOnd/2K8t36rjQ3gxC
6RAm/bZfsSJQnI43tTfSVttdD/eKVQXS6oC8ouc+gOlZztNJmy3ebEQlJC9j2IXDV2kFDcTXyjg3
rGVTFlt3fd+Zh7YgfCnH70JtZ1+Ptf1ECyd51ANqTb1jfKB8SciNb78GadujeXIYQ8s+PwcjlTeL
VO7VgHgxj8TwjPMgWIUObSXma7p2OLD2aUhz0DUy4BewafYVjqINJx1AzUKmd1htsAX0bbyh8MOK
1Bj0ZxNOQO7N9zJ0spcpwHDlZgO7oTK8JnpxN/XdyS2jZB1Nc4vHz35MIkk0SNhmL0Z7q+yuuphI
rpeWx8+LXvHipimO/iH07PcUMn4P1zKFy1FO/YXK8G92aRebBj7LtLnl9pckmIuzTGqa8j2mtDoE
koJrLDr3aKuvY29F+6QOt46fbysjPLfsY7Dd2beutRAttPnWDDWaJBs6sOLl35+L1Jl/LQ8LlyxI
XbpkkTDGcKEOq19ORVuMgVU2QX4Thtac4sS+Quu2ITJgleomx/uHl1tIGb+4yJfX8wQ7QsrltNLk
b6c+msRprmDO3DYNFZs7Tf9WtQnVG8BEW73Wwbu0Cc0rc/aeKk4oitPNxvG64uwJ9tOdRcX30Zy8
4KU1RXYU8HM3lfslxmqZtpH2UiBuAbnnl/vCpwnWeNSYCtBhu9JQJEDhO/+QwLiMVX//QJxrBtV1
k8RBNZv8/Qt0XTMKgzyLbmSnvrEpDc9uyMFPPFLNcBVU68BJsIi7dk9pqtQuJiMRCLHO2MVO9RhF
RrDp4WW1Og8yJ0bDptTvl4vE8r6hunWPZsQpCLk12QyCjeM45+26CeudgUD90ut8OkzJVJQ7KnV+
NZwqWVMsziCH4nTSTyKqrF1Tu+lNuD7U6zl2P3pqV0MzdtJ9ZMdx59KtTmW3gSEWeHPDEFA2LGoH
SRZaMiJ7ZSXZemKLQ3Wkc1maa63pvrcErd+0GkWwz4SKqSzSL1L6gGenZD5AW2zOfpEDurDa/Pbv
j1tbdQJ++95dNT3SWWHh7Vpq8vzlwBVOR//T9vFcSoDQo8HS3h4epF2/DqHGwNtTbx5qOWyMcPqa
6DL+ZmY6OXDF8LlKXB3preXchVosjsmg9fvWcP1HfNAjdVHu2zfr0dSmr12X3KzEPKIAit/igspj
hs38jlif6Z7yLR49O2Ukwlv82dJ9Fx/xo1VJe4PaA59RP4Msqab7uETNNSfk0NmWpx2DXH8aDOWo
J4XjEM6yX8+VYPFsi2qXW6MFndfZalo+HMYZ6YHl5OkNd64i935iD1HeUV+tXyz3oTaa8aNs7PYq
9O2//4INhD2/f8Wk7DIiEKRIHY5ZRQFefvmKnVpGosbkd20zP1qzZdLPtOj1s2hQtQAhhxgJJu+w
/MNyMUrfB7Km7kMAOcmnPx+j+2hw5xLR0b+e5pe72G7832yd2XKryrZtv4gI6uJVdS3XnvYLYc85
FzUJZFJ+/W3gfc7aceK+ELIKLCGRZI7Re+sGKYHzC//dW8fydd15Y7X52e/ycMgqj6yXf585uZq2
LhPfniVHwH/m3Wt9UxxR3+z+64XLAz//cnmD8B/CXWDbbz/34VLjHfz7z8cAUv+O3Db9KGNUhv+/
z/Tvs/+zX+NPEfkjWvn5PfzvW/yvNzs/8POeluf8/NO2Ku4wIYymQ7mjfP0s5qctTwCC6Ws/R355
ZNlAZOfwLzdtTtmsvsVc4/doqKYtmsqLZoXnxDCDg0OLRrbXzmDo69AckThWhTuFa2zdM49965zp
H+Q4hH6p11Hr/+kE0v02sy6pPf2jDwq3ypi8qAwD4YBniJXWd1XgdCZZAlwAnbf1MKCi06vXsPVu
qSTdk051tJ+a8t1MmK4KZ7qWrb5NGiPaA0g4c8GnGGPQdUhhA1qkO9B4E6z3FFWVqGaakIXmzSQb
E9b7IzhcDNmUjxKk6Kp3Ab+GSbKeFDWVzEMC6dt4ngGsrnx9eAa4FW/bjn0kvifWevqX2dm0xtlg
bYvkxJp9LfFPvdNWv7nJnzrtgER76TWxtCNfm9plbvNgdOYda9+4zdLeQwJTVuvCVePGa7V9wWmw
IRkJ66olnmKr5YLkdrAEu087//SLZlb80WFNMJA5lkSpZVMTTcGidyIIeFdVys78daU1yMyy6iKy
2t1KcmZWgW38mgZKLb51ykBnRjh4zhR2IeUKcjecoD3A09/KsjEvLENBqIvsVxbqq5h26NrIhz+p
Uz2bdtNuhGs+pVFzDWpo+4jSn+AzcoBlRe9LxnuEuFoZvgCcCAn6QQSn99uy7X57GAibvMz2inB1
FGW1dbfsz0xVANYrC286ZTuiLQjTARiqueUebadxFhjITWhl+ZgAPSFqxT031DVPXLFZlGsoluI8
2RFLgirO4Dh4fHvp8Dup86fCK7WrCTF7FIjsKg/sqKHp8F1rudEGfmClj746VBfiR9pV2TnHIY6q
FTi0pInUwUgB58kYuJEz7t2xC48t9gdG9ZIjjbN/hbXXxAETR5upTZndFAzFmfdq1FjIJgAedK/x
/A1orEzZbr1JADi2iMKgAHtsPM2EnaKNFJCHf7w+O5HWaDvpHyJUdtTYyH+zU5iporn4jncCLIL+
s6/9Xd23sGq6b+JBL+gn87WWPCmu8zSMjUtZZ88d8khiajaJXeI06UdzZedEVhtnBa1tQClz72H4
VnGLnVx2Dw0MJwKhutdJF8+xRU2/Fa67jZrqpjlmu4URQ31Yojz04NV3qPJPQWhsu7R8sbpqr6Ms
pUNcNRRAbVLpEuD7I4xT6B8MrWS1/ZnsDjxEpXoQL+up0pGelZ7DrLu7tQUsRLvXLxEamKrRCDIb
ydsw9Wbneoja/NiE/O8TLUgARZl6350WUfNsciSv2dvYYv6AXDMeStM6jeFYkpmnnwCWOGvbyzlJ
3egRr/PAqUXlJ/wqXI2gOCYbJEP4O1brWC1GrF2A/W7di5fmd6unQcKAiL+2DMnZovNPAx3N75De
WmkTdIPDaZU68qXGYr8zJoOkH3Rmg8epPJAKPTG/JENTvDLZ2qVp8ErSc7rDU3gxdFkclVl/8Bui
o4DnjmxvYqGdAhd93SPWn2rnA9g+gRRgJrdVlZk7WyQYdYAorIbs4rui2UJvMVZ4Cp9NZqgrLtvl
YbbqrU2tBoMQ+H97Ej4gvcpyoyXemeXQt0MPWMxHOnHcaWv72puWWIx+bvTeefaepRhV8EkFa3si
mSG9DrWPWzDydAZIQm/wCm30cbTPTsk4mbMqmlI7fczR6HfmKB8kTJi0sY8tZAO+AKvZU//PYNxj
TAtVAGufOOFBkcvVquwz6zoYelTQ3Tm1Rb3H+LAGTGKoPe0ZUJA1m6BVt9F5ELVmHodQYpefG6z9
NBib2H1Uk+lvrZFFoyqCczPSdSelme50PkIH0a29jZqSErR27u5954NUpKIeKOc5gXAQMR4CZEHl
aYcFwvSmeMbTzQxU2fhzzPgQ5mG5N5xPbN0Xsw1JwimtF5qBFy/kG55UfKSj5a/HMMg2MpmezdoT
fDg0oiZhv7vO+uIE6/Z5m7xmDJzrkSwXiNb1PmZWPWVzY6G3jc2QRfuCbvMAjXczNi3y2zmZqvGq
tzrTn1aVmD5KjAWoADHPBik1UMv91dTDLWborOiutdhMdp4HmEDYREiSRw1PNUcFDScBHYW2H5AB
okcYxgdBzQGBQEASiMEM2rKeDYK6KOAIRgBTizejUC+tZiHTMLR6U2i1tyND5Ax62tlTmHjw0uE5
7aaDEPEVzu7ftsz+Gi06HoOehjNNxdowyM2ZC9xGjOY6sft6lVSIg9Ohvda44TZ2T5dtTntQTvnu
NljPJn7k1KWxYcPZlTHpBKR9SUw9DDCI2Ozf+BcPBIQZv0xY+7Co7P7cRYF2wwMPJnJ+xrJZ/sym
MrrrbjycQ8r82+Vl8+sNDsxvH3AVcKxJe1KIOg8V1vB9lEXpS4I0ZNmH7Mcrzp/2veZ6urML3cQM
5mmYMMj3neZ9lP5jh337202zZCMcI74NSshL3hKhYQWN9tERL7nsy5sKWBRcwx9NbRAgLvJiP4ei
nklS1WHL5F+Ilps/ZmGcXURiv0jQLmdviLhQdumvmh4TDqS3xafmRrvlqRx6qN1ZRHkk7kZWbz3W
xWlqHhubn+7P3jp04TL/bXpaj4UXa71e+urkx7BjDEotrzh6fjnz/4WEcO1CL/41trrcDnoUX/pW
Odco45JRkcXxOUX5tjfc+s/gIdUd27p9ZsozB+lSdyao9dB1hvGotyFajvlpuv1u2ZX9PUrchhZx
xvcxGoyTI+m09iQAvBHb/rY80wFQlhax+d5GBKMl3kCghiajGzQPIkE2RtBpnyU0DFGD4/GjBAmL
a6XPQYPLxRyxYnvK1R7t2jSACvBZ7JhTRi/lNygTmCGTH99bYqlO7hhm8GAbxQref1kOkJHXD1yu
6vfcQQDNedCf66xubo7Xpxuhm82XEACt5r1WbgILSgjnqcrCnLQpuzugg6mfcqARP4c7YLbrx374
pTnEcvqGZt8CaNlnTcu1be0L5y0M4udlb1EbPeHOpmxQ6/62qRxxLvjd3RoLnnbhtvaXymk5LQfS
RzRaTmX3ZISTxNkSVwcD+dJTKLru5x/3aI2qloZ2G7EPR+INIBoJxZoOYBikxbimSyh+9/a7NuXm
Fx1xfVN3jX4RuSAJlurgzxNKWh+WnX+nCdGomtaEl07T4huRc/46RIr0G2FS3vTGd+HCD7LtXlxH
u7eunTDizfIvCuBA/OBAAdMmJl3pGhKncO0Jot/AR/e+fUzWy1tpWqqryguuPoLIK4gZuSkA8sMw
sXJ6wIflWUz55iSxuLqJQbOgrPMEPUj9r1F7Wt6PG0q4EGOi37LcVpdAOtamx2H01eET/XlDMV4i
IYLwNlZGetFrLyA/0/E/Pb6s5RnUIZq17xf1ncGT1PPRTLdKjOpTDvLnUztBX6xZdBr3nOX0WQVe
tY0Z8T7AOv18bJydyazVih8i3ymIhGBomhf3H24ieCrHngSqYGUGoXwgCsQ/wXcytyPhrh/l2O6W
zxICbV2Zwj0kqZawNqinU5eUwZYfEzS0wQb+y36U5hir2nOzR2ds8N9xzd25rkZfKAKIMX9H8UAp
ARbA8ChNLUItPmFkxcf/zvTgtDyDwMeW5rsIHqe6so8mPMJdCr2iNT3xNgcDOgSefSV+FmBvGpMz
MBHzyal1TM/Z8MXJo1MPcMO7HzPb12NKGsTODl+6mV+oSzqvuWmFB50Ut10YQxQw5Hl5IXlG8Gio
a5y4nudbS4/lzvXL1+XBSvgxBVS69L3jg4rCQvSz1zSbnvpeb1/SRrpHWO42obXJ+OX2TG7c6Euh
vt4hGxUkk+j1q0mBb3n7uqt6PFWFdS2jcLgbeeKslrfZdcOncrzsuZWWRdYLsRPL/WVcsYhU/Uc1
CmYn2PUO/eCYb5MHXXv+4IBrIEZFo3FJVWI9kEimfvboAlia7Tn+Y5K65rkbGauXXUJo2ph5G//y
B2XsS62Z9mhlsl96Ym+WXWLbHDc+7KUz2vLwUY0AZgKXRZrmy+ABTjJta1kbD5VMrMukenLr588+
VPGRMs/0JkqH9RmBPbsUGNkHEUCYDsfpgTYHiVI2IoihasxTktrFc4uv7eddIY7F0yL6u44F6Opr
9AWWB2Q83bLIK1+7CZGKCjLWuEObfSF1XN5tCytoW8uEwIdcoKU0Q2rEpnj6OTqyLddNVEnG8tC7
keOFLWH+WTRG+9pTGH32jD4/karW/3yBuXY2udB/+hEhfhYUfZojwn31m4TlKR9SMzRyi+afWBv1
4X352WF9sD/NlHyI+PdA6MdTZGTDCT1vA5nM+KVC31uJKsdKDTXz2KTuJ+p3HFOWU19FHDE1KS3g
fLbwrlXmOjvfg5pWdx1X1fYJqK04ph5u7x51IuY3Y9/rNkaeoM3XzPz8e6qmp1E19pWMNhRTZFeV
rGC5xHy7Y6ZBbrMn1H8u5gjZg/odXPLBfO3T84nVksTxsbLzxavwCQnHMgYhv7ZOQ+fDCWMNiBrG
u3oWq+rIJnMTSghRBmb3rOX2J2WMQ576zltrxmDJzK47tK4yd7HHOSqdCo8xvsYTCWX1Oay96mcT
YahZedST5i+tPOH2w2Cy3BwcPE4t9uhmqOO9n4TF6d/7/+/zlicvG2uGK/z82drxPiIlfnnZsoPl
/qlr+B/LzX/vZBgP1sIj/oToGbzPEhPvKSNMfWVjEus0ZEmTL8cr+xJwOjTSTrLyrfSgJiYJK6BY
U9Ne0E1P4l/QFAImxISaNi7KONAS1ameN1mrM9etOub8JTZoA5AUxoWEg6trG8efYEdxiHa5++Up
RDRaYBBK0+RktpNqvO3avOUiMKRbv7t7NkiO5Qnd7PjLIAmcinmz3MrOOsWpgzWYzyR9rRGuy5PS
/wpN4wMRvifgx7IZEfdMThCTId2bO/B32MCLcZvU3a9ERuLsgfkxoXtID/qJ7dT3wrMuXtTI/XJ4
OMskOE1ISCIjMdHFwLpK6+51+XBUR6tTgdRAr+aSIxIDZX9naIrOSHrCXeklr0ZHsKCU6kVP42Et
M16A1YVjBfx8WqfKuCQG0r7lvuXRUjJFdy1Muu2YbTD3r2MPjRtRURsmChH+o/XyxmLcghsxg8lE
PlvYp1SL+NL2TMdeJHi1FYnYDzHR21thdjcbAg1JF28ausqtMXurfB+jfIWO6CSA8BMYr3ckfsKE
CbM421C9wpMy/z5+9u40+MOXvwuQAet0cNpVbKujEaYHScvwMBktIcMMVbRY9JzFckuou0PJIU1y
7MeTB6C/SyWKq+axtct2r8c0UhFADntTehd0UPj2kswDxt/kNESqQNtNTf+W2ISpi9o/iCgITiwW
beUkp1jHHgRXCktXN1CE7BJ37fiDgcIJu1M1O2gM0iq3Rmy54BfC372Uf1IvJGKiJUxJ1dbN7spq
3wj3nk9gEsyhf1ts/4u9X6JdOy23GjpnlPi1vtypGIKcytzpQNTW25QgXAlzHNyt96CJOiZTFxFJ
mVb+seWlV9l33TqXgb1rao11Oty8beolCKBh6+1DrznI1u3BKpnu2uyyce8Y6DCtzmhvSK7SIyaj
N+W001mlVn4upU0Q11iTLTRG7tVxhbVL54zlsY2dNU1IYhRFaJ06kGincFBorpEjJUPI0phLA5JG
jfgeS5R3v3V2ZU2BGCaTIAEjQbbyEtl9+JCJICXRO8eyj7n0ScOct+L/VKempWabxWlyMkY6HKlT
T6u8N4zDAtGI7eAKqcDbQaBlOFkwHm0t8r20snM6G+WWDbbch0DqBstZ84I2qDzFKcPdv5tMM8p1
L/A86p72O8qSVz0ggJYJGPk4on1ziQOU2UCzgYKIB1nvpGuc8l73SQKssRsH8yG28PB50mEJ7qeH
2GKhs62Z+XNed5ji5lSxzjSaPRHL/5X5toS8CReNwAQtgyBC8Q1HPiAIecQRh9p3ef/97HEbuhyV
ZNWRmTW7spYNJSdMW95bILrhJ21PqfSelLmzy80BVRznLNlm/3Orw/1IVwFZ2UyqyIcB43JkcBom
88YcUd7r3vArwrOzp1rzUBiJzpkYVRuiVtHa5XKmHy+/cw+SGKOhFozdApBQ0aQfe9I3z04xXDJA
YiudkIof+AJwnPa0bBYWA/lbXo5CgQusTvncFb049vMnWTaw5Z0NIfFzsQul8zRvqqjLtwUY7JWh
xyTxTOImOv1lgV0gaetOy8YHzvJzK/zfW+wMzX9NLz9LFQ7E2UO33LIHaP///rnc0isPjqVbHf5l
OVizuDqD1RLZZgqPC+ffsilqxrFwdgP+e5+fQUZO51xDrcb0GFqAyGIs5KvY93BzW+5rGxHXAuNy
XPnzS7PZaRhbk1g7RT2AOwAMNEEX8oyqOhuBnxOyUETFhq4bpVGfsd3EsVhh3SOTbOrFm91NFGps
/TFUECyKEBRPb8zS5JHxIpp7sJpCnJY3c6OUK+KycZmtA/VMip9D0s7+TWMh7M2/iuXjZA3nUMhy
XdcOpeUTV5hkX3rrpGenizY1iReHdh6nlmGr5ezE6g+mzdfDB8prLWBY4sqiuB9Ojm0TbleIkG5A
XxLyhWsxTYvomEG2YYnEoF14nGpmqRf/+TtoQf+FLfl3fVpudKpqa7uwZttHdWqbcptbIdfiGUui
WhMaWu4huozD9mVBRS00kWU4WG79n/silx9ioGo6rvwuWuIztxVqg2s6FUQsxkQWZCIrL/QKA6CL
IB+0GNjwpEfD3it0RXeXxZgpbEwhWb3Th9S/D2j5yDWcvujBgEENkNkHmZr4NgAB9LV2ITbNWKwl
lIAj7reiAzF92cVCxXMKa7lLIHB9BoV5TWixvhROM5z9zsIm/Rw7wfBUyim4lWgMhKV18HRoCFox
vSWbljjuE0PuxyQa731dQRRWYI9D34W+jgyq3kqzp02Td4CskBFAnhD7InPjh6LPClz+ZqE2cYFJ
qyI6zRs854bipX80qfBuwSPquFX7/pFcAJZRcPHw6Y47c9LKh6IpqRK7eGt8UIpmQOumSdB+U3z5
BUUYN3Y9j9YpYmcIbESRohNDaWsRv2PmiDGraKI7A0GqK6LgJe/SP40eVtflL2rxTAEFVJoceNBa
Bo79PpT2etQ847O1NXdr2QbqC7NI3sGJbpf7vaqjiwDR9OhaWfPWFM1eiNR5Cnrx0UClAKRsUVOq
lXsgxgNu1OS8VLrTvJMcYhxJV5mhraV8F8bkbIaopCk0P+pnOhzNHIxXBaBHFhEM/tyItaMuuDZ7
0BDf4f6dmM4H37VN6JtrTVuwrdkeVWxMKWeXFATZqFvmpvK+bCziABFPDFCha7xUzBONL6U1iAcK
5wUwXsvCgImHdPLxoaXdztrjrVaa/2aNpBiUwMFppLRbTcTmQzTfGpMJUlcyiENj40eiVZ+dJDHt
j3FONJHpwNIbpxGI6tgpDrWEg5enI6HOOjK3agrJPmQEytuxOeqxYx5kmf8tmlbHBVhVb0GX0dtI
JMU2e0J3bSE683272zFvUMS4Z8l3Fz0HGam1laW/DX5ykkMWr1M3ql88c8iP5dA1axRc1JP1m5Sa
w5sAJpEacOIh80/I/gZ1hRUEZg+bN8F25DxCA5WPTQ3saTBE+NfKFIGEsAaZQcr22Dd19dbQ4MA0
n9/tKUX0BbTLDUqwZ6b5ksSWenEThgaAbcmoiMsZWnkv+RSuNxYHZanyspzpietb5wRI30ira+Q1
fGtc6sqnvMzbq2U2OAn5y/AQ7Wl6TefGA7A4p0ZZ4RTfcYrm9rs35PtmEsV3H1BnC7s0Iut8+KiH
arzQFqX27Vje0fMd3BXzBlzkxUmpoxc6Gvp51bc2a35kQZqrB7RP6xZpBWyLpt8koTs+Ws5UHbuY
bltoZZtQIBYh6644myFzz7ArrV8mxUrcEvraq4z425dMJcCC0tduP9BdueShSudEvJp4CQLKFgAD
P6O5lECpEiedVrdrrwBmX2WOTuuDNFE/d7f+FE8fQdChiMrjYhP5VkveopA7zR7Vsypm10Y9Jb+H
KNn4FfHWWloP2U7r4C4zPfNPolJbBrL4AwFktCv8uDgBXFjYpKyLhncjiKzX2tETGohcCMxYN1+d
sP7Pn8ujdDhpkjpMFYUM62d3YHAeRvuXbclpX8PJ3QEHsX/VzfCrawwUd2b/j3T06dbFeCO7IL+P
iAHOfhowwbWpADtww+9ULYu120T0SpORugnlXd39HSwBPXkav9ghjQC6JOMh0n3vaTJIRWxSQR6U
NfUvpFM7kf2PrrpvQTP5vSzHboN4p7jn0Yw1CEptVTQJfRx48L/6pNmhTUxf7WT40DORrjg//C9T
+o+1b9Z/e1fQmglhjEziQPGHFAFJJLhTOQzLIqdE6mTh7GGRp9FzsZpMfYQZiPAJzZvgLXsaXP6h
6+/I7z/yJJqO9iTV1Z68jQG95a1iZC9S+7Vz3f654JwvLVvdEy0qAXz4BimzODUnxxfbRs8KyKCt
Oo2265yrTj2LOn8xakttU2v6zE0RQyo3WdfALnmSmjQ2DeyAQzRV3Tuv+ZU19rBSNScGFhd3XYOd
WI+K+hbeaZZoxCi8T2IAMy3X0EbcXxYdfnwmQ01OhVVLgkVjfVfbYUvBNCYVLIJ7lkN9ddzePpRd
qc/XV7HVVOZsY+KjVlaYyztdYRaMHXx6OwvVVpSm99yMdoCPtiSXOgPfbC/R1RlRGFSPpr2VO9eU
oM6POMICMeXad2xo9OjSgbUrIe6bkRH5txz+2ENPD7a34Oxqtlgvufe4e98GzQyJJC6cS9rKz6Yx
muc8qnAjz/VN12+cL/8D2lW0l5CxX3rDzM+BKgwgmrjaGU1zZr6l9TpN3ldaGRstFmrlksGznUIz
OoJpKtcyTdO9nCjM+aJWx46ox1XaBKzOlJ/vaYtwEdOj8YJUhrpCIrw93S9xtduA2BNbu6aItLf0
i6unqrGaHUgoc/2fb1CZ+QZuyotbyGHjBxnRQUm6Q40MMqyP86Mv5qOiW891llhHnehBnBD0cQ2D
OIXOGZ7iadBuhur2y1+OOwcC56m8ylIhAZlwgdHc2jheYv3JJvGncQx7V/DtbyNJzEIuva8eSey0
ypiKraGL1DelaGTU9fQqB4QXhp/YH0H3WsbpeHF7f0RQKbWrpdvFeRzlLCXS8SdO/7NpxN7T2r90
Mh76NERYqOG06IgFPmtivOSxkb4m2ughiwKzi2k3uAPRDO6clSPibwPWFZqtv4OTA7iM7elAmyp9
Bi3fNNI/NYDvTpGuPUsr4lcoJRVS15xuosyuJT5KrnfgV6ZQEczV5tPOjGvYlfNiWhatOoe5eex7
GTznBomFXZI8tKCPwFmT9cIQ5Qn/lvcsq6r5E6J/0gD/MMEiZTXtXwtYdleKF/5NKjz4Wt05b00c
74tgJPcxNAjd6+1qM9XQv5OS1yqHkFV295rp/TtRk+2bORBPFPbwb8K6+pg7j19JjNEeYpW7HeXI
DK2ggcCnya92BaVQUV84af2o9k5V/qbCe1d5Yj4SXeHvMspjm4pgYcw8xCA4Pag25cpTadfyzdWp
pUcFgYpNZ9xgtZFhkNQDRjvnW68Kd17C949I7IuzzdQeCP3MYxVyrzoKvJkVvkbg2bho5/FvrPD7
RhsOmNzMrUjIWvEfLav2Vk3Xdd8+FxbAWjFe0CxHHmQQVtTN/ftQ2+jm1L5qYboF85NwqQOh60wC
qyrj3y4us/TiSOvZ9uiyuIk23U2NqKceEfYhCoZwl9P7oIUvv4qeJlDbFP9Qo6GrZngFRF1mS6ab
PNU+WXK5TdKu43f9urQYsCfXyc/2HPIBk8g7EkYtDtI3AO73LXKxSeuJZzMH62DH9qbyRP5OqgYl
ltm0qjKu+a4KvnUuFnocFc+Vl94bT+obu3ODe2JaCt9q3J1HkUQQ3yJ3b2CfupstvSy3+yhEHdG8
LfLz4JFfjBPwxU6iX07k9bzhENW3thFGJa9JSoqkjuME9mlXPpggaNe8BfpPBkshPjZvynqN1KTQ
N0SPVZoZW956vqWAZTwBCNKfOIEbUhQUnVHbZuFnN5dFKg6EqNlqicxI1+qgswZxCIZI7/ZcP5BF
zV60xZVWJVzlRTMeIwT4e2Yc4coITPD5ZQ6um0fOjT80QELcG7ih4xiq/nXANltnrXVkblJuSpsI
5imNrTPTLK5u8iNWYL6G1qnPeqZd89jMbn6WK65wNgbFhKtyluvxJcvzvV0oeTZAmBt6oT2E0WRA
vORUBpHovjcZPcqyfVMkSudJcVO+ld8wcRpHOGYPy11FZiCnJRfUrPLxVpnZS5To3ksHzRx5afDe
JY37mNTv3bAfKJ08pTM4Q3Nrc98NQkJByLa+oE7ikcgUC06YaoIC1pT7SGOqUzh7k3bFp+XS8U2F
8wk0qH5KZ/ibLAr3e04xsEQUPWejR3qpwkYTJZ9p20FcddxyhlIO7wpdUloOZDAUdn7UNFs+Zw4/
WNofBz+IpAs2JKL0V1h4l8PymaNBUarBPooSBorGt2rn5a71OUTkeaRDGB4gzA6nJMkuI7iFu2h8
D5+kaL4UsmKMqiUSO8+EtDpg+e04EinpKO8YT6ZVip6CBpM3vDNnQUhJokJrWxuT6LRH1hDgOkrS
W1zhNgeHAsZcO4iuyybB97pxSqPbBJFaN7byXpZNRml3NBvys4vhvYemBt4jSvcz+DCKSFjQe00/
hXGbX2XI5dguUcAYhIiRxhDrpyzsyTkqiOGiUvWgrPCX5mgQm2TH1IqhIG1Zvvqtn9/KT3NkuEtb
Mntsl+gzOWPfqIFpyLa6fD8WAVQI2j4vaqJRE7AS6GptxVXKuIWVBrZYs1mrJwWU90wAcvce0gjp
tmJBE2TaeEpa2a/9qqnOppaxUIl0NOS9bR0Vor1SGcZ1lCwziYqqmZto6R6RrcNvknXb0OePrWur
a9oFl8gd4OG3ApFZQcNZQ9TieWizVVUXJ53CdyA50bLOOtlAdK+eT4+KImbw5Eu1DvLoU1pe8NYK
rzrlTEfQiIrwbRqccvfGIr/E3ZKXdwQm284z+0u8N3QR3aO4zl6dONl0ht5fa3PuBhbSuDeR7R0J
k/iFo9i4o2OZ83rro9W6JQh941RC1qIhU888gKGiWJEm38N4Uum+983wpe7H/sWcyAdusj/0sdRV
cyL5yAq4oL9H2s0QgvgoCiEw+6T11etpvOqyt9BmtbQgdOVBi/WSQybGZsXgkR+UChomGGxcidtd
WcMZZxCO8QxKKHMgVNEgn1eFwKbu9brzEit1x0xZfAWwHhB/IUhpoufKmvJ112bio6wiGjie89ei
ze6WQcVE1GEW7wT7uvTTU+EI40qZSr8WtFquyPEAaDXaRZX1tqQs9eF1CGtrFSdnEYXviprwgQ4e
5T6W79ScH5IGG1NtFS+hMttHizxBpyjp0jMPLfRG/2qJ7VvlGj3j1tARt9E1PTq+R8moLqw33beg
fY0a5f+M5rXpIheA7Jk/94VBqd6Xf5Ipf/UqZDrEk00sX2W1o6lN9lNPJ9kML9Lo/OfCq64xtniK
Vs5pIJuMmKXxkDiMdCuKHsze9MjamVR17kNHGINU8t2Vwr4vd5H8429JUKgOTiWoGXLVzBNwTlxW
s7WqeqqayCwvo+n8tilprUWrvRf1NJxCEgsJyY6GB8Opol2ABZDOTYuIiG5y6vjo/gc9f2PFd8Oq
RE5KQrQ0/RhvpRBeHui+W1Q+IveSmvXdQwKhfND3PXatJ0U9A0ej9oqxezdJ4g+wppFaolmENrXJ
GYFz9eQ6nEylJjamZjuUtnKaIiPFyZKi6sGf4yLwNuLjzcWrOeWcfBORajhTtrZNiFzuG68uEeGH
KIKC2BtiBmJUB7piiBGbJNyKcIquREr8Z0MORHAC9ks2vV1WXwXJh+dlo+EsB/BcdZRcgnyDHJsy
gqifEfsbj14rsoOegFeuotwtyDZJagQQBEVMg28/jim9g0Y9pvNmjr7QbBRIHok5iq7qxjDOca9n
H0aJtHEcjW7rjnjVFbMVSt1WioqTRD7lttHKKtLyQC/a2OZ+7ayboTLvCcDrNW4/deg0yoZjr/V7
OQ7Ep1BJxcBT+qcStvjOSOrn1vV8aI2jfw6iON3IdKoJMQNvNGVSXBKtnJ5l+mLP425E5t2+K/rm
BWkIC3kJTEFT8k/hIjOxx3jaVP1Qncj/TFlhyeKASv0UVLMKpvySYRFdR/iqiEHH9t4nnJih/mp1
/4+9M1mOHFmb6xPhNwRmbDORcyZz4MwNjOyqQmAeA9PT/wd1r+lKMpPJtNeG1tXVXUUigUCEf+7H
VXcJU6xXaW1oB01Ej2nW3Cei8s7L1PG8xwTF/nWu7uU0wyNhFZvxwHXNl1/38+cI3of3kpls//4S
g8jZKWc84kgEK70s5NEYhXWtTIhBlpitdWFXH2bbmbdh+DUMQt3mFrpVX+IGUkiwF86S2xT2HnGq
iTaOzK8DD3eJbcnwPbFG8EiDrh+MWN140JjkG3ofhAq/qENv+E4st6osK1jvcKuHvgau3S8D7IUC
Pv79Mj6h+tTHjtFqCdXQpaYrVEcnNfQnija6AKQpLJABdCnNZJ8O7ON8Np07DTIeJqlDWZrOLyuK
8BWrZHwMbn1mdwBkLAZrkpRp8so40H+KFzs5FJaj3bC39qhreBQAEqoGTS815TFHjmrgMbphghfS
rNSumEZm/EbxK64jjjxx+0Rhn7XivugPAkHl6ILPNMGyPfBNJ2uRSmv/95eYvfoAUE10mz1xHqsC
z1rfmOvU41kxNf2Cm7ncoJRCNJky/VLqPfVRg8GKnvBKFGbUPo/qk/aO+AFloH2mO2CnRcZn4ej6
a+xwKSKt+Pc//f13Wg8VbM7Nndtp2CcJXT2bmX9BRuk/5wmJq5p6jE0CfMFIffkqKlkyBB4kwqhw
19xo+kIYfTaHZnyOa6qp+iwlAOBgWFZD3kAaM2KKnGaTVtLefrU8zJrTAgTmR2IwFiflt+q8V6rv
7jGP+k7aM/qi3t3UTPyEMQvH9i505rUtR+9nSckaiYtDW9Islel4nnRKew6oceGL1eKdNihndGU2
Ppk6YTMZt0tyoMwOhGxhkuoiPKbbzLSGc5L1C4FNhd+dneCNr5yPPrGpLOmcX4OL8itUhvMFCNmm
znTtgYRMGdtcpJ8YF98jhpOnYuaPGDiNH5wOe0Lpa9Gd9RO7Pf0TGFBjG42SUUFWj/L57xdtKonf
zL57NIa8DmbXn4MBSM/575dYMeCopfn9V8GV+CyFFlHHodRvgyXyUEe3jtVrn2qj2ifor8zTe28T
OoyZTQ1IEJM27NWCFGRc04wyi3yHE4u0VZgz1O27nnlWCiZFWAjbndvt9ERDf7I0e+cw+9rbyL7r
tGGMV0ufIxCTyb33QwjKv3cIXOs280B/lm67YUmDpG8jKAPQtRd5uLYG4/8TF/5VVf1/IS6YtrmU
Pv+fkQtvJG/i/w248O//6T/QLwPhckF4URG60DL/B3HBM//LIcZJkPNfJdfmf4gLpv9flm0zu9Hp
b3MMoZP1bP8Ny6QAG6olc2VeY8b/MyzTX/6W/zlWarFOuiahXcfk29CZg/+vmUevd8oSaDonw7m+
wydDcE4LvIlnGsGAgUSIJr4qdmQYCD+6J5701OrFzsltiznqMhedkoE5Onuyg+EyI6esD3sJFAJs
P2XVpPDEDAzzzMnzSnttG/q4eu0VAw31WrhmfLxKNIONa2BHQebw5hHjw4VOGynvWOvtM9F7bFo0
JhX5UsJyAbFHfEk+pX9wnb9X4fgRupW+NX1BS1VEm2p7i98auxWQtE9z3Guk7quvpI1+QO1B+pU+
PaXOIzacs9ciJ0M53fTaYfrDGhUwmgu3Ubs0LLiM2vYgL9ZxarjHQY/KdWQUOFgK5/oXpsu+09x7
oN9TGzDKysIBu6K5/DBb5M8ceAzAJilGQTYLtKL4w+nWRnl2rjXOPlI5Ygiws38nI/OnPk0ejf6W
+b8oPX8xY94Asf86CtOHTo2V4i8Pl4/vEYd9QxcYvo+/AOecMm8tgfRjU37RkN3ZlAoap8Xsbl1K
4nWGXkw6OTAJ2UgPrWDEj27BmmiawvpIaKvczgkApRkkfRrz/RumCTKT2/6VzpKP0g6UlcFpdNs/
I/bjcxU7p6zmx86V0o4GjVd2acU3g7qitR0W5alfmhuF7KNt4Ud7nKsxakH3C41P7eQIo1rGof9G
NYJ4YwU9VBMJ5Rr4Ksuw2E8DElo64z6wUkfsveSOyEUuzR+2tSetK6NPqiLB9GAEYTed+rdpkP2R
sEi7ms0Ziat4rSbIwX6Eh9qRRG9YYU99TGRvXcPSbgipM5bT+P84S5d+YMlpoXox4w05wIaLXyFv
jTc7LuTWWTw3MS/bw4g52uXj9zIdAKMX7aYk+20P/gvUo90Qlb9mDzUfO9CWg8aw0UOKxxrsTxl+
PJrCpsI2d4VXnJu/PG5RlNtYeuDjQZFxIghyfqwVctCjFIKWvqin/yGH9GBif9cHqzyMkzwx5oDC
2sAfKh2kujlpt6WYfsbRQHdZPB2+6jmU9+nOXR41e7SGoDCSbmUutR9/vzT5qIIZi+/KWHpRtGhi
lFML0ihLL0u3fLEUY6Qhsff+X8tl9hk3/qfFuTVsbFqNlur17p+UgrYIyyejAbT31qKNLW/GdlU0
+rwx7OzPfxDOWA7PLC8xF7r8lbn5e7OEkOmthGZG3qO2E/Z3VGsNoY1ygTfh75dQyw5ALWjdXSDa
f6Hc6aLRyPWYh2XgalhdEwkrIe29ce/joDGXC6PlNRun5hWvzR4feoZahJkx6Z35GBYJ8kwelRuU
n2yFoNkS5WTaqxw6qBLnidIBZ8uI56mubW0H0z7QquTm1vDvWjzFayydrIX0M3BuRt604g1FUfMB
M8e2i/SOtnN1lYlfryvDMuCCgICaBpC8FGZvmlYr9+RpmzUYspp6CWxHCRvZbdPr17pmihpjqVi7
UJr+9X3GxMNwsmx7KjbWBUHGlUkxT1iP2kYO8tuTrdq2/EfCxYra5OnETrlez7/+wsCNFNUMv8/K
Gx4pQNE1408TSM66qOf2CMPnqUKh3SHc4TtJQPxnOCxHd9qL5UapNVwJ9DWjKKvq6A9URy3RUFcr
vofcxPE+iVs0UG2pWArWDWkXNMF4W5UuDVDKsLmX6rstWGk0l0+pxuJ4dM20xDycTI+ManFHzTKw
c23edQeq45qbheDx5C3J38ydT4KTFjfvFjkW3F8VvTQA+XYZbjNE7cFlRfCCZJjEsbasnSNx2xp2
+suYGFA6ToR2N0zlqWuzmOO/vl16Wf6+iMbGurQR/TpTVAzncUyfC+afu7BN70iKzdOIvvRofH8X
MQJ/mzjcXvO6/fz7q0hSNQH1AsB+9z4AyroYorWeZjtu1nWmRbtSpGKvIEyDFou46iHIocjH/2uk
wjqL2vjd9RxPmrK5g3YcLCsGSYZ7ZwkNEP8DUZ1TJs7FboOw9s13Li1q4NTBx63GcwGiYjTS7qJo
hd0Ws6GwZ1TErjOTwZYTiohM7ZBwoqCF0JuMauclPUDctOOuG8MI6VobtnqmhfvWpBV0LpktceO3
W/yJTIYZVNwi+WOFs30qawLmE/VpGzmqW0PklCW/jrntJpB1PFOXcox+qjDx1taYDnswEwd7mXMa
Ps0qjozPDS3WO5fOFLy86Xu78FxoQ7C3JKjNc9nRfKhm5HrsHHGglZoFsx7GfRt12I7b5M2ZSMom
JoeNweYIyTudCKBkru/X8t1BkTpHoI9WVczQNa0GZz9SDMfBs2O61fvdsz0FnJLba1hUV+lztlQu
6EEGB/QISzzdocBbl2e/CpO3SOfzmdapdxpiSx1E7r/Eg9D3Azsy1gkQLBz+7H2mgaMURZRddP4s
pGN+g0tYbFxOmCxKNNHH6U3Gxi2ZVf9cmIWzK9vooTS8iHHSTYtHpLhUDb+K9eQBSC7ewvN/iSIT
odx8C7s0/Gptg3KtPq3AhK77PuGoa86ARyx6RkYEbzFiHPfcuPtupl2G3HyUM7xhEzfyjnZ6hjl5
Brp0qsOt3iSnrrc0CH6Vw3HabA+uq90SzKZ3a6CuqOvr5tSefDNK1qoHIze6ZrsvJz7VWTVs4wRn
b697KT2Vb/qc7j9vyr415T9MzcmxFDVrZff1OfLc6VxUZ+ULasVtSsCVO17crncC2eAELiPrOuMz
B0V8VaPJINzqo03T8x/NDvuyKhw+FZTWm+iKXWHU/gbGwxqlk9qh3uT82x5n6UDajLqHNlXzFrLo
Rx/nOeG8In/NI+uSMbCO0oSC2AEDEG+h+aQ3z3LGhSSNIXuylszZlAtsjK31DEuXPGjeaFepT/Ki
kchYeV9TEUU3NhHw/dJw3C8RA+bg06qijW5Vaa567a0YYDVujKNoY/WqvNRmzaR9Yp7xBls8bRMD
89ccpoESzT4a+HhKi3qQxr38JZEyBObjMFyL0mIzcZYGj+dugccwhYNAoJfGe2zsMLs4zOznAqzk
SIlpF9OJYvDyVV1+ThJSbUWvHavWgOQp/Xmr5pT3PhPslanJaldZpHUGajH24egzo9chhNgdbhfu
L+iq9kQTVPTd2LZ3JQdS0NtW2fskwgbQmkOxG8q4PGS01d7Hvrn6yXSHQNm8zNIYN7VrqkvqkuuS
24Rk/KlKpmRrVIn72pjGF0sfbrW4e43HbouZgYiA5I5jF5Zv5hFfdU5T09mt83+ShKJ6U6swOCbK
/ki3dhp9GbBVr5ItIrNhfRnlMsIQvCGvkzIf0GntDQu+i/2sZRBs0yRtx1W3Y9/c7LQWb9QE8eEY
jUB3GX40e0r80mBOKXY12kk8l8B4grRow/tYdu8gcKmFp0H4VTcY/Oa9JX9hWODRq1A/ZtdZUe+k
jW7zWiSILfmIDZY3Z/XZJvRaFggBxOwyY124DsTSvvxxmTwfo4l6XodY1LZo69ciZcKCJyoZ0F3K
HA87C71V4okKpyoLMMQjyniOy9uDfvix46CTOOpN5iklo0BXAxv9mtIxaOisdixTjYGy2M6XWP0m
ZEkSfqD5r8YNbnYpG+Ie4Xm5roQm/W2Rs0kOm3eyys0ZUY2jnCJ322uOebBz9GQNuoeRSMAVPoCl
KC8yDniu90F4AgSmY9+niVyn6TW41ehMS6h53IFvHp/wy3/zp4QnetC9teuW9nfvR8bVlH1LexcO
LM59uElGElGcDes5ekSLEQB1ptiXuWz5IfQWRwfXPYmsTdW50y0rwCVpRUsh2IzhS68g52e4hXd2
1v0ZzVI+p+lorU13eMcJMwQ5KYCDHpqBxeN/mGfzgj7ebfOaCVpr+6t5iMNbn4V3ggJUgirtT1GZ
Cd2nB1WVhyihF67IU9IIHYh0bjT4up2G2zDC7eOhmv+1RBjaRNiOAQmL/dVNQoYkHo6iouTOlzGC
UcsVjXVHu7D7utJDyMkIvBHQvfbAS6I+Mg6LD9CafiQohW2bOKBVfJIxCgz8Lu6x22kqLy9jxthW
dS9gI9I9218KkkiCcAqOzlVNeKsz6HmBr8ojEfkU3fEnu7X5x4bSs6vhUgQ+7ssryw37jUq0jybB
u0m5N612WP0YDxYdnUxJeCxMtwpc3NlrjR1G4ITR05h76in8RIIY8MS0DWk1h751RKZVkS/zwMm9
xy3TDZqhXWxtccEEBiaKhX/6bFCvvBjkeDMZm1aVknJc92MycYmA3XotQv2q4dcsclL0ciZol9fp
Ds/kSvp8akmV8LPZlJ6XA+MpvGb4Whti7kVNlCjqedTpzz0yZj37M0xBlc5cZMy9WpKqu+ZyY9LI
HRdkWc2q+z0rqz71Rsp3XzjfDUOQ9WAtPelFp8P/Ix0yeIN/ECBWoiQsIFw76o52+wl+elpnFa45
EgnwtEor22lJNGz6qZd7Ch4ZJCf0oYXEe72FmGzDF1nVU36LJXpfVZbGFppld6xm75+O5qOTPWlU
cRYGwX96xEHSDguq4WoV3WZwZ//uZwl4Igq5tfxhm0o+OwTLL7h4b7oWzceqLx8AZSGE/52YN5p1
oc71nCds9KTlnkuJMUPaBOGLfuvndbybOstizPJLp2HiZJCwpaG95rPM6iMAlUG14HV6fguL10Y5
WXTItSw+eAaUsNqgESvSnO3Umoi2Hgkn1y8341x9dXnLHSRuRePKT6ReVJx6O0rjqe0hkQsgpE9G
SQmUqSNA+8w0CZPyxnVD4bBi5uO+m3TsvZG6M+Pm7h0SfR95EGstp2VMhOegahR9DhapVQJ2pyQ2
A1EKNohe+zKR7wDiSK7Bod4x0HtpbHDbxZuCxvZtZ2b7FhpLglqMM5vfy0UxHR0FJ1xG6iBbi/BR
3hyE5bxGkuRVOpXayjEKSq51mgkdConAOOHRKuoMYJZvAlyHIs8MQb45Tca2JuN5MrjeQF4gu/3g
Qhrv40wyeO77X2LsXySZ5h3owL2JpwwztPW71v3feLaNXS7yf2wnbWAidFu/ShzsL4pqddAoq7px
jDfTOkjh+68Y2L+hY3j72Yd2PQrmjp5CUnHqC8EK2kfytmDUWlSrvlXVtxTtM1fiw2rz4QD5mK2g
vBdQMFpeP0gJ2YeE+WgU0zv2EvvAM2cGU23lj9z0Dn4ZET10kzN0lTeB9rERNBUcbFkyF9A6SAFo
xjgKiw15ce9eapTi+MYhgprwD18oRKaqra7cZ5mY9Cr3W22Q7H+pOyWcMbTggJdi1DS6xnFrBFY/
xdsI2Yn04C61uKLTgGwYOs2n46LPyxTZW1KuFrnJ/Ci0+Bn6ERQTyKc79TG1Sc/xXW2HRlQB/y7Z
ILRRcVxUW10jSBkP2wjLzirqKla3Lp43lB7upbE0ihmCKALYfOI6dBXzMQEGcBD8evFdz3m5uRl4
QvqBvJw7lrwKMQjt1ayv+cinJzV41o2l375luUPre8aL0lHVPWxL7+ToLgUrmseOzB6DGmbIp8EU
iQNV9pVD+LbwxK7gMshL7psxO/WWGMFYU+DHIIFrixLTLn5woaO/ePxYgSPDX8TFcBU1DrUozYSS
quXJoU+6e+HN5q3VTJwAHu3scN/LQPdbtZ8Tfmg8ZHow2lPLtkZIxuf5PzX0FBCUi230dw5aGwx2
HQirZdKAwHqzIjXshqzpePsDGdf92L7A4q027qTcDdPq72wm34qhCw/6uJt4oSubVdlbykawTD0Z
aXiOMx1uiFeQdFP5C2QTnn8n3irwPzEB41XdEeyliKT37RdaJsMgPy5hRaeWj375QuPaF+aK/E7q
4DBz6mPOuaWvvFt7mKZXCiOHrzEBOrZJ2tNtEE6rSKbrfoouRgt4aEoHjH8EHph5YCSmLcBwfHpY
GtK8pcYdVlbxD07wte3X76Q/nmpFZj02vppI7QC3wv1pimszLJbymRULvigxFfOVq0xaYFCYeqvP
MbT26YjWncf3mfcg+xzC8YwtL/ZMSspMf2zYSjl7Rdu/VZ58cYzBXNFIhPocOe0fKyYDAJpm4+mk
pjJ2PKtiMpbEzjo14JEP6oRsTSkmd+Kq0LuA5/g1gvhSZPWrzGh4KWPtFa+Pz7ZTSaTbimoAKXnk
8NVPJllRG3cZm6YyHkgbmMTJQboSfk7y98FgYx1V5buNNgKLFbNkvqun/ky50uJHWsiUsHyM+CYl
O4Uq++Ce/IIwM6I/mtEWstEnuU94byJ888Pkn3SkTT1lmlVNatjzjl8PvAAMC2ptm7LJNsimGIl4
2BPCKRoFhuJxCNLMRTHisloSeUV7uKKu+FZMF7dD9hZNDhWBsqhQCCwVNLmxsyYqniMPv3rZHows
axdBm0Nmqc2BxYUMhDZuFDFV2l6NoGz4+Og1/lTogyuoluFS07juBn7YLp//ZJp3BoTHUI73pBg3
xA0cjzo/undLq1J7t83IKaT1j/LGH7AoyMbIB2nFUjtNtLbmmn0SYtPieAzcrvXXNWoyifXfThx+
zU47B7gF+JyyJ5V4VA0AjmHPYBDTc/16Lyz7ZFjQxizyVioCEWhPhb7OhXtjko3811jMG7ph7w22
DOay/QpT7+6KtKeBjNO78NsTDQIcAdO95R/rAfpWiczCYTpe+wmO6jY+NVX1T7TYMGk/JHDbFxfh
nvxh/qFoVwtQU6ilTtTJHuIfsq5LacWwRr+7JfokDqIGV1ATzbUUaxT5lrPDb5mOiIJQMk5Mq/Z3
WNvDdYawhe/zn8Gw+g92KglLTHGxY3c3hMOby557bWkRjDIIqyTFuLRNNdqroVL1F6y+eaU0N712
0BOwg8ze1uNnI2SDI89G8Z58ngA+ONwmVXMY59JY2Qkla0OEAUq3jKcoddNzwbxDM9WbV4uj0x/c
GhaRblJgmWt/tMRQRzVzx2WLumCbJsAIgoF6l08sVDhr54IkzOSKfmX36lX640hbV3vzwW2vYrgh
HT6no5HhAy97dmZZx43AeKN+sdnSjkLjzVFwmi35f6y+pGqgZdgeS06fuI/fOZI1n2Q3ObeORBKA
PZmBrREyxPbMlUPyWno21F5LZ0wHeXfxTPvsF9Wd3R0VVDdtXkAd2lDvhIsK0+pUotQ+yFVH1kA4
OXjiEn0qqunhjB2TAaNeT5w9A9LR9yVLXcI712eC5LnvxbzDYPLLwdM2BnH8TV1qN7N8Ei0Lr4HH
UanyOg/Zg5l+hc07TdfJE+lBkG+GaYEy8yjySOQ1qiPn0PbzFy6QH2VUA3c+hyTOMT8sN6ILyx02
44G4/U9E7nPbSyKEanmp99PWjWw6ONqh2mQtZrs6JATgk/3ctdx/SRZl50LPCuDgMXud1t9aw7vE
nx1kbQQKgRS4OUzxuisabnfqVowm/BPG858ptay7rTPO8ROs3YqTJNW4F2NRrSxnwnkYswbgCbAC
u9Fe3PprrHgx0DnzIe0I1Z1MK55wMdFT0hrGNykcG+6RdivS9tCNZXLMdNEFFhkaARvjyTeqH+6I
XDBxCavqYmkz7fC6wHvvs6NgsBRBRupeh55G0EnN3dkE+zF0fjB00EtRTGeoQs1b4ncPpyaU4tUM
5aBprpgELUa27LugcGSFMv+GBwMJYK4FMOHJ2PY4/4kqdsHcua8tGRX4oCXGcyJQ+yY2Tqae7HjX
0c2i+T9+mQ8fmf5Vyr7fmugBe9rs1LaeNLGf516yNLXhvj4ooDVUpGzBQb6bdf7iojnTcIdbcxiS
9Tgz4gzjHf7ir6EMbfwK8pXmJ0lcTkv3DbbO7UJt/hKNt3HGPL+6ebRnLLnig/Dgxcl9EX/0bCsv
CWD7SUODnZ3shAZPlyAywpzrByBI1CnRWpaHJiV1JlPCwSO5LIwHtpiU86F4ScKQ91FV0KLtHCdZ
C2a6IyDrES3B4m+qwHOvq7H8XdgWVErsIRVB/byiurtMMc+Jka1/nV9VzRXDtEHchPndxLaQWdJe
lcZCGMIr088LA6XSmN6oR2foXxPf3DbsCYhb7oD5SzY0qejT3ence9+ybtUjNU2NzUvMUcswZGie
MuGuvemkS8ySkwGNHVsLzt8a/+PBYfS6twrvgKQ+B85g7CJmb+shyqeDje+xSvr8KAb17jcJwSTj
rW1JYHej+9LPOPw69ewkLvy2dh+lzj7Kh/wQYXi+Vb2W3hK2hUd6HJ6xvtA6YqHLSad/sllWsVFp
18WOWF1wVkPKhuYa6G58cKWGSkZ46YQfofgoCARVgsU7bb3bmNc3ttp1MEjz4GmReNJSPd3FFe+q
PH5LbdOASOrjtAv1G88wG2DqFGZeNIA5YKxONNyaDj6rzp5CZgQdy3kOuFZHK7erJ68YrsPMqZsX
61SNByer7xQ2sy+06g/1T0wT8L6YnS/bt0H06/m01lX2jEWT6wYJgF7GaqP1vRcoZEgP1utKOIyx
SbwOeAXqyef0M+cEnBJ9HdI6f28E/NUCDCgpUqYUeb/zND6edg8V6SW1RnXBfUxWTunbIcQs1mTV
kRS92CiTdwJR52PrMvZP6iCrGI/U0nqN/HjNS401IzVPicvWS5/OMxbuVZ2Q42EnFzCEJBQiWOqk
vRw6/LS5TNucZf3edcvaHksgTGN9mX2jCcSSgJmZAjA+YA/PjSm7H1zQAs9ZAW+VAPUsWKFL0Q5P
g//TVxGDzJmsaMmNEpkD1QMcKq3U+J1NbGPTmfGk1Jw3O/mjEvP3MDfnynUsWnfjauNFRcQPg6jn
xXDS4dFC+BTu3SUyMoFSyWcUWr9+Q1/Lj53ZvRHo7BfezjXmVMqsJTevfr4ghsJfqWt09Gja2qHW
XDMYh/SbMH+5qe2HEKyjNHG+erP3GMOGzsJIN86VR7MmWTpOxj3aZwOTTCUcHeY02vfg8teFQc5k
MPk02O62PkzjWI3fvXACYDJ5ULnfo6vQ27NvX0x7IuIA6iSUR7fUxwCaYL3GUFxRnCRMWthjOyi1
5KknEuQb7cy04Qoi4M4V3DohnU8S+mWf4iNVIbZEIidhBIeD+zcNsqm7Qc1hcmV7E5vqCvoSRv+p
GQ5iNp+mibyb66nfWvpeV7yc4SttG8d8mtMx3qi5DPB8MHMx72i/H4JCspBqrRnAnzfGWuBnDn+r
fYOEKD/GuRk2gIQgRmUNg2pO9TuvAEab2+OWPpOnZJx/aSVJYn0afvED2SvdVBqVJY9SLx4Q1OZo
eGXgtbUdr7o4nf1kM0KcUpvonsWB1g7DRwrlALGz3CyjPagQNaJPWu+4fS5O3VyZ1tbUosqHiKOL
V9PZJsyxWpvwfTuJEyZPko0R+9lBxe07be0b5hzDLoZ5tpnZkzBp9Xddj4Ati/rIcG2mNmve5Y6L
kEEnAUUEEQd/0guYGbGAZ+1GkAHeoAGtEmo9UMeaYb8klGAp1te+lB+M/BxKPL/K1KfjtXCvWWjf
a2GcNd18qDplk2llFzvCxiAMtCCVRy/++E+eQ8GrJgNfRgi1P+ME6NAvHtC1VASV4HkreB3BNlad
WX1AsrdPi7eJvStkZNUOIIP6kFTF1GwVd8Su0XUVmLWCSeQOYjd6mF0d6YSB6y5RNemsQtmXW0QT
L+C0l55DOX20XneB/J+dyI8fx4gez6xzjtD79rREwZgdRywoWXkSTtduVUxLoBAWyGGfuQHzp/WY
+OVaFu2XkhyeJLTVJmO4EjoHoLNNkMKWbzwM3cMI5aQqvpffjYfxYjXutdb8EwevDdIebJW3hO+c
ortV5aBIDM7WsjDnyOE+du2bzmhzltpL2fXDOauMFx2fOI1msrkIk1FFm/oU7AAuSlrn4RN2eQlx
MguZJgHmp2Rb13IbeXm/iqKyDmCkoA8A511pndCCIuEbBF9/mRWDgGULbLh/Z3mwOqp4uvaOZCgW
fdccrmHkKYmSEWTKpkJ47J9HwSYp8i19Y+lgh4XuUDbV2tTVpAk5MQtLU5tSxjIRsuNj062NwHO9
QVSZgRsqUhmIohSlxYFhPNvYPjZo4jWtYgXFuoDAR7oODzHbrlxAgMaqUfQYpIa0vOoLzmzkeD9E
2Xw2Qvq1+EwgLA1bsJf52SyG72Fi7EzGlUvkkXzovfKA9h2kpreh2rnaWlpNNopCsDZLec6aveal
bhD7c7WJPsN0fFdhlm7MxNLYE0E3dppjJpXDW+4UFd5FTv7I6Yr42vLUAozGc9svrfZJQhaysL/1
lo/BjrXVvBwaphoxu7G3Zd8mVMP2zqHZpGmjnhxxlg09IbHXfI+CDjzO69kmtdIGjkt0VaBh1uRk
f1NKkmwtffwlK55rjmomoZ4dOGXaPate3R1tX2GS2pfGFG4Ske0ThjB92ZDcK4t17JIRTzVz2LgO
kC5oD0wm3Ydu2buYHRcsr5gig5Igge6JBa7bXTEzxkvum823NwVdcy1MdDGe/Gdyhkg3klKjrjsp
09u1GUOFfgTTyPmDtF+RJRtiaTE+Pi3FxTM/J2Fb75z6Vc3FBA2aGIaQCUJve9Hb6dXP7dfEQC6c
kg5SekZvDqJRRk0a1LNvvwSs3P90k/MBVhsysIV9Z4jFIwPDs7HJB+GGdn6kl4mAUEW5UWX9BzPR
qC3D22I0gwxwNXBibvUyJzvMSza5QIGuPcGsLmr1PXHoQxY7m4LxMjutYra/02ScNhoviWPCxGsj
qbVC/iouBBg5XvI8hWZWfMDIB0ee/CrA5DVD5J5MUH6FzyZw5HXVooNuOBMfSraLb1N9aZup/7Il
pBQ91bFZHtiL+fxzP69Hu7zUenq20ORRmJ8Lv7ybymjPBlinsOEHsKBPr4EhcPj0R7paXRfomOJ2
YtvVrMypKr8bLa5XZWNsbFavgxb7O2X+SbzEOun/FAtoXleafbArjJtObhAdwYLAIoCXKzXmbSTt
5kxgi62M+BOPYbwMPl9AuiAfOO6HommVViJxE5oSN9Q5seojhGGTsTCjvXkdMpLboa83G4JnWGB6
+0OPqdVmfEu55WaSxQJytj8hRg3XzLiPJAS6wnjnPcHPnTjjKjZpUrJnhaZCojdycVOlcQn2jv7K
TJ92acnnWkFQCgB8cFryWcjwnUH7Ssy3rv8KGRmeZr0hdjeqO3dRvuu7GFZsCOu+YXPqLmItg6a2
usXAKzde05Eo53y3Spv43a3WQuvy14b0YodOvC0GIHm8ZjaScR41OR1xtOTCR1A/44y6wYyvicYB
kcizB/Wzl74uPjvXy9YOlDBiVThW0rHYODVbYsNhHDXhiO2IhDLANylHx3D13+yd13LcSrZtf+XE
fse+CSDhTpzuh/JV9E6i9IKgKBLee3z9HQmqm9zs3ebc5xshVQDFMqgqmMy15hwTBmayceAIxCnd
6WnNMPxkNZbFiSGkkjprNwDkGEKWHs1uwHcjYDWrzYa1tFOw7YWaGcgm3ecAmti9xy0EDIdr6iat
6PIwFPLIIp0v8A7pBwFHliOvYscmy6WZrMPkZPMxC30Gq4ZFcbnjnNojOFy3TvGj54J/ml0XE5kX
rbqY8q408q9QjRNq2/4VapRiNYhwAsKwa+rskGIZP7xR1mzqGbbnMrCPj3qB9sVrr0TDMWHOeUdy
tkVrzc92KK9+ZGFf7RNSXlZ11nNe5us2a8pNIHjm9exocKVDO0RAHDuXGL127txUFP9KpGFuSYEl
5BCcPHkB2u5YOJ61CXqbM4GlXTRV9uLHxJczkx7Ftzqc6c7NpEjUt1Y39We1U7dHLdUPddErh/uM
3RWMRWSmM9osVx5ShDGwXHvSxaF241e28nnd27FFnkmPiJE6GpdUJnA5sjx2O/I12S2zFjBl0zEb
axm5zPTNcIjelnnGvKvxH4zmSa+1X3rgNJ1KjDmNAw6eDmgoGaxMpeWvSqdCO6E0f3kUHSOZdlsR
EwQ8ZQlZqUqqrOh0E3WqarKHo1a21jED4YW+zQa7Y8QpbOv6PvXImEk1nTxZwf6yNNRgxK2D0U9O
oho3RNkSJ4ByZZemVXi0PNLZZVmdUEYVoAQozo3hFxkBZdVnOvL+rdml1W6ReOZVuU79xsDfDsB+
BK66XsSWXAnA7SAh89zkZJtGv18izDjCLig9U1xpy3sy0ItTP7U6AOcG+cRwBWKp2fs+BfBV0w7i
VFsTZXQ/OC6b49sONUlW4ZHdDTWUSno4cpM58IXe1N+zkq9HfXtLsbvaaaVdnDSjJvSy90FU9fMw
r01qeogRZtz+mtXddH4J1ZBBwBSj7IC7vRaeOjQzflV7CqO1rXuUxBXcLcgNILBadSURBOzgoj2X
bnEYyCBc2XCX12kYKaRhU20972ffkMI99UjGdfsAvJvCZBOv54QdEXv2bcd1OF21SlRa0Go8aU7+
VIjM2PpuaBFYK70NgS3Qivzpm1Ji0KZx7mfRuagOUXOudcyze8cqDl2IIbCZte86FQjaK/lNq/sW
icy5s+WwvUCHHtMWNb7nCqhGv4ibCoxeBHqiDItmI4EZrDwDc7svEwZeBDQSzZKI0t3GsqYlBnxv
uamSEGglmY6zm06nIYke7RzJqy4u7TY5Gybq2l0wnuJI32EIplen8I3ctUXweFW74QMIE9MNelQd
SIZTT+5Ni1DkUlrHRDdeA633uMxCMUnIBlnLNOZndt2YGlilTEQyY5iZKKNu0pLHTWSytJBtt/rw
xTR0c19xkvOcPj/G1N3hg/ruCRPHxsgdFVejk6S1K5WWNpzsH6lhKAljDgdiYpdoAwBTRls+McX9
6o4qODtzLrgA4uYW3QRdlC4/qBO5q9rqFun0sI0y59ZjOmAxI8mGdk8yj79Oc6qa05SeUXkGo02Z
EdHVWr9rxuLLHEKFGQrt0W5AnXWRj944fVqUww6jjzet80QRdS9jDxBGxeBperISZQ5o52RfyO5K
87zgNItd3gWXqLVzRJlQUWLGwkEwRwjzcuCt2SBPOcgMj98N2elOWBwJHZdo2lvwYzxKmaVl1Tu8
mXfLUaX7impihBAHRHgGLeba5LVBabBbLqrn5WZW/MWUQOsRG0Sr3TgVPhMq4gK3SJXtDHf6kgLf
3zHo+Do4MsC2lQS7STEZweBB2O0EqQOZflLMfxo255y2ESarra0L1CuV2lOEL+IzOQXhRsTUxkd7
UFeH6VuoqJNaFfASFpaXEjfBCmJQcRr86sqama5Uhf+oqCa+HUcHk3OS3We3Kf6EnR7MDefkUOPz
9cGLlxP4HNexyg+nAT3Y2a63KarFhnZoK7V3x/KUBGyyUHL7FkgjHDgm+zbNn0GmFMwCf1/NEuWl
mR09xlMU5sa18KHUeD7hhxifwYnW3fiTAjnXfQvPGv5BfgyOvcDklKAZA51MjWJ1BAIy6NVJzkju
Or3bEqCRNsllh0V9jVUWYVgU3PbAS9ZeD3HWqHbY9VEdlw2HmyzQXjkJc9QPdqjrt3S6/8q7jNSO
vG3+8puyN/3BXeQJE/MZ+k+qcjq+F+U++pCoFngDYdnBWKNQj19mS/oEsRJjk5NDg1AJNHPcs/9C
BpcnhCcGJRS6ZpP95FHG2//rbeFJ/7Ax0tRdy5Cmw1TEsNTGftiYFJyAbYmmOAiBfNqxZL1LpwzJ
USIujLK6Y0ZCWjUBIBrqK0pBoQqXhQfR6O6MbrkIvpDaDoIuBzILsVEpoSk135ZhklzaVMryvtnE
2IapPo3+Fj9yvnGMULuSDCdjJ6EsHkXmqU0hIGIsaM596SCibOl06lFbr1s3nk4uZt7tkGT7SJfJ
bdsahLrOl6XvR6907n/gM3UPugFmqc+QGnHJ6Tjg6ceKjIigVuvkw2TtsARgkE0icaOVEWf3obeO
aULXwCoY2xPByWA35bIZqHChIdZ37I7atwINr1kdC1VFASJ5aYw0C7NwVKQ1EX3FLQlmJc23SEdw
qITBMbbd/tjJ9uiL0r6SUflo1EN2HoRacQYZI+MMC8GurN0TZQhsBTWInhy0+qasI06T1tiAalNX
zNk1r4TqL+ajf+7FWvCFIkoa0DNn1m3uXCu+HByHKkxDVwLJrblPUx9BWxG7R+jppDUx8dkbnEq3
FH7aPeIHfVdo4jG15gw8n0tGYTpfFBSjN20pjW0FsZt9Om72yLNULbr+kfh5cDai9sUjkWcr8Fna
OZXDn1wqsKhPbGYSU0Qc9Mw9k765j5xhVAnf7YrQhvECpSAJGtK6EkNV/BjDBDTpDVeJ/AmhQbSy
QthilPGePESPG9cov0Q+IUoaXUpUbZL93k/OwUBxoae0WGSGcU886ZqhY/wN28nBKVN3i6qNpLJe
zl8zjxjfqExfzdIw9iJjZ8KPMqGfBkTpOe13AvUGap+UwrB8iwtpkw9IyNB1p9Ziux8odqhFMNgC
5GCb7tyyECvQmmnF/uLMVATp9ouxw5AXOMa4WZ65PIdTARWjKQ/fHgi+2IEHNE0HH2rUGvlZcpJt
yRAfL5tiDDMktaKOro5lHkNFF4W3VR+kjsxtbCj5uF9kjH4gpxENtRbsUuDMaGbTu2Iq4Od7ttiI
JBYcldRSZ0ZSqEBAl3BM5ncNMTyxm12LzAkOpW2uaclP5543eKvURjwWtvbR1iuiQ7X6pdJCAPfY
sQEsU8XA7ZWTfFHLW8abqKr9q7Ri1+86H90vqLddUPjYofhir0DIYJIeEvcChhqhdq2Elkex8Bb9
eUFCJog0H6zkqvNx7fW5sdbLuLxKrNcq6IcHFyWNpbcBPGeqdCgzrbMoFkQPY3xJ3FbncojC17Fj
aoEqrISYtYNr9PLcD7q7RgvKi7G36WMS6USoz7BryxrbYjdTygMlr7z89c6XM61cCjkamgqsRCQj
jvaKVgdc+Ny8jG0xnMyi2KZJ0Z3FZr3UmFrmiJiMg4Lo6HYchjMHxviG5nS9QzAa7R17/kGJF1y6
iFUaWnHANh5trICyzL8+Oeuf0pwlBlDLBsfmcqoX2GI/XSgSxQCxG1EcUBSA78ZPSBJRfIK4Cjxr
gHwHNe+lZj/GMZMiGXCjAv37mGw8S0TnRq9d6RUTpRzeJrz++ZVq4r/ZxCXA+EMA69smerbExStd
0/h8LXNrmyIfGqjDqEO0aoJaXw8uDTy0XsaZSBv2+CyLX3xO5ZIstXWbGoxOLVO77uNho4ubNKf0
HlI+XPez2+77eoQBgliNMBA4F4NJfJugX0XNsFw1DOgpdRbGv7kKfo5p5lO4woQNa7tSeKZnqXzk
DxfBUkNKLyZFbtXz6kIGRJs5MGSZfGws3covmuxUFv05xLQVNaxqH8HBpaOJII+zz4C+vXyQdRQR
M/FEOwnVXFFp6HUzPGH/epeQKm31j9+3i8xDEPCtO6b3D983NkQNyHuNEj62EUJVAWbDUgDTJeMW
WDsOmWYABFoD6nHrx9Z+HgnCPnfspt63cOBc18/ObDPPwff02r7IvK955ZxlQCHOXUTc2zrhUm/V
lccA2zBA22VMWPLSYqyKh8yiAboqSUfY90MNyzfL9gZziq++Pb708xUcy/GmLME0QWM9BODxccsi
9Rct5Z3EQRhBZT+imnQAcZm8Dav+z/P438FL8Wtc1fz1f1h/LsoJbmfYflr96z3ijiL7H/Wcvz/m
j8/460X0XBdN8dr+y0ftX4rLp+yl+fygP7wy7/5r6zZP7dMfVrawlNrppnupp9uXpkvbZSv4HOqR
/+kf/+s/MuQ7jsd54Z/78YltyF+e2+i5a3/79YrHn3/57e1pf3Pk6787rid02zHwvP/Bke+YvzuG
5WC6d1ypO56N7T4vYJD95Tdp/E6KgU42MPwPxzElNvlfjnwpfvdcz2aYa1mOToCn/tvfvoE//JLv
v+zHEbPrfB6lIrhibxeGdHXHEuJzrr1lEEJuF1F/qFNxCFs/WHdBdU7cfbQmZ9tbW2372GqvSW3e
uoL+C4q+lkTT0WOAYuPCdVO5igg3wWOYfy1hI4nWvXd7iidBXvpnPdXsLj3vXfzEOGkvowI1j4iO
sDVQ+NMFIGMBoqoXeKwquXdaSEAqTKJyG75vPj9EipZOOvclUOobgitovpnOE4TZB8Lhb1KdRqQI
BlQzKJOca7G1/EGJAoKVXqH4CnQ2ss4AFQ0739SfaI9hkYZNI8YH353jtRHJG2+67VPvvh6sjTbn
95QqX8PavrSt+Ec3eFeNHV4MxISNbX5KRH2Z6IhRS7R/qJywx5R9/TiH5T1Ju7fUo76h99tPglqm
IF+MCukXaYbXnZO89lS41zb0HICvr0XQmqux4GvG2nNjl9YZDNFzI+d7SlB2olauHwHBAhLZmWgW
fVXlHPJL3Dlbocs917VLwg4e097HToA3LJlBKQb5T7OKtzWKpkjwtaEljldE9G2pkqPs9nyU7pm5
clRvyJ4uDJAiaCj5VWVycCUuzpALiUD+Qv+ixOcfp5Rdc3pxpHyi2WKi7R7laH/3nfbZr3kedWhk
pzGJTUMGZDqzAFQCdqYhyp6iUeq05++6PTNPqYEChWR5gsg72rCy1n0ib0gEnPk5jYN64Vj6Lmjh
ZbO1n7L8inSzQTVKUbMa3a9xZ1DeipF+QMS+aYLqZFWjsp6sAdyA6ipzmgMDwpJ+5HJG/mOEmqHL
CaiharvtKuyuJiylDRHvDwmcuxW2FnfjFflrYwK3S8FAMa29jCC3r/i/b93GWnUO0rm2cL7Wrduf
Mb55pkFJlnvt3cdOnW/oZQco+hsUlE7YDYjqCMkNs3jeyZbymo7lSOv1Z6N+1pNIu0VYvCGIgPpn
V4oNaozKs3265yea6MkO7VN0wE49uLVJsZVtHSxq/r5zDPt8vRwsvucxZQ/7LRIuuZ7Fa+n0AoGH
eQNxVVVIvftqDL5CP7tMKFgmOl+QsG76qMaepgdcu/JolzDlouEO7KjK+ZjlLoiJ0Zx89DJG+jz2
/ros856Lk3HrtW29Cm7F0LXUFx18GBTvGbWvutRj6AGVN7stDZDlOTZRKV5trlfUBNSBVyXHNISH
mNEOGKcEokNirgyDb6U2kAwPinusSnccCeKrTsGTfRRhsA7eH96mHNhFgMhBT874rYKcMg5Y6Ecd
k9imLeye3RStbN3Uj0NM53nJmM4pTXGIaRx0a1fsqxIzo8nuEJn3DuInDKrJIdDn05z8SKoA1GvG
dZ7vumMrhB68Sga63bAD1nUPWXeHz/raDanQuw4HTd0jjQ4zoqWLjLIu9AplYWtNJyFWgb/bbvzD
RFm54tzINLeirlPTXej4CZFB3Ru1CYxcdlv+QteD4KtVBEsc9xXnU3LBUFSGA2NqQKTMGR4dXF5r
G/vVinPtPmymc1hQUHkdksHL67zkDJRBM9tV2UA+RpL9gP0kSTyqjlnJiSUHdk6XExyyymsJKpjn
2PKpk9k72AW3HdDPdRxU3SHDaAjnEyrAQHtPiVg4ZrsS/VYERCzmZIlf/ckovFdjTLEqNumGVOgR
5/hEZlPpU9/TztxGG/dtYF6jyzjVoYlRquIDeSFSM05HiYOMeBrM8wgmLp+H4m1FBwxtLvy+OMq5
GCQXJl/Eysrci8A/ExECIy8y7zBYbsdWk2uXVoHUE2wJcfKKcsAnLguwBe7Ty0HjF+yl1axzqrYo
y/GPhZP7IDrrUODWW+vWqroQGUXPomP6JDJSGD2n4PSWDeAQae7B5MaQSg7uekz6ba9D4UbNRdlT
etdYtXbSvIL2YK40Pz83Sv8ZQss60PVkE5bxzy5P74hOLmmZPWI8AfzmJPMOFA2oxKn8USZg7fLG
uu+5+K5tM+TQSxHdasiwTMnuos4lQWPcTLVSPaDhBA58J+ru59iND7VNNLvbtpws7ODaSX5Sr81J
zj2QGo9iskYgYu8HOWBjbSYqqU5xFYFGdLOB020u62NlMuVfLlhUNOmN49zFvdD4676pcnwEZg9x
MPph9uUV2sUnp8tfQ5nt8ZZ/Kyp2A11PfwqNYzEzkRHAs91n0rC2US+PfkOoletpFt3N8KyKveoM
AejeGq09hpXdRM6DFkSTymC6nAfnYhjQzMWCM7BPw4p2yLaLrC2DI65Ts3ihUPnFnRnhhul0M5sE
yc559S3qZgcEIBcjTYcBYkJOYOrKsUwGW616gpdag15uzvG5OHH2JIbka12Kkz5DGx25TjJ1L4V4
schLRYpAKCLeNFT8KRPc4ElK2a/7kikffN2CtLUa24avY3FGhizWg83Jhn740et4ttO2+U5voAVm
kUDNhUkoRQrkBHq77Up+lsHRaA3NnCrcACB1Z9z0HcyGbhx3szpB2piDsFdxJRYmKV5pf1aN/qoK
YhJzaDLhCUECHIc4Wycm/Kl+Scw5PnuB39QhGWm5HHLwmKjH68dUjb5ipkGjpu9J6MJrGWj389Q+
whZMoFl2kPqot9WWvBEayVbkCu08igjE9FxYkEQYvzFs0KzyTgPevQ69C7PRwfAXqdiElchBZG4D
vFmXaugSlcYFlQwFN9Ivp1k8LnsOZjYwNXSLSVdk3k9uiTNqqGW4xO1kTjIUSvSaXkJDGLX/FUbx
IZVWtQouYUQl7EgyRyLrtDTp/GtjxgbXxg6/P7jkWKfmiMlwVUf5izvoNBwtm7xnAbets6xtj9w4
JLFp5ayKyvmSFQyVEo1hlo3H20NnCfthZZd9vGt1ectXnh8M227PWtpKbzcoSduzeuiblTURuVPX
iI1p5Jj08Wjx6QdG4N/CihhiXI5oIbJlcDyc6tqD1lCkX1PkgNTm1avdWqHzFDhWTFWrJJeGmq5+
Chpu3tYR7qebvKdnZKgwkpBAjzhG3tGZ4u49KG7JjSucXUtlEk0iJoJBddmsTvyKwlpWl5slFMvf
TUED9lD+GBRLh7IYPJuqLda2ag11kQHFJ3OvUKxbu6RRmCK3xnSlepiaCY7BqN0dMe62OxiH2Ym2
I5ARPQv1vYhs9HuJH26krGKdPk3n7TMDI5bEDrnKVX8l53s8jVn6YNVeusMNzR+gV1PXiWpk7Uye
T3OrB6epU1mA6veEaOcl/nyMGgpxHTFxYX45Ja3Yokc1KETpAXPp9rzswm5dp7R14dEF58Btz7XC
EHuK5fbJTTubHExzG9oScDoSKRJS7nzrhdAM/66Z8Zo1Xv9cFHV/HjqiP59v0tC+LCuT0IPUtU68
y4Mdfidoyj6ZCEeioIcn2Mb0+2t2GLcR46ntfRXJqRaV/JT3Sl+XNQqgCSN+Z17pc3y3ZITh2adx
qFLx8CBZuROcObZTnsVFRKCU4XzLNVgaFTvreu7sR3getF/p+Z2WsDRg8uju3tfB2BtbOw9/0nk3
TiIaHawWy6JMyAZyEsaOpHastLo0TrrmQ0VNQxJWhibaMMwh4n50SZDMjPOq6Mk4jsmLDKx8vawZ
GNVrpln05Ee3Lze9SzLpctOoB7+tDuUXM/L9nV20Dv0fiqpF1qoo4FbfGgMGLzBxPZEuPXNDLPpo
iaPh3MantTIB0q2mmvbeLLAzudQcK+Bjb0s+qsENkDB64Oq+5SEduXPEPp0I8JDb5R6qSNYZvlUl
ki7hszUCjaB14Q9x/1KysSUahW+kRIJvBKxxiZo6Y0bT9WdDNdgXk6adxzOj8FkOd1HbaJdtZp3l
A76BylQ6SQS791qT01gt7GC/rFpzeGlmSNKcgbFZOQjjPo1i/byZ4SlhWy3Wk47uM/XcYEMW7vC9
nOETjQ4uMwvEb52M37LOyb6UHcwImrImQHmL4TnlI5OqLgZn+/5DfeHX9P3jdF0Xn4pUzNalbbpg
+thZXM/83FPyNIMkz7o74JnO94a/VXPVKJncDazT+65mVGMKpiU9DV0ZcfX6f3l/qbuC+phwTKG2
70M5z5ukgQIc61XjjA/WXF3WDoNJJntmlPxksG80SLo6Ozz5+vxvSon/QA5UHx0dhY0EwiOc8NNb
M/jXZIT+5pBOzBPVhLHpvPsxnfRVIKf1LMWBrOXg/9e+/qPaF0VQl3rUPy9+IS9un/Knj4WvX8/5
VfnShfxdUPRypNB1wxSSGvzw0rR/+U3TdZv6lk7l15SebizAyb9VvrzfhRAeY2HbhUlpu+wGf6t8
yd8BZFqMDfDfWzYd3v9N5ctg7vXHg0lYtrB1k380jQ0XNOUfd+ZyLsim9afwyp6aG/glzAiSIj/A
X8Gxo4njTGDxLk7Ns6yDyEywyXcX3fXJHJlvFvB/LHJJO4EMWJ+DeMPI2S1hlqNl+ma47a0sa8aM
PV7yqbcgN6CocFqPQC/GK41V3DD5uPJCNRgtTq64p9H7Y57TbYFLfatHIVbT2vwWJuNzzqXXhoR3
lSaTuAkxLePIWyVagrbNR1iDPhSamhyxeUosiYTtmMl1Nc9fNCv7ak5atC9e8RlAtan3qGFDwrMl
cYJ1QrwUkq914Kf7gKcBUuTCHxOqkabKd+hMP0dGzYDf3bVby+AwE+qCdwATmjedgv5ppGhxk7Vo
Vr0azwn+zXPHcM60Hq5xR8zPisS1YDPDFKSsE/2sOvcs56wKwgH8Wo+ovhF74Rb7YvTwhHndNpPY
2HkEqbUlA2MrsU+01KI9+rue6R9+O5dPjqmmO4+Z7ASWvSNHOUJ5TS29G5KtgZFyExvTdYj8MR2t
qwoOg0Hm16aVgbuOTO9Oi0CLzLW4bvuiwjKat4ibgPTY5V3DPrDVdAucsEwf9RqxbWWkT3rHtBLR
GoEZnjWswhIsMQaFnRk338gzY/BC9CslUXEyvGIApRLudBceo+4oaWUNftGuuz2unp8I5smtGB36
pf2tDbhzZ8SZWOcymMhtNlpS7OZwXbjTVTWE9Vnkpq9xAngQA7jcyOkYtp48oM0Ce0Pj1UGUR7Rk
5uErN56CwhoPptVvxzjsab+HBEumhX9IGXDzw46Xmlkx15uHDRBthkO5gB4EoJLOcoatQ1xks/dD
h1iztxMH0VWbUz8IIOwRBb4SlyHTFARy8NtbGcNqz1FhNjFhiuSJ2OVs70bznCYWmMdyAAMfDys3
rZCWGa9YbMpjmHXIaVMMMkAKVq5lbvFBRhuzxt/T2sFZax+a4jlBv3qKc0zMdljke2la07lApo4H
1rjxiK3chHWf34bhFz/0iKKpVHEusga2J9xocYYBodG54I8kekS32Ki5FMfbSj5b1T4PqcaK+go7
Xb4LdJzrLZnbGce3gzJSTUJVsSysJbpmt/jqMTBAb5RsMkhj69rLUd1J5wna0c+WExhIaOTXNRZK
Sm0rBC8oribrxcnHC66/vDaW11VGTPNqjAZ2daD0zLix/qhQ251utQxdyvKgVeR84Ggjl3FVMy4k
xumxQpB4dIhiuK4HZncd0Mu6x94KKgtUqofcLSxqPDG43roUsjljyHJ0gr2gwkkXSnyPQKAXDkZk
mI+cgde+Y/3kG8+xiBj6WTJct21xJHqZ37Z1gGsEEJ5ouo3sszUQVR/TWy4K4yyJhqeU6M+i6caD
hcZ+hRsdP6qg4NlFcKvSvhiOsRE+ll54KQq33tBQZz5dsMtFCQVOdJ+gbPKZKisFxjQuthPutB0l
5XGvLLNa5w87T8OmXaSPQaGzh6F431edf0XFKtRUOlEz4Yxm9C7lWkdtsTOk9uSa2W2Shk9WHl3l
xN5fkSuT4D1oULoE003cTRfhQwQ0M9Un0F7wKUbiDcioQGzXFDswEu6eIM1VS07moWbwMBAhB8+7
s9IarqaREJsLfZTUe/J484hwkFU6D/UpKix8FB4krMFCpu0F4uz9ruURCjoFLfftOW9/U0/8sG6E
uJ2mmVpijJLqRHjYcFqW9MG8njX7p5mA2AtNnf4fQtEFJ2lZbolvnNXlJoHgsVX5fO0iDK1QVu2n
xrvScbJAGkBY0YwWx4I7BFfN3BxtA7d/76MzxF54PnOi3uCSNtZAIbTLMCTjcqaSE5HTufZ0oqPd
1kA0tSwuNw1AnvXM14C1AqvAcpOjTDk1TZS/rS736e2ob/JwKCGazc6NzmV0QCO4CdWZMJ7rWzMq
TiWh6bvAmMH95SuUbC5ky/kQNlF6mJAKCs3UiZ7mprQw1MogPHZAyPZ5rSenCiVDUian0LKv7SD4
2vrZTYP7iWQFyrEFvrLW9Y7IsQYUjGWQHerEUEJLfjklJqzb4G4EmybWy30NYv9TWk8DXuqHLB0D
1FAbN2mIRMyiAwifYDeO7lOLZq+NzeosHazXYpqsrQa+dR87xPIpKd+ooqvfhHfOJdI70glNapOH
hXrrGM9eb/sHZyp2gQ0lgkgUi6YU9IblxtMISe6yhg1eFvWW02MNJA/T8uQctJqZaWtT8hphJaHT
ohYmaV7ZAX4fTnZ8/a1KKTaTBBXMjWONd5Ke/ilDhmFThI/skJRjHdNMAs2Ag/O7gDy6y5CpRAMy
RoF8PMupxjGJ1DeZxJ7Z++Rhve0BpiALvJXM9hZY6/JO7zef7jOCrt40A7hQZKWgaCMlRaS6PK7n
krCD5Vuqo7LcZlH1snw37zezA1n2ffVtCarSjo7l7QcpZwuDZoooesZzgcFOUmagBgo0iW7BWBIZ
h1FV/RqLkHG5MX1KjLRRH/NkTJfdgQpocwqkWW4rYbwaE6jOKeh8kft7Uvii8EdINps2hu60rtT3
izE1O7kRcvX31Szp8+yw/GV0xnreLn/KKtvGftLXKjd3okvw9ojlb7C1EDQ0VBGbSR7eX6nP+wzZ
Mva55dVMdfgtS28v8/YWaguWpQ9vs6x3WffgDnQyPj1ueZm3zXl/q/fHLPdhvd/KSQMvncXO909/
/Keryx8+vebbpr693fL3tzuW7+zDx/iwuDzKR1LECGRMxnNSfJG5qI/5/tIfHv6nn+TP//6nD/30
ysuqk0kcVeR+I0VM15XZhGejjMOzYtLHgDqjTjj4XB+WP/iTTvLGsoj3MylwvvPwZd3K6DOMHPKh
dQfopdoFAOCoU7kGF/U/XWzgHShrAkxHHWIrmVqgt+FtIAwmHwPNceoAiFJPXdaXGz3M6c/7+mbU
e70+IM5riSgcIa9XlDjUh5C0YdGUIV3jMorFrqftmSIRtjmpn6Z8DIENcCHaBFEJT6E6hcp/Uahz
uKt2uWV1jHAmrt7Xlzs1tecvS5+eUuCSOvQtw6Kiz1G4cVMrW8SyZGBAI36RcYAHoO20vEiRFd60
XhZ7nzR7Wsa8PTFX3Lssfrh3cM1HbNFyaysk90SiL2b86putE6OzYpKPnwcrBFqxeF7HtCC2Y2I8
RH34FGBU2vbquF1uWrUUK/iF5Xv4i6f0B3ikkxfDlhZkZyayBOPndYdQSZ/1EbYvioTShYgRFsHW
V9+N2f7MBi07Li/IxDR7e2m/2bQuliw7Gn7Og3ddZVQlls/hJ/adXw3JDnAlJ4TlvuVr4Nzr0DXZ
vG8falx9Q62GTLi/f4uIgBifJ66ZnzI3sza+BcSshi50YqT0SBSZuS1nT/v1EGSwaLbN9LEcdWuL
iwcA3qTOgUIDKzW5eO5983as4z1DgpEyFsi8OB0PiJfyk9FVWIIiHfBsSmEf1RE/lpe0pHonAGDU
Jizb5dvReGyNq9nMW0Zv5s3bA//+0y6redc9xyZNqLEoEsJe4gRfoHqXTl2hMIPxYk3IR1vWkxk/
xErPDiVJgTQ3mkFs9Yzq5GS1+XDRQRc7pJh1Tq4a+wwqSoF94bVUrpH3XwJG069f+v2HiVzzBfcl
43Gv3lhh4nGUOOY6FgUHgYtAYwOpeVvylS2/zLJbBwKik8X0woeju3ya5W/LzaR+8vfV5a9vO7Ta
f/9sdXnw8pB//VJt3o+MPUCKspst+9qyMctqVqRc4d/Xl6W3O2fqfYopm779XoHW2QexWO45VJe3
Za7Jkbwsjsuh9ra4HN/LxjHy+9sBSL+HN3rf5KDM3fXIOFHzuns6lRw/6tgINV+bt8thQtmkwGI2
ye+QGcu9F/bJoWjCUGyXh78t+upbi2BkdIwpWnViWPbUZen95v2+CfrZbiJjrMTB++kctHz2FmXA
tF4WvWV8uiy+bX05j1dWfAFwFyEcy00xQW8eoUhggm+KIz0Sd9kQfEGGa4C9Vd84kPdfX/v7d/9+
n1N0zMwDqBvvD17e8n11WXq/ef8Z3+97f71Pz43yB6xU8IDUV7OcODsnrEm3VOvLkcc3ntBdUutv
Gz+XhCdE2kB7Tp29l9/0w345PwWalh+X3TUyhDNxKPEbhF3HUGbZEf98cXmJt1MVmMrm4MIMTtXg
LVY3y7lkWV2WlvveV5f7Fs/k/+pxy4MH/3nQ6/y4vP+yff2yg74fM76rduO3nXm51zPybt6+P2FZ
envUsvh5/cOrfnjU5zf4/CxNr6FC2ff6DHN0Oa8sl5FlaXnun933/pDlr8YyClwW32+W3+N9dVla
nvdPX7XUXb6B96csD/z0Vn9236dX/fRORJ4WJCpua3ptSozAJIJKgtlX83451t9vcEqU83pQ15P3
O5el9/sw53KIL+tVa7L49sjldLu8+PtDP/xlWfRlAPiSeJm3PZpYbe/XOW85gj6svy1+vndZXw6G
5Tj7dYh5znqMENYns05Jj8Fx9SyarW0IeZ3OCQyEAI5JXoITqSi+ecMDLmcQcE0nHjidoEUcS+eG
ujCgr7mrHogMPsoKleGs29O3XGISBij1ALPQu+4NsBSG399h1oh2RT0SzRon4THCAyZs6zYfYwhC
pk9Rr0nL83mK8OgEbXzMZHZO05VyI3USzHz0Ldw+q/aDQ7WuH206s2oO/vkDv51OwBCs8IrjyswI
N/+/7J3XctxKtm2/CCfgEpl4LV+sYrGKXnxBUKII7z2+/gxwd5wtUbpS9Pt9aDbNFkG4NGvNOWba
c9E+ptePifXfD+6/s+0PU+7Hp7/7zz9972Pq/vjeP0f43b/75wh97B6dequTq5N+LOk+lpUf7+6/
X7vzOnKgdE5Z7GPenL/u5wHqn2/+9uef/rkjQKTODVb4H/Og9vHPUyWBUn/8l+Rj13ily8vHD8aP
V/D3n4Y++g+R5N8MooyXRh4iGRyhlvUNJjeSOZdRH3yT2bHVCm50/thHttyFEBPSxN6E0Ksp2Mmr
XkdFxT7qingN+7EuwrNRkfIEGcDKutdQRcWL0qy1Wafii2jFrTfo3woT5Nk8PK9Dlv673kBmVE/w
Ae0ZsjllU71qDUIEEHN8qKTqZSlSzExRQ12TOuO20dpD9eKAO9iYPivDUlMNhzj7pAXtkL6iRhuh
s4ZT08DYgjpOgNHORauDDio+GMyzO6b45znffRXmEsWr5j06bfvFDwYNql9qrgTR8gN1Nqp8HVUw
CuGLUs0VeI+8WVfC05TDgObKG09d4FOlcOivA9PKN17sY9inaDGC512K1oL70E9bf+4K2jWYQBgV
b5rh3tgaXJ6pA5hRaO+pBq0iRcC2LvDAhYl4TBwb+imFuZKol3MXRK8kJ/k7OVlLigMQer2n1ikv
Ko1WhOuWy8ThqnYzUuCrBYX8RJrJtHRLfSMisZFgbdZJmr3huN8LrSsWeYAkh00yWIc4O5e57t6w
7/sm3UCDYy3VTqJrmUzq10af2PukQzQliSKtoXyUNuW1ycFJ52Xp0lfQQ10tWbNto3JeB4syz5xd
UtlXGkyYTUrTegMAmOUnTQRXJfg6i6AgPhD7ntK2sU/ZwrCrldVQ8dQy667PSwXYu7QBimerqqwf
3An+vJS+u7aVexcNzbiM9Tq8RKJ9DmYQSTpA2CGYYTEpetw5om1pujZwQTcC6exdZ1OVbVof8RF2
HpADoQ4ZVUzrrDPEsgV7odzydSTSF1BtbK6KwSaskdTgozTqHrJr9qVVJ1J9x6WZNIiOYo1CuSEf
0tF4ZffJrtJODKwa3Q4Ol8fpDhSdUeelrZZDIu2+OvDVl66NZx5//5F+/Oz3iZfz6B9Y86hHvWk1
ZPiQseiOCdFVrb8NbKPdN31TLKw93UVcH0CQ7cEfNjEF1rKtdumN3fg9+1x6Fa5RfZksslRdQpgS
w7kn9XuBH+5NztEIo6UDPBuyu4ros6tM5M3KyTEVm6FxgjyPSx0FnV31B3cK1V2fGEfZsz3x7GKT
9/5xqLJ6hxZ3CcUZtaiZo9Bqv/twcc9xH78po9/Ra4dzWeU05xrnBKVwCYXszmz1rxM62mtGipgK
AgphpqEv8TC2aIEY/quyRMklbAINKrnUKrKm62gvRh62uA1ep8aBD2MlrFWh0lSe/ZxvzBy1VuzU
L05PKyEan/1eopVrzKPTmy+aAp6XaxB63W6t17dj8S0rRXCJEEAukPUOxM1VFJsCbUkke3WUQESW
htN/MaXDQ0KNeAxDn0dafjM81KKdRuSAg7M/dKxqLXMDZJcu78EXEItSmzlpv1BNNAhzbs2IYSI+
qCI4kt3cS0wK5ORF4b6llNrSod8W3jgdgfHiwo4PlGOHtZT72GGvaSRPbshs2AGBRrU2apV2p4hm
o1IKFYi6J/EGW9uKL6ZKHFRhJ6Y/BxT8winl3uc+rsfyDrup+c1H8NflJCcFHjTfAO4e9KA64UIS
NnVATTKg3AAx4o+Ppuie3D4F8z2O6wEOAVFl7TkV6QFMNBJ5bUJFUaQB2vjGQdXEW9valsUfLR47
zK1Xpfc0TbSPErm20vrRZr0D60n2CBrNA9jtmCKId4FDtM4rD3lY29SrfioOVTIXyZHlHarcuFZt
uEMfP5wQFXur0K6ZIUbmpdQvpyUNgPHIemZRdtW7ndvOruzgoAB4mLyCOGGL/AHMu9Rpp2zfVFXI
/Npm+9JmR4iUoqWhyVvu5/gfE3Krtg03dSz7/tor4NIomsybgqZN6BbVDhIeolI4Z/PIzxvYIgtO
KOxuqhx30iRtmrID8SbK/VI09EzRNANG1/13zYfcPgECaqxLB3l5b+Xw/+zK3Aw2dqRgmFmkgX9t
TeaD0JGVZmMcHwjBubLG17IutFNiwsEpguS61zAaQ4Pr9jTlFnBLHGBl9jYpGSwZGhYyRZ/edSm2
zKo+KGR3i5Z6/xPj4wE+t7/0dR7UDFJ0azFYmYZWoDGNb6nMr5o0D7c6VwyQlhttrTh4icivjlQO
+LTuY34l7l5q+dem1p2nJjq4FcNbC+eFHfO2LinWuuE1TXGAK5EDbSZmNtI8/9p0SMlpS3XydATo
FqqcRdsZdKuc4SJCEWyLxOa08mmHQ8w9XBkFvWDgo8NB1x4Sg6vrU6bHh4+l3wpB/fZqDWXBo6uP
hIzcgIiFdei3u3B87HSHRB7tUiZxSByZcxlGa0tjLg4IK6d4RBabiSm15xUvlbuuERYvJ8DbdLd5
QT1+UW6n8IPJsBOp8RCPQXPxPSDhJvY/FfT7NuEKQVfbVO4QHQwdBKKG0qg49kPt3vqh3+8rGwYA
kEbTAVcuB7SKxNWvPLffwXy+iukoJ5lJ7Io4j07YMYxbWCfL8spMQbT0CevxTsRI/8J8NtIMay80
GPqm8A6TB9rzFNA7Rj96mJk7x+EC7DU1nAV1WT54xlnO9oYe9698sUiVWY6I/FeNWa6tYBrWujPM
hR8h6EVFsxkYUGj5oUsNYVR3Jo6d+GBr8LhiOeMJeevhKy27sP4ygcLEEDDdD6N2DiHwrLIMDDwP
iUnCsUZqVJFCkhVfRpQaQ1ocegA862TQ6oWFGnJH1sqjqoOdIbNy35AKiIQ/nhW3e0+WmGRU0O5d
IFsCAAU6S4RzpEMGsDUb1k2F668so5huI2tDZRjyg72YfP0kNW84eX25cfGFr82I5X41vlJpg9km
gjeAX8fBkt6afi1XAopJAEnIh48YdjfAcFeFdYdKQgEFFdpqaJhQEwdTR4whpiymK2YlOsFtySs4
i7XT+rlDfbHyRfFFiQ7pszQW+qyDdoN3oPhfUJrguKIucSSP8dYcLXcTiE7sBl99JVPoXqRevEYQ
oy+ASTUbrDEskwxxF8inlP0P7WiVr6qkcNZGER5T8PLai/QDrJ8t5eBROwBp7I/93KsaoQHVOesW
v2EpxmiaZ3FwG3b1QRJhvpceHv44mLlWDMqlWSYr3KZ0fftuCS8tTtKzaZHG0/ftoxrVe1U6xrJI
sW27XckMNV53yADiqgyWxKqM20osQX0iX4jbYg+vGZMohCaHuViZFWmzLcDrqNUW/uDszdoVRzYX
7BnAqeHgGbhVu0Tl9kZ7nmWHWyTWxICFNNNTtWc2JLaA0UGqOSHwIZ0wf1KmOujVOR50d5Ok/bep
td89ssjgwk7rENYHDv/rJiFVfioIqYAzs4EAC62GCO1cuCM5lt5JrzsTs81ezr1CsmPXU0j4QoYv
Hju6RnJ3qIfrlKicAtfZ1qr7M3r0K2i14K/1ZDvVI6EAns9z7/YswmN9q+HCX1iNvoPxb1/SaYXo
hUZosHO14Es2Vqda+NWpyUakJAHhZolvbKoi2zhBUZwaNtDIBzPsRwMeqHlrQvp4NKqXNAWNWVtx
sywcVfL0q4fAKVeQ4GBOFreRHLc5xja7axKU0QM4TI8ArsQBHJlN8IRiYxU5JiA6401OfrIqRMRm
QXrJphBWuoSnt2Xb8AwiA5UNmoMEtS1coR4rUM/0aUzlzoVSM7QoCVwCrfj7yT9pHwBnyKssOrcg
T1mhI95UWfqapRLsBgUg0h1gmIyoLGCbdAfq8A7kuH3S8hT2ZjOd3CS9G1r1TSjRP+fKfSorgP+1
lbyFkUYGV2ugtpHFbrB4vhL7VCEefUwq+VSj7KFBaqzB+CRXU2ausM6TNNEQYacP6JK80t/hSn8s
Gju9AytFdisY5GFC7BTNqQ0RYHNMhgsvH9O1rqiiZ8b0BE+6XOtDsgmwQJFdGvHk4Ljxq3E26bck
zbIeqMa8IGavE8ucGp8RrDrNOvUz6be0ErLdRhj1wGEkYYTL3kyMrS/dEToa4s5kINPIgcEegq9e
mMPQL32SisDARdq68y8m881Gkz19mIQpN0bzhQNHp7yJWMUAKGn6m5y0RaYzqJNDSeiXD1ALKChO
KuJtryAmRfAIiRmNSR/xZ7bD2FB8TshZ0CFyEGElnlK2S5FPKz9HlbYUFVhbDwnb1JWIYPQm3YHm
1RcVbbGhgiTvRGSTpD7qMdbBN5ClnAFobMBIlsT1lZBo5IM08dgmjoB6AddD75qIDLHZJXeq3s5+
8yRNxx15MRegs/kauv+elzrHWgk4OmrkTealHkGiSIkdXKGyqLpLlOaMDYi3AmnTOalQp+kuufPs
znnheAI3QArB7GTCADJnBRtvTB71yGKYZ9LqA0fbuhJwZa3AEVX57dDXjyq8DezmkcCwDKsuWaex
2nRZ5Oy5G5Vfg4uNlprrc/NsNa3iekBg1eKcaWCQWTm+ExW4j0FRB2v63hfD9J0tijIit23cZ0YU
r9rKRiMIReoG7C1yOmLeF0ZlmitCT0cZvCdcy2Wpje62COPvYe98pX+/nf9EEC3ti6DKtSCh+qGC
yqpHY7MDFr510wiovQdEsW+fTa/edNI9hu7GF+SjxGUjDu9lOfM2PZ8zkOrWZAsCUz2CqedD0PJw
1IiJW1oIEtuYhX2/xpqSo8Yn2StaURhGg1cBezfbB0JLn0mSMMmQk8FNM1UnfQjnjkAOXFBk5Ni3
SbZxK+suUnMPFojwymjmGsR4A84dHiCu4hX2vGKRWYYPWTBKDspo/kEO/Me5/pMb+/888//fVw+2
iR4lwvX/t7Z4k+RV+PaTtvg//+Y/2mKl/48OWwmpGZAIx8TT/h9lsZL/g8veEe4/smJC5v/PU28Z
KIsxESgqvY6OtPjflHvT/h9iJyA6Kh2FOTE+4r9SFs+64Z9IEo4lbMs2hID5bOkflKofRPJ+P+gT
fJt2J+IERVpahTdalEeHuihvQA8bYI2CABqpFh9DTyeawyzzZV7Gq6g428gDDmbbnrQmZiQrqn4p
RZUdRYNlLvExTbYZXSOju65FqaA9ZOXcgfub0J9r8eMpiJkHAKwApbUClIIr92dpdFn6k0snrdmi
Ia2WdYtpWEtNtgGzIM5EMzOB4Wtd+SYJKfwvTQb/HNzFxUGTl7ydz+STCjiwYaQCNDZSWtXlyJQt
HHljsIap3EO98W8K6oaLuGQ1aYXt3yhin0wWH8fntsGVkjxjtvWJWTIZQ1yMtg0cT9Vny+7jldEb
/ZK4vwXcH2Sf8b4MCYAL03qt0CD+hURifHp+/jk+Z2/zeJuoqz9d/KFr2jgRXHwhmmAZVd2tX2UB
kFxEfbodqIVlNf5KKngc+HZALrHZTani4aVKLXYiBeF4P7x+v/Gd/P4vwo46v1zGLxSXBoOeB2az
2WoUIBZGNATrzLDL45+PYnxiUXDiwuR1kUrZaJ6U/HTha6J4oE96BAtPBsJYyIXohR0WQF5Pxavx
r3Q/805TjenQ7MjA7rX+LCt2WYkszWNhEaWbDI5DwJ+t/jv3ycefZjA+YCMweSRnIMePxhdRdqYV
GE1LEeCN5TJ2by34ZlsuSEDvPrRRBDsem80/X5BfL7swTdPFOwUDyGDU+vmgHhx0lDB5u43o4JH2
7cIP1hEv/Pkov7vqpm26rpK6awtr/vkPwxUJcWZE/AOn5gNXmGhbLKocc2likSrw50N98vB8XMUf
D/XpBju2TuCPIDkapZ3LUrJb+W30VkSEklsS6gSRniusD9d/Pqr1yejxcVgllSMs5bBp+zwgj0GM
y7HnhTalTu4k6vWdm+qHZpa+T4VpI8ZG9ju210XR3zfSjigmdjuGBheIBRi6DqzSuo+0rdY75i5O
JNvjlvQch3FXtV0PIjc+loLVZNdSdvW08L3yrWmreea1R1gTRlz/vYaDsRvjc6XycenHIloYoxke
MXH4zcVotRe7FOHuL2c+X9AfpqL5zGfnDfwZoaT5y2Orat8x84YXNzGbeGMM4cUi7nFB1wbhVtBd
GgB9Zd9pa9m593VCji5EwTNoe7kaBswETnaX1NQJdQ3h+VwJKFSOXm2M2FCE7Dc6Hhaz62iJVBNt
GJGflJx2BWXEsoRLMZnWEUAi0oya7JWM/pLq9Z33DNgjIsmtPWpm9PTnUzY+I6f+OWfmrnmwEvzv
06saEX0RTyJptjiD03XbTjgEo+9oG+B09A9TRDdmapU2tw+HXTZyOTTxPrr1SYcjXEyRdvTztyzm
/3X9ixk6VCsK40vgAUALrRysgTA2Tkv0lNU4G99K5L2LjNylw6ABi00HOmW9ZJ7UyhboBqNZ06WI
VedsPjYmh9StGzRQ/MyO0svQKZwNxUPTHgkeIOuE8pey5LXZ6AaRvuTeH6LJd5cWgu0Fmt2rvu0u
eCwewJHEA9brPG3JO7DvdF08KJHcVZEQO9fRoEdk7brpwLvm2VUSZ+SV25rcTLKwVrnJTq+1w0eQ
IcooIAxgUVf+gxWFkGq6m4pqeRJi61Nj/20sqG1qRTauAR0S6NIiFovR0Zzlii6RtuuK9t7WBXU9
rSEdODzEtZ1uhuKhDFmdjzb70rxLrmy9RK07NWjDBPy5pNNuDYjXi9z9FlTiWy6rs7CJnIG6kpbi
xZx7OJP9LFMI5RqbrdRw5p0BMMhG8UsqEtYcX3UQPiscTimEAMYrshMrjFLB+Jen6teBSwnBqpWh
2HYdKVm+/jhGDrUvWtHzHrXs44p02Kou1uBoElgxVBBpAtAGkPb/Mv7/9qiCWVfoQs4Twc9HdSue
DuqbTLv6Y231lzZP3lvARMOkPWBUeYrBgP3l7fl17aME2CtpuKTCsr39NOXUvttlWtKy9qIQsyAD
d8Z/31UUJdbVq5DdtHb1g95QgSrEdP7zwX9ddCLmo1KuO66rW3j9fj5dvxWQ67qc05X5c0HzIBpN
bU+wobYpGhzRzU5qb1qPLfrPxzUsfvHPoyQHxmvIOtfCDPj57qa6p+Fz5jrbLZR23jC6OYRXJ/44
7PE4v6bsGZaia+ai7HSqGTzxTyWvTvdID9b421/z66zPX6MMQwEHMyCEfbrrcIJQmhRuvR0GVkGY
jRD7FfGakjG9HULDFwli/VMtdWJR7Pwm9rxVkmBQTIP+nsQqsKsQHP58hczf3RrWw4ZQhoA5bX96
LMoyB4rTyXprwjhbJoS0FPgzN13YPRb++A4az6E4n3vspQnGIRDwKbXy21F6+rFODBqeZNjt4Adc
BaAiaG0aNhQP3JLc11Wj+/dGZF43yL9OLEW67UADDW/HdTmDuGxvILObX/3nU/pY1ny+6S5sNXaE
EIPFZzKhb2soHwILJqs9udts1fjtyZBeSlscU2UCbGbZzdqCzoLgjWQ23k01JZJEzC8+AeOrWnde
zYmli9NldGTp7BXohh23dtdTSse+J+9ZF7BkYt+zANeqe93MCfB0gmk12CNDmHt0wV/sBBFc3Mq9
j6NwNSTJzuca5WGQ/mX1hUH21+ecnTGGV7zUDGfzz39Y6dEActNR9TWRVIQkwIgNJLLzQBt34KTI
byup5AUERtPVWLZZNiCUeKfSSDOFBX/X2tqO5TnoGlifKzaAuC0se6LmRve3j/LndCjbRTRvZucm
Y5N81VT/UAVkqyeZQcRvP69/HGuVFlht6b2CKTULa+l08ZXyKS4VHkzTIBxfJxQzFObsaib0WytT
r5FFOG9/fgA+Vn2/PAA/XI1P71nfJD2pJGO99SnRLsdkrJbmZFSLXKb9qgAOBdabaXQWAjhzmrtr
1ib5vOKhi5qbP/8t4ncjPQtwJmlGIUN+HvqoxNr9KNqaOhm1tN4m6882Y1J8XPI3jPEYik7iHWw9
SnzU6vHt3KRDHt9It9i7dkL+olEdvVznkhZ02OpsBK46Q6smbVqk8xonAhpPM/arMPklBM28NkZL
d8e3i4VXOmrFxbjn194T+0S/gbL6ktSpjFp+nK1TFb4nGboTT5o3TSK8jUid57QQBAu7c/Th5A1b
6G6s3/V9MBN4laXSFVVhdwN2nVKx/mTZ3qsh8wenjZjbC3ctm/KJfviSJMnwGJZkFVQ+UoooufrL
tf31oXd0kHg2a2BHp6Tx80MvTCSUXsRwquz41feaHMYfUrV8Yk3/5yP9ZpB0WHADpLYlv1Wfb/IP
rxdRTA6YMgAyhZ+9RwURGpT9GTrPqodOHRQBrSB8kHZm3//5wL9Z8lILgwWJrAdGAhSOn49cQu4t
JKE2WzMT67aLgJCpwd7HTf3NtPCBTYo4MbMFaZ3FzkL4c0toZCdPtxoOUILwR6o3G4/nFmOig0So
iuDobzxiXP4y7P7mQXfArBJ4AdmSKtyna9T45DcAgarx4/ok65WHvI5eOz05DxpxMmH4Xsv8b8Ws
j0XLpzedip/pKsOkNOd8nlHdTquHMOTtMrr2BHtpxdiPoipcTY48EoDQINYhKJOMgR1VhlvTU/T3
IOChrPSomdtnejc4QoKm21QeC028kPehARhF+9sS6Nf9GjdSMHWCCwWc8Hn5RWuDlm7HmNQrNEp6
IR3GQdSBjh6HpKpF739+cH77xLJFgiJKuY1K38/PjeNGsZ+2Q721suu+Ma9tm6OamXNicLZoeJAp
5E5DstL+9sD+uiNXcBdYTEMz4XQ/oxeiGgmyYRc0VqbmqR/tCx1zospoASEWqSAdZEvDZ/8ZD6gY
EOxCEBIYSelSrXvPJ1oyrR2ESN1GBzQ6TQgi/nxhflOK4g+ENEENzpa4oz+NGv3YQoepY94ozX5l
VOnYyDTRhrDqa/aN3wOyWhadrTaOyX5NjncFUepAsWHJVChZGMXerZFL+Oe/yv7d/WKFzJ1id6sI
Ffj5fjU+8QVWpsMXbf1oQ3xpsNfAXmL6iVZoyuSpbkApgHDQN35HkDkLx31hUkSEU56exxQBgwjv
rGH43sIZI7jBv9BlrU9+dnA1azqUKjhNjDTH0i3bFaLKbEu6j37KmBfcyLhulAFWzYUVNhVMExkG
LMb20QGS5HZPdXmdFewQwoEKz75umlcQDM/IV/K9ZkXyEaby21SG67gzgi36rOE6MZjWUMsUR9qR
dcka4M8X7DfXC1au4zAYS9bSxqfnO9BUOIrMIYPTF3D/Qwzl9tStoeejyG7FfRi0ZM9V71H/1yL2
b9ZaYH9tEObEvSn1uYgNR4hyfyUJjhsSiSqmtXeh5nkwe6x4qXLH2PdVdYWQCXaUR33TskpBxov1
3++p2EsBOXfmbsQvMwMp81NTKJuMKhIRK/JpwXTpuHP7LF/KwHgdVAbQLc+OkW3Wf3lcP9OKqMSA
Prao5rKJkdTy7Z8fV3NCoAGHrtw2NFgXrR9sTZUjxPT9I9o2cx1qbobXcdpHnb8pAnQYf779vxll
4I87rg01yIAc8+n2s1LKGjcA/pC0U7ossIZ72AVr8rwjZM6V/tczZiv0m70ka0rddaUrief5vJdU
sZ23/mRwzC51v+bmB7Czcc4DRZtN2FR3CQwUwqNL956kCPrXrfdmyYCsZGLctyRbuedIe80ick9b
UqLIxwuDZdxb/rk1G5h8pQ1An/CHRhI9mUicCMqryRCrBOLLmoyHeJBgNxtQtF5xZwbJUz2SzCbr
KnptyGWxxhp6LnITugi5YAbU2fZmQ/iQNQXxQMU/YdvWU2zbX0nQFGu0LBlveguZ05h/kW14r7HU
tqTqGqau31LN0VDbsoyUvXgMXYQllL+8ay8k+DgHD3oWelddJpNMg7a3LjQ2yocGiKdCAjB0zpOy
HgkXiL531PWr3lxUbXgv2UFc8p4YNMDLwJbTjD03HWYXnQiKMN8fD6Q+nqdpNB7rDFwOS0/3GcEI
UeUShQZBJvZN5iaPrGTaPak502kwdSjrrXHVNO4Lm6D4ujCG6KgmoMTMkNnjMEb3euXDbO4nd+PS
EP4SsG5Lydt4tXORMHaY8aqZtHARk0m/HMc2v4tC+c0MiumbHhsXYNhfGpLeN5lph9ejbMPrdmje
irHul4gpk2mh0hzMTRFO7PfIOQrzjB1Yk0BkCGMijCMjHcikRaIK8LG+mqCIHmm5PTUaXBZj/urj
WzKYFPJPJLhoccMTM3t4avK8uRopk3x8y1CFuGqUuU1mRBsB1f0x1+3un88+vkdI6KruKg/iPkF3
sSWOlB6d48dn/37oU79bFz01OSWKdAMUlmnPzEOwbGN47duz8s8n8wl5Tn5ATgH90dWaHNxa9QJq
gd3L5DVXKAYBFc6fYRZKEGiZcKA7H6x9Xk03bYzykDykj+/Q+RtvwiSyd2rCVoifosk8cf73A5Hz
y5C1ykmmdbASdTyAC2dzXuNyZo1b2A9DbAW7RqZb3BzTgiwNZKsxWypET+XjyB3YBKjpEYkL785W
+cYYM+NJC/L8UENdIiseIEZRaLdNYWi3Q15eukSSthtl2hnazZJ8lWbrDZpFMIXw7v0AOXpQY+D5
+DJliX+NOnDV1sO+Qj0NvUfG/ZllApKWRAMlEbbnmtREEqNMHDrIOF2xAKCb7Lui9JZG6eQb3ALR
xc67aBb5g/QZw2k1jQ7ld6cLDhbBlAdvKiLkttJ9TEbSMoq8kGvyKPFyRLUGUqiB1Dqpbe0M0+No
G5Qw/G66zjRvejRj3IO24V5Svaoe05dk/qZdB8ke2gwvQyG3JduXB99zxzvE9YtKGuVDOVYlgb1+
Ro3citZO3tKiY0t849ShdfPxGUtXPCxqIVUdboy+YY0UjRYi83KSGyTfLx8QRlSBzlUaJA7PNzSn
xstP3YBwl/ZatRVokVLO5WGuUS7MWAHzFX5HFKNl3JE6hK21O7fklK3didN2OyJQuiBzVvqgJIpe
DtyFbYJTvi+ukaVPh6GoNyRmGFVPSA6V+kvTde2LP9jPyF4OcGKzG6c3rVNe85zkpoIEU6XNdd2j
/XaK4C1wQNGaJFdQg9DLTe6L2YEMXzwimOZuStsL2QzOlzRSGFM6GNoactBnMTzC708frdBeW4VG
4TiLuq2XlupLG1yVUPdf6P8OG+gRzY7QlfhZODTa5+87FqvcpMDB0iGMW1gqrx/IAsF9UZnwpAmk
KaopeszG8IWBJHnJLHRLRXwXES5zVkbsPAbRxvLD9HFo+/ZiqZC838fCLo17CKD5jUqHB2Ad3oMI
p/gUNdq3j68SOwyvsxqJdeohd+0zjbtB7fXCJAMl2fHu3PnD2NjYhYPJPiS0QFdFRPiwlbXNaqK4
tCtMg0RcVMyE2RYW/bZ8fID5iilJ6l+HHilomUf1HTpz49q1w9uq7uq7Zv5gzIyCIVfm0vfRCOad
oOycuf1Vn5n0qOYvo7aJ7kJ03E6vv7jkO21LNchd77jPg5XF7Ncc3kUz5hnBrmX4cfi1/s6N7ned
hsq37ZV9JoqR/bhAgFqLE205hOlDrLaKNBfYaSjnGPCco9Bwc5DaHQDL8scbX5XjzcdniEYF7Ldk
KSYt2owDpLVqqOMzWuDgxkke3dL3N2lHElFn+cS0dJZxKEwqNrIkZcjRHPPKMZh73dKddu6YyoNF
fS0ugpMcZX7wjbg44DjQ1zim3G0/RtgYRbahRVtfzBB2sjXY8lCaqjikjs1TKicETvNkl9v8NIh6
NvqePp0+Pgj6BkbsQlmrK/9ou+Va+YZJMpP3OoXNwQmadB2V33Ot++YQXSgT6mycwMHtakTgQUUG
puHCkhrWIU4blOBAXEVmEJyVp1fmHDbCNmIhbIwbxDlbVvEWxvFtHCNBb5MRFkb4nfzZLdaGhdB6
ew23jr+CdV9HFleOz2qCZomPLDrWQf3UEOHtmdVb1JGnm23ZwCyHxv4C2/hW18hVpvx1YTm/ygYk
KTI2mfM7QYIea0gttY+YK57MsTlP8LYoh9wk0p9nXTpLno2SBD6rjJ+U6e1wRnwzzWBr1+EW4gPo
ZYY17T3rwtNoqrepGQZkX+SHEiFFz1P18GgN/JxNsaQVGi5MP++QhE0Vtpfyis1QdGXk02M7OufS
6SYA/8WerJe9NSaXLlvYCPzCpOj32BgywGTGxsqmbU2W+NiZGMAc7CO0HOX4nR3npbDor46yspdp
YVOBTEeLy8aSVXBaSL2nvR4fujlO3Ske4hikG4Gut5Gtg/ytbR3zqMeqQFCv9ZB+16H6pgzizcMQ
nNmUNJfM9W6dcSpXeO6MbR2xMiEFaC4yymVPNa7M1U0StWo9TX2zzNx039SAKCwH+1+m3YTD8BpC
eyMFzYCmNnJClvGSFfqJUgk0cLXNdHMlJ/aebj29BT0R4nlnYnPn+WJOmoWDANOqCvjwqJUkFOgR
IECZ4/SzznoFI7YWCWnesMAS89nEeIbvjOIzqcFr3JfFGrRIvS6Dkog2LUMnS3gUrapu4WldTDKE
eRIa+4iswo+LMto9jA5Dgi2/a9BCVrmy3jHZ6UslIKXGk3sivfqi1y47ZEOYyBadtW3iWouzxt/F
HlJiCv/wWMDfLbpQwzAoaVo407UMuvZqCGYbjgVOts+PphE+NNNEbHsmrqgEvmeUkudco7pNv6so
erfqHEgZUHPMuwYk7a7axPiA13CBHp3OeimNAoEBPgxxa9+EGs1o3yWFoe+HFQpxtM4mAQJk4yFg
EOBqo+ZARHEe18WKeIbkusPqPJnOKyoOYpqBJ24qR/iLsu2Ydg0HDlqvFuXYHEmFT1aRPjwLQ9O2
su9vqqKz8B0hd8DjdGhz5qWik/vUDKutlxH86+vTvi7bbxkTYFSM4aX5X/bOZDluJs2yr9KWe6QB
cIyL3MQ8B0lRosQNTAOFGXA44Jievg5CWfZnZVVbWe97E0aGKCoUg+Mb7j13Uvc+I5BZY2LYkKUL
S2WYxvPjq3bBo8ehXpApV8Y55GrPsQTgKwjq82lzmTO6lpTnInAMpCDJOazI2W5MX23DNKw2tcnM
OMiqTV/G6hzomCRcu437de0ygn/cqRcil+ziixiHgOwB3ZwtA771IM0GjW3enJH+1xIzlLT32tRX
f/kHG2eSfxDNpTUS34rTrB4Vg/HaCdaPx56UY4U7MfvJaiA9Z/GYnj16dyhwrd70Cq09z7OJuDxv
z25DlF6DxXNFtta87dPgVuf5wY6VQZB1+aPHaLv147xZlb2uz3p5EvKM5UJYOS5bFJy8CdJjAjnd
fcKyvRzt4ViC/2YJtPwATeApUB6YNK81MF3pA+HKBDUMkbkWvt2eHzfsBXd+a4cHZbhAvMv0qDoX
imFTFjgqE/b/jQqqM+aPN2XA22uX7x530YJf0srPtrMivKVuqvNcJtU5GOf3wKVYEhphGYMoudWe
16zqaO7qVbY8yw3h8BusKtWZh1eRScxnnmCZY4bUOU3M4tzFqjjny1fWkOxnN+kOeaW/gl+pd3wX
QY3jBhNHByje+lIVWP1M5fqrx/0ZIbu4N5cfGdxsy5jOP6CWjs+4xgAvLV+FyXwwgNnM0eDsWmdx
YMp+76sG2GivmjcEziPO3+VbY2FF8pbCfyVccpQTujyYBySFZOfHzUQI8nms34o6Lv/cjZ87WFVe
hlp5lkiFO0eQ89xGCAC1Nk6qyX9AlYu2LDOCk9B9wTne30ROeEvit9cm3S8uRnZo5sDGk+sauSB6
U3TCOFi84gR9pfnBooMDq+3467kwNmlgBlc8P9yMMl9loYnX2JA2H/IcwUbrKyLuP3D4RmeGfIpk
PaXWitRgb7E5Rzg0tQhOkxHCa8gJWXHYPRgNvWqRmz8HbQxrq+Ngnczw12R3O/wc4zaPUt5NuGeB
2ifz+kHT+eP2f3w5p07dnh+0He9BGQgf2LkHFOBxr17wO25jZVsRMaog6207gwE4PO4XCW4EKmUI
TKZH4AiCk+XHHzePX//4yhwEsSUhLNvHt3/+nT+3j79aG0AzMRKr9Z87Hz8lHw/38eWf75XvbeyB
1PC/Htv4ePCPP/7zSDDVvrn27P95SH/9YILNdTuOzltt9yk19/KAc8M9tO7IZTqW3R/Y/eOrYsHe
P9j3f/3B476/vn18hZSj2GldfX5897gZYgUT7K+/68etu2sIG3/cBddq3qqy/tF2Fa1yEBHzGPrO
5vHtXzdzRiNdzw2v9uNLznR9csLR3eD+ONUWtXjSYB8NCZnZqLq59KbhXNFQeli73XaXd1m5H0sr
wuSNu9JcdoFjNjkknXS/x8wClIlVa52W3k8uRHJlcjjvc5UcRYmjhqgU8dRNVkuWJKBTL6ATlyy5
y5LhjGpDa+/IDhQIAis7Hz5ISDD3M5YwonFm5vcbQ7PtTc0fAa3LPWHUQZ/9qfRx3fXJRnGQw4ef
/XVbigydK2ePlxcf7QiOyrWfEawg+8QIu4Fo9FYzsV8Z3myA8fLfQ//JtcxdPTY/ojEuTtHU6C1A
K7r/qPtcwCIzNPEvGPLTPRbQY6Jmb48R41NFTDIZY82B1uppngSEX8hRbRxhvmB4IqwONl3RrQNt
wtBB7Sc87Fk5gWViYAmc1iFs1grvoF8S4lk0P9JPQ988pw7wYykE9VP8JOrxyc6IzXPcbVka8Yrr
50ffW9E+6Wg8AtHh+XZO2dzQVZAdHo0oLGjsGBYxY2EipqiQOppSo99adR1cSiG/jfquzeolypth
r+IAdx447yfykn5gBUm2edD8krF+Nbpm2mKPlesUq2mcJd/LbGeUyueVXWSJ2tnYKlFbSLV7v8aY
Giu0CSm1kVUNxkHbH14VkXLff06Qb73EZFSsZBpdDPQpsCSOU1+jRhImEaid3OZhlq5TXacbsymr
jU5Ti8vzLZO/aicmD40WeGe5McRrty4Ailo4qczeh6Oq2lWZ48WZ4nptkUBktypnrGXlN8OASdtG
8wcax/zmO9DOHBWcyx7i7uT2w7NAeJaW8s0oJLZAB2KlzjTVjtPU1yKVB7d3zOOUpwdGT18MHsLZ
ZfRB5ji5WQSOjdvZgekBdTs6tLb8TnfbY2WyaxxPdn9PvZWpKfkqg7W81Ng0q9FXm571JoL0ho1i
iQG5rundGYGVAHRdYG1T+kpDM+1T1kQrYq3ac9Q/o2MKqUyoDZAanD3lfe5tQmtgeU1GgcTF3OC8
No4zgvr1IwUTGpq8VCkWxaqU1MEYUUWEvntmkogqKvnmZ/DSilnAUc6w8nfMh9oAZRakYLUGn4o6
fQi+jniNT8EPgljVvQEtG+ErnF37pmMmDO1opIfcrG+mhfqjd/GqQfIaMez1wAPdNtyjfQUwnTvv
uHb7devgj0tS6n3NApe2Yj1b6ZvALb9LK+1usprGKakpUlVcEXHTFDvDKFqmH+kSoDwMjLFIwqml
fnLtguxKfglQm+yodbtysD3zriF6eCJQUwNRxJPKWjg3HUp7z3PXUc3BXJjfFw2YNBTFCM8OfR0T
/WL+TRjrd6NOvxm1/K2H0TlpazZWVPLevvSQa5UzUWduWPIx4u+HY2djjk9+Jmm0Gyu32VJy15sk
Df1rMpCuVIiUePcKOaer2Ekz97ugcwo2EsE2l04n2jlqnA6qruEmdWm+iezhV5rW0zMnIEKYXuuV
akZ9SvOs2U1DT2TEXHpHg26OyFeLIIzkHntNfbZ6CjBh2l8cost2pRmKY21p8tdnIzxMfXRuNJGu
cZgln7pR/Ircay1vbcYex+hdsUyCs6cZh/81qcW6nAF5WKrko718igbRDMdmtO5+rGjiwr5kR+nv
PTEhy6RQvjbLzbDOEsc9+VXnnzo/dPZGoy5tKPPrnxubs7ET4e8IgnBNl+BsTWCrGN8sZql7v0ku
dYVMxU3xZLMO9FkBMhwkYcodcn1uEc6faSjHjR2wvyhxm9co6FKG65xUSzVp710VH0PFZIVcbfQI
xgLRjodt5fsHb6qMnUpxVEcadkX13bGIpZGCyOAhSOzNl7avvF2BCIvRVrTWSZDsCDWOkblyWhtT
xmAIZ7pj6u9TNSf4hnt+F/jpKGy3XFfsLfduA5nKrdTEcgVLopTpd8U5BVC8qpIUjmbc/hzK/qdt
jmv4e1w1wJmv1FhZ1InTR22L4+SJ/ZRPHrPQANehIaEiZcS5utkTLrtVRi+zghWKB1/DDeIa9DW1
Y2dHANobqIFrErHUiAdsrOxyDN5uGD1KXR9ipl47lFdqem0jTtki6Yh0c+JvDBvdNcUt2h27WoFc
ttnmhOpc5ftQ2fuqszmjNJ9MvHd7wfF4B5qyIu6AMnXYSW3GK9xQmIxzy9+12WdG3piPwp2uxD2c
gxBlLYxB34al5cvhhjWzpWIICQYvlx4rKKZTWBh4RPX4lLTnbiJxzu6Ce04FGOOof1ZC/kxzgmlD
p8+vY95+zZss3U8MX3a17ncuUzM8e6SrpDXCODXJYNfk1jVx6EJqorWGesjPPsv0bcGhvYljEssH
1Z/6ZLS3E5N6AAY6vRPmuG1F/0IMA/q5DIuoXCwxvVyoIN+wdJQvPQukTUYi2hqqDmR7Rl672kHA
hkP9MqIRP/Zx/muwYvAmlodLNMxZ8BTiR1GE9t4ZALMIZl0HS83RtvMHIiJbdWQuMx3dJcyohd7S
dzI6GuU8o4oafxhuKM5Nl4UX0g3iXYGmEjWWzbINlDPIBL+7MQowL3nRYFaPsqfGoYeNJvtuhfUY
rAxdZ0/PpAABpGC9eojdbIkRssjcdr3RPuDcUk8ieumVKD/JIt4UsPme0ChUn9DG57ugAgBl6W9K
R/LVzTJ9HZP0Gx+35rULNGW9m1TwJn7bfVZ+TXXfnE1pEF6zfIsyrtx0YMNPoq/HY1IwY2h80ujH
wfptpHghZbcFDrHpG9f/WkIvW0SATEkg6YipHu8BaR/YGzp6AkZJbpRlB9tuho1vDfNd8DSv3Mwp
j0VFCTnxi/YglHZTk7y7I9kFWdA/Sy+Jb+xMb90oy9e00AdGUERUEInQuV1PwI6Kd05p/s67e4aI
/9IMPxhItNc8w6bVFUgrkyokm4lMKjhU9jYDYWparebTZWLfMHR/zlhmDShg9iWiHnZblJ1TA0I9
7AeWJDQvVRylB7GEhkaUKS5vXBLCf6aB3rpTT1oIzvetk0Y0uFH3bov65tllfXMtxoVR2Y1Ht52P
RB7uxhSzUg6T0pCJ99RnkGwm4R1Z2h76bnhxHbe7TZkyuYJY/U7WE45+ICxpRHYk2r1kTxBPeCka
atih+qrsZKRCStntWeGhlPYPvzPFEajtdRRLFM8ott6g1d6cdH8q2Det4BXTxAfOpRzjD6x1DER9
f9jm2QwZqxr2xIx7R5gyJCMUnUbi72ly7RwuuBiSmSeMzkHUO/J5FyfwkN17Tl0rtdznNHXxdkfw
eUqZEWdRMRExWIEhNJm2XurA1RtafZhJ9Doi5TnORFVsiqBAVsVJMShvJxhVbWDpyKPK3WnlRdOX
pLHcs8CxsCrh3W+SsQx3VYDDe2xT+ckqym3rMVKuUbfspVdmuIPDFE5kybnFeHxlA0rb+CzeLLM9
ciKNSD+8nsFHn7wEeJtNZNWtG35YTtQfe8FkuBUu4KmUom/I5Mamy15L2KS7OOAyapbApyDpXK3c
mHalxnm+9J/nmXYWuSs5aaObvtuMWI8Aut7jIeqvyt1aSZY8xVB3d4UmmpVFe0lx4TNRkXR3dLTE
FyLWFmNTXYbphHCaxi9rYYcnrtqLNN0jwkRx7o3HKCe+tWn9aTdASNwM+VOWNf5NNd4a8cn42WwJ
VlTGmzWylfHVczY10c4Q48+JWvFS1TSeDNcuAVbuxfpc73lhluCDtwgj/haQqAFM6lfkV96blf2U
UxltQ3ecLk7QB0dVkYeChJmLep5ckwoHjOVUn8tqbK9Rl1sv/fAqc6gqEbKEa5IF+a3sOEkY5e9z
BCfPZaIZD5Hufu2LG5QE+zkOUE0H2PGpbNvuOaKC+T2BRLgZEEis3kW86glUo0tAQiEZL/QucVp+
OeMmWm5aB4Sj8kmGpGwMb6H5zNrrUk7mIVZ1flDz/CqTLruwophelDOvDYIVVr3OWD+5ICLaOXh+
3DC2O2S5/SFrwfLOLHxEqCQyU7tjBoqn1znKxivXg/7F6c1TYifvA2NiptY9GxrCslc+4RXXWUcl
fYGhNqiBeFpF9VyL3FobPiSOZtDs2OdCrOsC7XMgh+BIxSCZykWK1MONdgnEsYG7VWLa+p4JhYsA
4YtI2m2XB/O5YlC8hRhIWrTJzNM0etY5LutmsF57a4qG5xzdyMCSsiEc+YJ3FLxHjHg7lcNH2pCI
LMbZ2TbAhk4uDWudpiCokwZbbRmTd0sEEXk1jBXJBili+alyU56ltcC0dJkK/B+iSnbKJZDHXqJW
ZqJX1h3Mo0sagD9LREqQLzQVSmHSTeVXlu+cIg4xw2OWwbYnzP0u6qlbsx8BmkdiEVE5mVqYl87F
cn+gRTWObgLKarTSE3oDdX7cGAoWmRx5YiSkoedyqrcewpvXnk/8Ketb+C7a7E9TGnyrovjDwLz5
VAiBVLKSR8RU9Qrw9UDJWEnScspyQwCt3tTKZnNMrOOxhD62VmVDotusm4MroUREHpO7aRqZvSbL
jp8sStfddVnU7ruB6rBJg6/EZ1wLDSaKtEF1Hn2A6nRrXzHGdrwlYJglhvVjIoljM03FcOroifeZ
FTSbzCuf4Y2oW9mn4z2K6vM0WfZmIr9kV3EK7ashJ3fWI2bFapK3qSVnWnRFuxWk2xA4lFEKZRDI
JBOJuxt/D+3fjd+Lt7Ae0PV5xbfawB86OmP2jbm6BIexbgbHO9JYe5zeGP6GRDRIBoSCdTG8llam
rkQEz26Z7rXXeauAc/SIBYbpwD7v+vRAdNdrRQAyYCdbrAd/oPboAm+X5p0+Zjkx0F1oNjd9Nkv/
I9Bk4iVN5G5sd3p1vNI5aohqgdkiVrARIZeQr9ay6+g7AnQCGsEbUpuOFEbDA3QSz788BxVuzXKc
7lGCFwP+vq+Nbs1+AuE7ZpAuruUuygqFYcFHsk5XlHc5ohxEeMy1ZrKYKqIjhdLVJk+t7020bYFY
rHF6HJwO5GshbYK/w/ognalGaEDYJDFS/b6I5kNfSbkZJaL3HEBjELP9lHsP5NrvwTziHyG63ITm
kYonkGr9KWqMAziNbV4wuLJH5j9epK+qNL6N5fgztpmFlDrW62qexpWcHetIZsV9hntxlUauLlbd
AU1BmcFCkyVqY4FQFDAwud4vH91qnY8kYIjxa1bblCn+qelKznun2SivabjUE6rihJk8CMqpdBrg
IlfjoRM45L3IRnLJSIZaAn2dHNZdzTa3rDNwR1nytdEGk1pm/DSp6HnkRCs3BrdCzdNJmvk+jyb/
HLs7y4IeMpOaCIuS4Zftht3BCEEawR4RBCQsCYxco0612/1iHm7uAwF+BaP0sB1YshV5/Z01mbef
YsFYy8BaQxW0jW2IJqlnnkuXcN6RqMSXhuHSNLKv1bgXzkbfJbR53UuTJ1AG8hg5hDacT1313SeZ
64QMltxj6JObJpHuQS99vcFgre9ScZiw95IygGvBZRSO5zZjjN5QOZb+W2KEAeNFWe0bMxkX+hU0
2mj0d5yGhLyBlnRLRW9iNuLeV9YJ+x3QT8ccqGURiSubzCSMUM46SVpxcVDlHMuhfAr9rr5UFYAT
1Sp1831qTq8bLxzC82qM8vBepMxBUmZrada4K7JQXqmgYBdWArFM0h5FYGfACos1y894G3cq3M9m
iZxiXAVN7W9In1bk8M6vFpuyZSLlnyy7KDeOrid6ap64QU60/54RMfK0Xpt87k6ccCdn8nJMN8N3
PdgkuWa1sW4F471k60RhsrUbyre4tgg9AZ3eOdWvlqZ9D5guWhv1R5W3CdBiKyCIJfs1uMuoy46L
wwI2c4Oh3ti4CHdOEP2w7eoeZY+5LYNsQlWIVUgw/2re1QTbeEerStz1GLJ/AWLfrqH6GOfWzShk
sRau57hyOGfLD/a8NFkl5Us0k+1g9AyLAiNjsCDHq+jemWGsMwqRN384Tp3yT7lFjJflZrw6AYQ1
8gGaLQb+UziL78rPzF1qJqQhS69DyE+KadrrYwPbjgado4Q68rmKflu+qp9Nx51QQwTAA2WW7b2Y
T6YfjmBoOTdCug1JktkqJqoFkWR4zIvhW1eo9Bx307OsCARXjbwUOAvWmVezIZzph4MWGdbgkt1c
Uw+kpO2dptz5GVmMaJy841UeCCn3h37luSPIzz4UJzcwfhQYiU08rTtGjlwP+ik4j4L/njMGHv6R
ptuUhKpuYlaO93BKDgAOy8VgG2+cJhJ7n2VLnninuAzq1TBZ9TEwvIJQb3IIe+cbXLWA6GnyvK10
SI++c6sZssAtykfDeI4tF6aEHfIOsFs+yIV6gy43nDD21Xs5m966Zv00OrDUHNFIVCSgXBOnC8+P
G1KSfklma8z+UuJQdJceiX54igLpXBIlflBTmj8L5Ty7kZnckqkJdlaSXv1+IKkt7a0tI6F+B0uJ
z7N2eIEXbLAKvQPzlvQtC2uyxPVI8qF7zeSyHuvi1w45KwVTkREiVB6bvC1OUCnVsRrdZ1H54x6U
r72a84b13ppLRgJ4tkDn8RPIGYDH4C0qFMU5kML9mDv5ugzJs58m8Tnzq0Op2+923eavkpHQnnUZ
Co9eNLdSq1eKKuLJSDPM56r4UlEjAVMUxz5U3Qoj+Dbyc9o0mQAiSwdn3ecMTKcAg30TTauks5OT
MrmK6jGiN2xcDOZtTisw48Igiu/UADS4kFu8W4Ts2wrC3nOb1CR9j9LcTVP47iNcW5seGDxnxHuA
dUuvi7o7NHYtzuMUu6uQXqzLGL/lYBEYNAyw2gQ9zVyb13C2uA76EIhjdjFTbhCnTaN79cJ839Yh
rQ7+cl7j6OVWRIW3y0Jtb52GT3krbSY0SRVdS3M8mKMTngpq6WNf4DL3ZIveyS5uCcjEA2k6PA76
ciN7mYilQ28zJbcQy2CS4Z+wY6vYl+wpWUGN7XGWDq2ycc2IOV+7JlGDwprlsau6YRdg8doEhINj
B+kZaXpfCz4rT6UFldpuk2OFgupewhItJ9UfSQJvb2FM5tt/YkXXCenxJxdQ5ZrcdUAIaOGS/JZ0
kDnbwk0veSR5efrO3quq4LSqwL89Dv6gp5v0DQKQ6862j1w7bulEqWg28qmOs7uwGfrOTr8pgD6f
eTF93kIdB7mU5kHm+spUvlmrRhEM47GcSJT9qa6oUaIB8VGfsxnqU+tHlcnqKfVhY9aN8y1g0LLG
CsRDwt+xrZpSfDH7Q9d/dADhXhthdk9B1r1WLfop+mF7nUPf/+IWyUftef1HXTPfc6eQsEv0sC5Z
E3Y6T5ceWvextcf8GtjOfgZ2/43LYIUG0c62uVcnJy0U03E9+TdCwONdFNdA53pNyFpTHA1W6VFq
v7Zp+JKUM28ik+58qoVcY5CekCyW4tYprh9R1rn3Xs6wogER1Izy7s1yM5llgVtWjU/OSAC9OZjO
5xnV+CoZvuCTC5ceF6zGUDxNUoyHdpS/S5k36yDzG4+mH0GRM41PQ2jFN2WS65fUL1VE58voxj+7
zDk3AWYGxvekbcEjTrZGrP0NrbV7bFqVYgLA2zZL6n6FljajqEUHV8NQIIy8tQcDH2+cv1uudced
DIAtZJxsK0RuHPfvvjW7VOR1d0whQ5Ono4Bd2rmHgyppDw5ep095Of+WvL/ToK9enVCLQ0Mfvcr5
LJOzZ96HkeMn80kiMGdQzoJEqWupFmGLQ5QTlWh0LpVkyzKnFwyN+c22LrFiuV13okRAEj53RVzf
B69Wp7znXYdjCBKuF5nX3qnam90WR7OpPwnXYPyMM+cYKEVB07lr26fissJYfB6n8IVhf3fqA3Le
sQiQ2BNHn9AIf3GGYCAJF0Jz40XFs93yga9FmG58QQbkxDTvGmY1wz8bg+6Y2OWFHS09luwPZWhN
O5119nM9PkzB7qbRhXcZvbi9aZNEb86MTatre1ssVxGjYHTrxSnKO7RNAwsst5hr5oK6e4mN2nwO
k1Pr7TFbFT9zxlNrbzTbp7Z/IumluBSYC2g8c+srwkQM3JZCYM6a4Y1+sV8Ax07wTcDJY/vDRdFi
/EN16LNdimMykmL9nXgGpIuedE6l1b7TEZhnW3FNCFOxNbGD+8NUnzv05LwqHE45IPinYRREF1Lr
OVbChGS5CVhQgdzQzxnX7ydsEM+WADkII+TkZC0qosxKz/1ELkXX4Ddq3WFFyzrwruUm7ui3jXkY
DoXW+77PrWMDIvAlQhjnmc3W51xcl6Kfzx4DjMPkxdB3K7ITDGyBMhTxF5Uydo3LNrrwqpNO0TUM
oJ28ei8iChFgHelzWWl737Id/cJuG5neM5M9z8nvdongruxOMvDll1Iv3TN0AdUfDGxDVyc2P0cs
NH/XouES6LtPYB99IvZMfmsUiBtboed8oBgKumjaTlCiNrUubyAZU+onWvSadIuryawf3Kz+1CFQ
5nmt0rekYbzTBPjFhkntHGsSdLTgiJf8nrKXV5kXalOiymQPFXIIZ270pErvexB79T7x+k+2Ed9V
guBW52SJRl5L0xbxzyineHanIDizp6/ZBA8APJsiOlQF4J/emfrnAXfJgO/gq6cYfOZ5+mzhNmRR
YnsrPpO4PKIj7r+d19reL41PwYOsWzObetxkruXfnNgxr9CYNvHGYB/0tXAadfYK3vBWXplfO0V6
cl8mwVkMyPt0m/j7wujLK9mvaLddV39OeHMz7M2/IKZakrmWlmqO/aNsY2sVDqH8MbEimlLLvCQZ
6AMZhO7JFrOmkfPQd5Jjfxal+BkgFfrcMsKhGnCbtQ/NHU3FML5Mk1efjS76GBkHvaRRNu9khVAh
fMyrKjSmlUwEuxvGV55qy0sw/fZ9Yxw3QqDsBCpjrSHc6X3TLa6DNBOkvcPIT+1enNqoF58by/zn
t57kegctbtopcqMPZo0svKjG8jgNE2aBMn6ftEg/F/IllGH9pQdB/QJqFM1Flj0vmOo74IO9TKJX
pjrTpRVhci6t0H/Oqyj5Yj12EXqUpz4C84/v8zUp5ksXuj7jlHx6zWsmbZjMgKojwqDNEefBxxIV
h6r5OkessDAXyBPezH6vFDOHEDUbYAEd7nJNC+0iwq4WefnsqnHflkOAv6Sobu6ED7ISbHInpObb
HrDgju0uikq3rW92Xf5m1BDsG7I89qE9gHh2FB8JGObkNbPgjyaDY4ZKd21247zTIb0stfV09Sj4
17Ieeuo7wzqEltPd+5mWl8wM+8vE7oF0E/3CA/s9KRVuZuQhW50nw6FChrZSXR5dkH13W7aaLFgj
5d1zFMVBvu56HZ37mIK3bPVvXk4GhGRv8EbSYleRWsml2BJPdLoOqRe+xvLjnkvDHbfdWOdb521y
ATg3saFeqd/ilWkUyd6V1EdDRY89zOBu3ZFBGZkJb5p40M9IbGlx/XJ6ZrVj3chD3ejcz65YOFw2
kNO78jrr+rgxeotlDx5I5hfcx5rsoJqw3wfpfOa1Kk6o9awX0lRSrfNn2UbiHJUjZ5pFW+P54nW2
PnWhYb9ZP4tW34hZib8khh3fIYq8jV4oN4Xr1/jbkuGuVTvcy2C+4ICNwhPImwyWNnODXTVRos4Y
X1kTV+aubVT7IBqczXzmqizabu3K1H7STvE9C9FejpkUb+ikEkR2n7qejiTzLAi2olfXpK3uvtMb
dxoGREBJz4xnztTZio0TobnOGmjKmzdb+uD0PghFv/9GZ2EdMY6JMyO7+DCOVrkLRzwzqpirbYgO
lMFJ7pBiaKOs3doxeXU13jncZupLwlR8zbL7e+HYyedZP3ldUm4x/hMI3uqPXnbkPVjBZnTq4Qqp
4tTXwgUeF3+OCUM5a7K7V+5kkEJbV8F+sJ3+j+Hy/xNNXyf58Y+/ff9VEtCUtp1Kf3Z/+z8fVcf0
+vjrH38jtCPAfPp/J5pev6up+F79+h/+0j+Rpr77d0BtvgkbGFogVl3Mqv+Emvrh353QxL4LgsqH
YQCgj/1pl/zjbyL8uw+R0PIDyEWMvxfiS1vrxx/5fw8CHwOq5/oA4HxT/L8wTa1/s9Ly75seeJLA
DLG22v8NJFeZzOzLJIftxkppowmeXmmnPU2EleaTUa7rEW9kTle+bihfaAOGCOgYGsOgYTw5eb/C
pLw4FcNfxNX/i8vb+jev9fLgfOEHpmvz3wwAOf1XnzHb3gQUgzcdjFafbIzIK9EjG3W74Y4jchFE
KTxw/p5t1CLY4qT1OEj/5fX8HxCZy6vwrxCp5UEEIa+GsxT5lv3v6IbObU3W4cl4mDCJ7M1+gvAs
AUlPkifFj14los0yFjfO648fWc1awu2prI03M+chFtHANNf6VPsMULOOi0aQYlk2i/eie3cMGZGv
wmM2EoaE/9sDd//7Q7cw9cNBAvrK/+PfOWNaT0HaTwuJSPjM+vVb7y9OCyEOxQJbyEakV0GZnv0k
MzcxOm0Efqvem7/h/QfzbxRUxTD3H8/1zG5sZYJmt70O1rTtHFD7IZwcys9kl76OdkIad+ghtI2+
8SSJQ1Z2Z7/in2H//Nyxez/I3iUco8n3sanRzhMJsbabID2wcKpX84FpHRqikVmEKTLUc3UmWIrk
8y6QL7Yj7HXkWPnOmx2UotmAY4OBcAgwXpggChneBhVilFRtI3OR4kfI7fA171pGsGs1RZiH3Iot
iPwUx8aTgQRh+5DkFSVITBt2dJG7wdpP4UAq/vPUwYh9Cvnus7DoRrfZ+H25z8oliX12842Lg83T
CUs4d3kml59WXrnysicZUkt3M16IjPgUdg7g4bEgThSR8Vn6YmsZJsq71gu2ZJXGlc+iLYF4W1Bn
4MGNf4dxjdW67CHTB6wCIQ2yeyYhKGAN0ixv8IisHDB+WDohm/RrdgXvQ4rlsmST5MmfxSKrE+xr
N1QqIasu4H3EbqEDw6XzUGuALRznpesiBXCXZl8cHTeb1Cc7JJz4VNXi4mc2isFZ4nxKSAlpcYQE
GWntISafKMSh2r5b7UYkwd35D8LOYylyLW3X93LGRxHyZnAm6R2QQEIVOVEUVCFvltySdPX/s7S7
Y3d0n+h/UBQkiaSUlvnMa8jVBI15OmmgAwOiLKc2KHl2UPAoJ/1xPQ3EF8phK6Bxa9qaSH2rD6EN
+reWchKfkzAdIt+5CRuese/JH62b3p0yfsSzdKMF2b0BomgJywN+Edx6y8C4jLJz7SEt2oBbm7Bo
WBAeUxOdJfZcCf7kdCDSH6OT3ZffIBterAcpsdS2XyFE4+7VF+t+ziF/ZbMJspY8Ih7wz3DBH5ay
fbMVanFK7XdInFuVMaPGPhwyu6wwky9J+bh3Xs20VmpmXo2bVJq/Ib+8cjUHLCWafuCjA7L7hggB
v5bZRJbAQ8RQogLWsLmvm0SLqeeKx9BgsGL4TK8W54TOjiwss/SjldLtlfhZ9fhZbJZPECV0h6py
erUlON8oYKSmDerp+pBcyVYzgkraWu6A7xCV01Te5ExVRjMEdG4eXZXBrGjLvYHy7qrR2uwFE4c4
hIikxd6xlLLfhG5Dv4oECYvIaysAZJF9bAInfABFz6rn2yUlbrHtKzUwBgjXwQxu2ovggGVNlW8c
OX+kA657JjAI6giYlSQBLiUj74+2PRw16KMO7T5InpuA1tkw5+jtGSRC0vo0DTOBzTRlu6io3hra
Aqwcf6K+AcOXazBRpIQh66CMoDnGOsYMydIrHLrIByhmMHrhGZEEJcVbV0gAtzl/WJSgOTXsJ0Qb
8Eh9KrPLMl7pTrtqCzPD+xhdrA6yV+AC3U3QLYIKufHiCAlYtdGIYKI6G5pPkfZu6/5X76Comtv+
pYGoFzdQLMlwnaB/7w1WNj/F9Xt5NnXP+KiC/D7NgJM0f1+REQnwyCsEC0DUJynuTREniN06Whm1
8aAb9mdTsEVk5J1bn7nTT3XDUs10Bp/jQd5L8V9Z2RlTe3kifcfCLGW8nUftDwTBl2Zkek1ojPrk
xesxBx2RHHyjpoQc8enKcF6XJv3BMefoscz2RRFiUcEzqsz0u6qXYeoyjjtuSl0VSPo1m7F6I0/8
reTtZkkVjQ7BdjkRUQozGgiCAmOhsU9dXE/eW188WSnbyzJM2BvMbSSjlxl4E41TpsaA9IAR/MKP
8VSJ6OcyRGbJaobd4Xdb+aDuYx23w2jno9G28jBHkFyhV5f3IMeIQhrZt6mzAdWtwhSncDsN+O/r
waCJ7iCCMiTOto0yYwUcGKabCySx2WRV8BRmw7C28ftYQaSkyinpwk0UmXAYA46FBhT6fGrsW2HB
QmDnlBvwhaffTZd47nqgWvYPtA+xXxjD4zIww4nNO4myb3QHcXiMSzCMY7ar5vazS2B6BxikiKF/
XUaRFbCs2NH8y4qzJ+iShPnsErrJ4xRqgLcZbRp7Li4TmLF1L2JoFtW08vtZZylhbCN6QePbre5m
rnABEXzAwf0oeXSB8qAs1BKN/MKmKMjw9anEU8/xuQZ+Vxf1KYvEVxl7wVqkOfylpIWLBX+4YCme
MVrUA+4pBQYONAhsEpJ3V50ZWxEMvrOnwirvNduqMomkyUxqr/NUnELDfLFGTCkMWJJ1ZDBZ5Jnv
KDOgFwjlIYpACaYCxoM2PwEzgriQpr9tMCe0qcVby72l8AT9t8+AYyjF5c6MLhVbH22oDZqotEPG
VsfODHiA2rHRhcPRIoj/pDEyAA5PERscikKFtbND523g02PwUdyXOEAbGfejzjbJM1nNhcl6Xz5C
SuhRvgP5bY2QlNlU0MdgwrfZd1b3H3RQroWjrTEVvEw0Z1KD1WVOs+9yvJlVBblQhHdtZHBNwGhZ
oy9gKqstWy3bIMh0JF8ghLKQmXNxLOGZ4OnIPeCeWXr0a0iaw/JBsDHLMN1Y5xq70KwTSMPh+6qw
ug0A7KmVc5bc08Q0FQtuWNUtN/evEMTADXBQXlZ4I/I6w6Lzm81Uu8HWS59qK9y7prWLaTKtIile
h25+D9zTyITOIhtWW4ksDCVGG1mqtTeiRD4E4gARYIPMjL9pGgZSH2rbKm/w+84eqIJMQvtNUjIw
O5kqPTCxPWj+c20Dfe3t8UeUI5pbq2XViHlIWc3doR97D+gG4UDDH5qP2CMhsxrPrGfcC9x5s01d
hCw+hjI4wewkAj9AWMUlpNDuRkzslilrSjpEKdWwLmMuaxEHs73pd+RTAXRtFlIkgQrwNL6z7hzt
T2CjcZv14yGbhb8ZQhXqrnUMhrCOg5aBTOh7JfNvz2drhTsgwU9pBcHGN/nGzqkDmEtswVNpUvc7
eNirrnQvok3XZjjRNdN+VnH8aLe7ostvtZbPVCj4kGUVHeJ+ohPDqqw58NdgYey6iUJywf3MYhbQ
YUqAjWfRUwUqbGWCb1uVbfHV9v2LKeirCCxjN3BAz3Xq/KCg6A/W/Gj2H61a2Ck6nxO/AtE29tO+
l+9Zj3SyGL7DnKkz2xCarRE/NJ81KTY7XFKSchXm8bevzl8MWbDKvJWrS7nN3eLaN/k9TctrTXN6
RBXVDPFMTZd9tLp26B8fPJ8h4mb3HOLGpqzYhzTq8UWKgFta6eYWJO55Sry1bo+okxmM1dYqEA6v
CBGz6r4Mv2CwgWZqAHOQHp/Fr2KOtkzKB08tqks8V43FdQmDEvMjl0a4XhZjAFa3JQZZFvG0ZXM1
Uv05tDr+LDOIe7LmTi0FjAwKyn37FjQFOxyYMWgI/g065nUs23tak9WY+8EbH8f4zaqBnM+EGUHE
7lzoGD2Ebfa1xL6eC3kk1JRWtwYZiRgcfY3qwHoAsDHJv/Waca8C7rzNPgLSG2CNhJCuHlLeSr4T
I7vHYcN6CShMhPDv0nZd2SdamVd/DkHHw/wCHM06kLZYGGUUblSIincS/Tw4xpGA+sN+RLRByXf0
jA9kDEgtKN3HrXPPCjZSsB+veZA9g8ltCQHyu9eCeIepBHeJ3N2g9ebf+iS4jVQ5N33nAuF37svu
OGskrqbbPxYyOQlCcBKKpIMQcLXt/J60RDU47wAWgdSjovi8CG+oXBAM8tlHGV+CaLjS/WU/KSgy
QXVE8iz9JkokDWHfg5+MegMfCMFh3pNVFyofBAHi0rSQMVXwHyXOL7P80ycsEnPlnsvcvGZ7kFN/
lrHvuTLZJ6FyEVDvyJMNyE2MIXuimLJvXwHMPHil2l+ymaAl+aniBaQ7b7lP0j0kxMMWuO5C3Rtf
zg+JBjAM9Pln1d0zwYa5PGYEGTJwizzJaAYDCZ7X8A+anV9kzNoj+vIORAJcv5nuEwvZHLqi1a5u
v2hSG1TvWazTb5UibaipsKC9ypnVbhnHah8Wtn3QJy6r6Anbs+I6SP8ijecJtyKCQ0Kkyez/EGre
bZpJyBlg7+iAf7dAww0DDZdG5bkybjdJhCco2dIp0cYXCVvrKLtLrRcJjgbZWat5EHYFuQLC5EHT
xAfmWG+d7v+Kg+DRy6srIGOiBtx+gRvnv0sHshtY+mwHl4MlRgw3NB9qFiU57G2AZUx7XWUpSaVg
v3I9S7Bh3XaEIrUyvdKGV7BG4zuDx87jUDUAgPfmtnJGONhG9FfSWUU7twBLWs4EhFgBvmdO+BO9
mEtv1fQ0NUIL0w3fXDZITKcBFLcZm+SMrW+lbDwF2HIFFcSEyrgAG+s3egi2WxhQpjDCfCrz4HsI
4VpnaPulGXIIwSdu7cA6B2ZNH8H5GnRs2vvywmaNCiiRWDvnRzOS1GGbmcnu4HSdlCNazMb0S294
SGqcex7ggyEFJAkJEhRz98pkrE5OkNRQp+DDEjBXNMIq4BR6WSCfMM5etUn9fOJzIPqVWWlzktcy
jyt9OxS+Qki5j24CtfHvLzWB50kHGUj0b2KbViNHsGFp4EUZrW1Yh4cqAZhri+GN3mx9Wi4iNAlW
Do362+XFPkQlpfKMZAtAsT7lQ/IkhsjdLcyAgUDs5DmomkeWhwnXPKF0vBCmly86vKgEINJfbO7l
pb/e4i9ccDOHQ7+8qi0+87qZkAEDvszE+K+HWd7y95uXH5cvCwN7cZn/+8flu79fC/52sP/bjv7v
I/z/Xvu3o2I6QaWKSs0/Pl6xfEi6PVq2+vs8y+W1HrYeXQcQYfnF8iXU8xPGIBVVQw232eXgwLbs
4l9vSvC7CiCXWJUAuqNXuH26Gvra0AbSrdEg9rJuBmztrEGG7TnzrfK0/Bx57nNf+2IXGkV5wqHd
3Mt8pOEGAVyP7z3N+R33Up7CHlbS2IbY3CjRrN6zgai6SkSL63ZOy4vLFyHyeINlmrZyIks7UQWD
phZmM2JCo3eK4NWclu9YTr0THM41bHbj4BjtFeYSHNgpMk9aU5vImfElpFlqTsGw01wyzLYRXxmh
bx2ScByjIYA62pN94bCBoJHYwsoAaqanaL87fECdVKTQZAGkujxUwXBAaX3eoz6crRO7xsU3sN/w
Ag9+92DuJuvUQKbdRGgzQqNVuoJ1sXXcAjGWNHkYKlL5I9BBZFv0MKPjBlghDFUMotW7AI/5Ln5E
nIFiSkk7mxt5Yq5aTHqU+2ewSNQTb2kGp2iovJXRlo+aDwSxbAL8OCtoDW+AxU4y77S1FfYpCxra
1S3qDAfL11CpiR8yTCiTFoZn7rlfbZhdsRrCBsmnodUNMykNho9QJPDjc+jkoHr5NOrJs9VH11kD
jqJhBTb35mvvY3os84Tek/BRGbH8P+Zkf/mlZ6+RaoBBJovfQUsbuxXdlyj2wziM21HkNhFiva+S
7uqk/WNLi4c1EHwpGPrV6LLwCoD5dW/7R9oED2ClNmgpkpRaMC5l/zs3puEFrpq1RYQbjGThIaDD
JbsMCB9x0io0kH5zpLWGPUYjyqqexsITLNVEgFPkHXAwM1bI4WWHAlWqTnXbsZvJqO14pSKQv4yF
6xK0ZPZZd9BUgTYAH8eG/xqjyLiW/qvTZSaxwPTTjDGGBu4OOJ0INPHbGkE9K13LyKbmW0yPQ0FP
1Esn5PSFsYP4mqIbBEXHjz6EGKBJACeHbY5h2mBNAM7wFK2Bq1C9XYXWcDfsBuAiVVwZvJoJZWhJ
fGxKcIV5Ji91Z/lb9FDhrZbiUFs+DFT4Aus67H5zBeQrRhjsM6s+o3+C6KVLNpKEYP0xCYVIurf1
+ISeljL8aJDfCTBdSLLjHCXdLQ3M6jGbPWT0N2UIVKwE/Uw9Tl8Dc9sOeuccAzDr1tDBUG3rL1LD
Q1Sbd1tx0jIisVJIHfBBBnI/o4aYNpwKsVzKqfEujoxzjMrs40DtmgGkaFi64BYmOxNMmOMiziCx
nnXaDnUhx0C/hfZtE9lPugx3ZathctiiAdhZ8p2e4ZUywpsb+vveYrFwY3Gt3OChMLxbGFISafyQ
eBVepSanm9bqnySulFTc9Nxr1Q8jRjw38PprjcKKE2CMlts10jwJXKEyEJ+g8g+GDJCbmix658J9
9CBBIGEKKqJrMDGNxiOZyieloc94Th8GGvZa7jIYykf3EW9tfKcj+iQG0FQThpcPsEXLK9aZBF2u
UXtui+yX0dcUZNuIYQuVzDUeAUeCCXcpV0UuiC6EV9iah4EWs/djGr38yXT8narOle7cHkUl/hQQ
wQeV887mdMlKqggF5tEwyQQuNThIz6F7hcHaHATN88mMb11dAHwagUD1qvYYGE9yGB4mJcExs3CD
42oQfABYVkFvc1L/iPvSFpN2IOxyTrZ9HdO7tdcztYVj7LT7ECHeS5mn8YMpp2MKEx9ScnaVXYZs
kWaAmcPK9fxsDbbzqiVkZykkNsQvrjrIRSKYPN92k/vu2M7bWK59ZT9WtcMWlY11Z8p38KFXIrlN
MOCbA01vWtHznZP2Vzg/OEV6w9Jjz1J3S6RcDzO1vyr84dHcw2/Q/NEN1HuFc+hcC9nM6lSYkOgG
LVg5BCRZFcHHt8RrjZIdekurcDpAnd/RPKXDQY5Y0OuLE8yP6uFm+3hFmN5VD0lxMjYx3xmf8zb+
suxhm6D9OKFM5vfTSieKF0og0Mg3mQEHyc/3UhCr2P1XGo/UJkRlrrsiuPTC+bRVLUOjwkhpnU6J
tumyLV0yzOHMh7qqb8BW7mVhPtHbwpmkO4ZD8RnQIXTUkAZbu7sMvhZfusraam2ItWnILl1curpi
t/wwwByPHhbgdfPk29ZDLLIboGlSuqp6SIeNPZif+ByQI4nmUOrGu4zMZ88F7wwnzLEiFH5cRwAR
Iyxv4+RxbAXAvYg+gIICIIjKPS+a6pDM5k9jrK9GHl3MRD6ZLvUDx6PQPlfmCUTiJsmLZ0/PL01E
rNaxxabrKEVRasYYmICcMpWdzps2914scq7VwLzMZyDqqPukTfOu6dYZz8Ln0rbf1aNRh0o8eRCs
bGDEWLwfUv+njcQZGXu9SprhI/Tdr1F4t3YDdpE1efQwqE/WPUDRiTkk53nrG29OGH86rXsIYG+H
OSCDAl1KI/eO0eyeaq04BUa/MbIcRo4tH6jBr0Dv7nxK4P3YIZF5H9EO2ViUTnNfbEFkb+wx+kU9
5WV6maKcnFGHSkrF0w7taJUP0T6egxetoEPBsgSoNxekqnAw0aWR3Hi4Vu9u4j23Pt7Nc3TqUHmk
qJPD0nZScUc/d6aYpP1qWck6LMDoMkHtnA3EDOncP1ias28eutG8SE2hwVK9RuUgexmd6Q81sR+E
KtBF6i/w/j58nHXJdrWmfnCcKgPgTHEeYWuMOfzpoEXpAP6Ca2QQ3zP/eaLAgTJyTIYtD3jroueH
HsQ6N7yrPWFg3JNKUhQtLljEp1RHnLNLec0ImhOCL6gmnrvU97Zl/khcHW1wTsOQOwnvYhR/6rGF
aNIG68ZARlA3tgIwD7hv/QCSmNWg7FSXCRNm+OhtJj7dll2/tBmEekaL1aGoXF9QQtsaVLn9eNrE
lXcZW/kdDzWcMgDjrWOGKyh0pFFO9CE1xpoEH4ZQP3VNDMOlNkSbwnfmjd53zRqT53bF4zhqXvpm
TeRHojD3xWiTXsQId2poAq+KJgdjanln16BynGovVLifXQ25nDRno3dHarRmxpPHoBuhh5eJIElV
XrDhtA0KyqSDsbeupl4eUk0/p0D296x+X4YRvjuRluy7evhAxCDaUV8aV83Y3ysaqPHII02uqHV8
6GMpV13Jno7R9cWGP+cocLeN7EVV/RhMxohMix99QOE0s1z4efAkVi7lNjbXB1CPjHnZf0xxvOt1
DM+9CsnBGeDDusSXO8rxAkAM6E0bAHsl8VuhY7FuwoCbZtT9OtmfU9PZS9dcF9D9M2UM58FlpoWX
bOmWJSs06r/x8clXG4deF3S5+Cac4CoL/w16s2tln/ZMfE2s53pUpaaCXDgrkud0FHvkjg+2WX8M
/RNyTvg5fQokJ9S/CVwE8foaKhAdOIm8y/Cq033HZRYfanh49HipiomSYpdjU4ZFBkFmW/VnPnu3
+Y/fJSDNbcL7BjUxdjmaz2CSGCA6p3A5vDpaUpGJ1wbo419oIG/++acIZbMaARZRbwnoXY2gQDkd
ZvYHdQg0ZYBxgnXyEFrkcETy6kfTKjcACOf5qo4b4UBk8r96M5bfe+Q+vFVooAGjrgoh2Pc5Q5gq
u/kY91UU5qidBSXmh2xI0O83Nd9bWrpdvle/41+NvGLAyLHqfrW8TpBqoCGFePja1j8lIi/aCnLp
8n9Ne5esAjjOvtEYjDDPAv5evaVGSUN9r6ZjwLnSMnhohlaR5+32bNr4APdrg4rd0Onf6sKAyGW0
KCnzJvIZLV1qc8Ou4y+M9Bzw41DAFqxLJs6+RhJQvUOdr47rU1yVG3WtTityDKfCu5UEB3XyGhfs
Wn0AGtdWNh7pJcMx36jDqetSp9XUx0HLafnsHEM4+4hsS/01rvFPDZ1so6BiwlsbGa7V7VEfT93C
f37UgKsyER6LqJuJmWTCIoKjsVaN9pb1e4c24qrgtZYO2OQVG/W9eg8ae1ROPnXSFhvveZ23ttlf
b8e2Yq8nMAc4XBaEK9/s1ihw1VQoROzt1EsRv65a/6DeUncYuPRkKHhY2kb+pQ4FYnFV4OHkUnQH
PPkpq/KqDqneA3Uon5/UO9Q1ldWf+PGfFxXxorrgqIIjwKk4xYMcUlbqeYtXyXI6dThkFQ4cxmpg
6afTCxq+MBaIXpDDLqtL0fzUK6XbVZbX0aSw2ETzqbPo6pUpElI9+tmDSacjspJv3CpuFrMqldB8
ZzDo+zjSUQHMJwgtdGjqLv1mu71pI8O1cMQOIbVblCJoqhf6oadjbiKVH7sp4pMdtWi9ZCj6cfeQ
hngxAUf4xkEOeCHdbKg+ya7EycaVDkTnxgAekl5E9CuloMdmYz6TLXyiqFXQcPeeFhiELRioQ/HI
JkmxTDVFbHFDDRC+XuG1m6adKhL5tjyW8yHGJf5oReVrBd8hnH3QOp1B3iQl5Yb81FbDs/pXBDg+
QFOhGEp42AIaMtN23g07pY24ntlE1qgufesAt3eI6kNfhTLjTD+6sBno1FCi1lEXPsxEbI4F3MBq
vDdrTj8gePlrV+AVRsIgY3aI+j453WsWEQ+B6WWmmnSbrIk9w4aHoelHD7knQJhsWE2Kw1EkqFLC
oGHtivTbUu72barpaElBvdw0RXHRVL/SUB0YCnb5ukGe0lRkU81ODkEDi5oaK8ObovBUTFfl34xl
XPUQ5QS2rmqZ6R0IirbMvuwmQfs4Ins0Jddf/qmUo2pj5R/gJ7a61hEx0dzHHcQ46AUNJBPZ57Ue
bkVX/yhrA7EIO0s3UJVWELl2MwZd7O99tbZ7HR0Yato00+5oMdCEFIgoqSYFzI7kICxynaU5Sex8
KD1qByXKmKiKE4B3ECQQMaETi1BBGlBUAby9t9yq3JnjgDRMbh/rRj83AcWISSaKDU4z0zErOPw+
dnnHAvOxv5BXFVAxhUIH/zfskrGlUhpSyzZUG1oa4N7y6jUKCVKXge57MHH70t02+E5v7THsdwWZ
zOTBIShbmn6In7VEWPSdezXkMeR1yceddOeIizs56C5pPNV+8NG9JG7UfP9QOhP4V6Il2irOk+6d
gkp7x6PsK/GViWuQ7pZTixH8hZtpyXY0sUcd7Kg8QvkC/yWwVbUBkYxouvwmFVR5pQeOkckKzE0p
tJXlQzpjAo5n9blIGBdSd9/z0Ud4TVI47XNnNwTELXPyFFYVUnATf+mlDqQ2IioQYTdLITMka3Sa
7LpRMxYkw750xA22hg8bEc6ZOYUnfLTyjUQWB0bbJvnhhBUyvlQ33LGZdyWEmr0cv4g4q+2EX+Ye
TMO5w0cvHM2fukFzIpb5hTzQWU/jnO16WV6tuPqi3x2vQN4E29iuT30orvAULoabfvv5Q6C0p4SC
rk8aVWc1F8Kesa2hHA/WBc68yxqA0vzKHEgiDL27BMbRiKgTjjHoraJ04Daziv3VTlUNxQUlVVRc
D0Heup0TFEesB4N438uBiHSS8AiqawqE7FhQtomDGO6F6h7bLlx4WlDnNE9OvY8PH+2ipWnQ5PTl
CD/uGQETeiN0DNRPul1dndl5waMRQjrMBzWB+9p87Hrr3UlJ4Eptr9NyzIbqMrgCiYBxp6cuPR/Z
ZztkUHDZQLS7q3ZZeB31ngIuPrPzDC4OFwKa3ZxE0olGGvFHXld3yIOvWQwOSKG82DqIHmmWzR3G
eQkTuHAZZmje7FDk/qP6ZwswZx5Yhznp2bHATVArfoimkD4tOZodZxs/uZB7UEVSee4YUX+zBki7
aYZ5XnG1lCZRGcQfmkTFCal4NMVSb5dLj/k8buOu1zfwtEiX56C/tB0ZqD7+iKP2I1ZlIGcAyZMg
M7PyFUYGEMrNmKkRlXzCZqyRUIwxKUpjpBrdCGBlECW/AYhZNFXxfwJRv9cil4nQg4lwG3lAfho+
lEB0qdD8Xe2YF1QUX2Za35QOGSDuwIdI1EOyw5Iwomi2laiQJ6ys17oNxIkmGxpg0HoxnMMROHXy
Y+Da6IY499Q1v+q+/dRTesjWTAxQ6ig+DjyCAMFqEa0NBCuWNqMo4lOM7AygugG5PKjh+Gw38Ih9
hdNSbSZcD8aV3fs7dAQOBc25JmrfsVHeK6mzdePR0/a67zL1b3+Bp2T7q6y/NfmcVMfShkSbK1ys
avkpOZvZNE66gnW2CumZxR50QCzT43oAUNM2gEai8q46dq5qso80b7bThJMi53X9+h2u4WtmIKai
8o1hYvRSCEZAs3afGTcvZaNBwLAJXFXvDIrwqq6Cn42cf8qRBahK6X2KIGYRNuoIi/J0/99xwZZy
R/oX1zyAwIZruCQmFjuPBe6c33/9eknKqP1//8f4v43JRAMD2x3CGgzF1C9NUTq/vlLmZgd9nQGH
HoqWMqKN7kA6B9BzmOppz00qNbruCh6ldyx8Ixu7wiqJhNFQNdVVU0hGLyIsCgPvuPzkhKMa7vmd
e4KjCqKNZty5D8jPqN3klOY9+dtAOxKJVrAPvTiRgL7MiPT/L4Bo5z/h5H99bMtzDD578G+2UcC4
oN6nojuQph1QDMFv2XgIPMCjGlszfNqHrP6uphFFDAP9BOEb1oojgblAYGPjksmBCiBcweGApIu9
AYsAlrgMCfjJ+yVQJCFiDj59gabG4O96h7u37KIU2CDxamflN3804+IVfx4mAhBkZSmvwqZYjdNM
AZtGi+fxF9ZeARzKklJQKKYrUdaHbFix1QqHcTEpUTwcfV2g8xmf6z8imZ8aLbf/l5tm/ZvV2jJa
+KCm5fpOQHP3326a7/nQWzSrPWiJBQCuDm8zPUpPhURLL3dsXjuTttgCplzgEXRdjlB5b5raWkhY
Ll4VuKxB2hsW1I+RMHcLOGaBNUHrZPt0J9x6kJ/LupY75zKEYj1+pkz68ReazbbeBpjNu5kUSYEb
Ionsa9bg+DKyqcbHpkJDm6K0moH/fbJ4/zlmlG+0DQvDB8n4HxQE9OczM0Ak8qDrrblDpVgL/QiH
NbYJNH/pbw0JyG3WCt3EMqP1k/MC0tMsHmWCiOE+VWjycAqfnHq+WMLbsvgdZleJ2w7HtgZiuQQM
o5ieR5AGldpUIru4Tz53pgyCW5njoeMZlFvAQLD+aNCnJD2iAPkuFbg6KRpwCBJ+5zXKj4Vst9Kr
TmgKgKRKRxAe+Xjw9PKQQuRTOKRU2uLktPXR9QXYQrW32bER7J3EPlYKiOVHQ72GPLntLcpHCSk4
MhmgP7O7HoI9iqa3DGjC7LVo6KrdlXZVTUAOlXsJlM002IDjpgBmHwVIrM1/fyLQ7P5zAUMZHtKK
BTHDwhb132ghTq9ZdT7J5pBWBSskweq+8xGDNm0wO6V8dGfXWnUdykilQHvNFXjCDfE3e3LdA2w2
u+htUpi6WuGsSuTx46B48J3IRRuFP9KS8keDsGdQ0r/6a1FqjaPt9qt2EOlWM8xfupx/e0l0B3u2
k21yM4P8289YOArtlcIHGyou5wuqLGtcfd1W3kNq9/e5qOstGm48D/dDKBynHVIb0oYYeakp3xae
9hZ2Mc6+dS+fAg/+3oxsjuj0XTaYG78pnXNpSOfsAHfNMqs4NLRJ0FvoL0MxnsJggHuHkcsxlOYm
KcRTS63uYI1oytOxM7BBanXQ5GBnN7Wk3JjjEMLSBnmjuisMvidcip0seAoZtsDZrA4EumP9Vis+
biloKBKkuU3+naN92fmsTY7N1rAgqZbfmwRyVqM960P0XRb5SkutVWm2v5eAMirqqwtHd9WUMDQX
noUCbjWegyJbc1F5cVQnP720OQZV+MZKeVepKVm0tZ5UbQg5m58ycH6Ger3JnB5IL8YDqzlAkS5G
KnIm4go0YoS5gpk8Vx8KGETEv7a1mDDNyb7tYXwWRXE29dglSQRDn1hE4TPi+WX0jrnBYUGqdvGv
Kuo/NVMdKyaHCJTAKJQIpyhG0k1tO2SMlDmmY6f31RbdJ3+TIPjXuN4NkXmiAkBQKuJs89ZUYBAk
HyjR+3l89FHvwOhhwbeh18QkH5h0OvqDa5rxhwQMqU8RARtASj2s9XZM2ynTqR6WXK7ZFvOO3hPY
e7u+9QZ4ftHC/FapMJHsFssp2I+99YzU/M9QrULezMn1Trzj0PtzmeBxU+OwVo7PcTqAAKgjCDDC
vNbpiHVDQ47fUniI6OglfvMDEaKrY+E2bZL3rByZ7h1ycl9rCOUKwr9FZ9fw9JdRVC91Ul0nxZvA
XGbVkR4HLZu/HuYSG5LwplE834SGsW4sgSeJWr06jcLJYFAKmAnvDQV/RAvaAfB+jBN56aNfVPo1
bRm2mCka2MK0Jj2j3PLPtQvCP+2s5IzKwhYiMCCJsvwpi3krfIhsmaRxTWf8rYdLfO6BpzlYwEiZ
JdfURGcIy/RDZQYUerzCxcFlCHcQ0ihZ9NlLhTPiKkdLfo8i99UhtzxqsMg3dajTAPQl0o7zp5NN
5muGkKuVDRcNojNi/DfReW9+LFiOmkKHGEDFKQHvqcfFpvHqjvJWSUG2S+wdyhIYrJvWsCVD9zcZ
xIq+z/dup6ElBSV/UwXIHptWR6Zq07jrFLAHkGZ58FpnuwCDOmg9U4IGsdNuR+WrAarsZGW12GVa
iWhC4m4a5AVXozY/mFTN4aFqAFnw9ii6yTzNwYzyo51tocBctd6oOVyNlNOc7Wd71gF0/awnIdi8
BSqxTvs9mrzqaNQYKgjZJyBp1snz2n98R9vQyEJM6Ez9eTZcE7Pa+FDrlrmB4Xpzg2o+Bd27FIlL
fQkoipyEg1GX+hZJ2RxNoX0VZyN4RaGdTQ/J406OBxHOGv4yKKU18/fyA7rx2nn5DkYdTdDGBmZb
TumWfdwBAOg/zIDXD7btBeewn1NcO6wfiQiyyxihyWbNxSZALZXW1KSfo7Z66Ml/DpWcHyPPSw95
itBrkvfAzXNR4CWChXE1JPWaMqJzjgfzCojO2S9XuVyF5WEbV1rtdxWCYQkrCPlA5mip+BOKsaSh
60pC2C38YW9GePu6eU5/R2SXHAPztZNwOh1XmlLXuwO2JEwqmodbywDH24IQPPvFu+iB15lOdMy8
xj3XKggJjQo83diOe8hmz0hndgfp+Ht0leluEHfSaBnfA6SysLXejKb5G2+DbJv2ZnO2Rdecx9j4
EoDTd8VY9ee4HvsVCBko0O6EPzOcZ88uaeZQJTxLEzeTNKJtyFr8Gkb+e5YMCSQ7HThLCOmocDFF
IYe0rPQsp2enmx7LlukSB8b/sHcezZEj6xX9RfkCNgFsyxtW0RXtBsFukvDe49frJOYpJK0U2ive
W830sItVhczP3HvugyFoLZiYoB8UTXwYn4N81k9udJp5AYTn5AyGfH2PyKnfNzqIp25q91om6ZKr
am5OtnAaJhnmqodiHYGw1x+WbA0E9vERigLaY5wLzAj1pD3RFiaYTLCGZ3wkRuxslp8RIOU9DNgy
QKWo8KcovEYoxDeG8qjQjEWrnNIsb/TTogBOGpwoBG+izBKkqDQBY3UnPCwWrqJtmQAn/W8g0eug
WrtbTq1ceTOQV3+noXyxsvllqS6yXuEIRwtTNuu8oG3e+wC1o8u6DyV3+umC6EvmkUhw5WewCwbt
sdUy5dku0uh0HKN9iKFqsgsI2ckfECfnRZ6dGynQQApp1nXkURmY1gYpruijCItCwrkIptWIaPaz
hzHcIGo86aF+1S0w2ixV8MoD342a21In1RPXxxBk+zBGbpX68KFER3fGmEZn4L228/lRXZ+Lhhzz
i0r64uznt4AZFT+RE4TktknIEmAWqSE7p0yvb3OVfSo9rFKfSxMFOsYmVonkk2IJiDBB+sVcLFNz
skY33PqU0sCpqU2Q5hTpHbk8uLIwIZoJe7iyWkOmPMXMFVddx9/TIn1OIHXBoq5orfgni0mGNCZt
9blo+4kfaSMM+oSuolNPhr3eDbe5jfoj0IRkFZnhpU6HYqc1u8WztQiExxobQa3Ri0JhQ0ZW4SxD
SPlrlgGakoY5Jzkm8apS5v4IZqne4nyNCW/hmTcOo6igF3m3wJ7ZVRoPdLd4Q+Rws1HuZmn0SxwI
zyorqE7ckpGJg5R4B+rps3dRqLSQYYypeqgc65BPEqOJfVgaaEepjbvGuUctcT9kjbnrG1RcrVMf
02WapvyAnjgq+CwhtlSiAYioVjJdLU6w/jeQap9TNdAslbtGxMxjtMo7D2FH0QJ/10A3RacPqgNu
lAcqg1nl5OQ+NGxiI7Qq2VU+UzRjPBFWkbCQwUUV+D99SALj8o2YQ5NZJGUk7OQS4i9L1WXYMvr0
J06fvjleu4+j+h1r2jFgv4KvOBk2WjzgJOJFN8dMpTlbI9VTTiTxWmIYMLt5XqdZ9tkIsWtS8bb8
BeSzIujhfDDzkShSu7kp047F+cBpW72p2nOZH/gWlUhFlqCqz0FCPCesrjHJUPuShbmNY9r6UBR3
EVB/MEXOUzqZ10q0l8jhEfJrlM5N7d20IDr1Jftb6fHWeRrpX1F8tQ3JfJyXpnX2bQDPtQ7GN01n
pmM4PCDtwMcTKAJMPfEHSb3P19rkfDPcQs8/KBNYVqhPSP64vVdsybDx7lplRY2UFcnXTF6axZ5u
aREFP8JzwovbB98iuJBavGJa/aKZ/m8p5gTdZLIvsO9sRgeaPxbMB6Chqu+MA7ZHTru2+uI+Zd/K
6YPVZUzJ6A7+6FAziHfO77iwt3JyPueh+jwUk/cBpPJXNzALqOe21cNH6WYwzcufxE+OuhqAZEx+
qd60YzLV3z2TU1O9xpH6t3SIkI89EvMg16Icyuk+srkgG6wuj5lpIBeTlkajcRgEj47nW0QIiWET
9ibmxq6y9naIWtcc499lIuKidAgE5BeHQeDGYum+/GMRTiu/15/dxP0CGnJlBrVV9RJk0q3Wu77S
WvEOKLdfEXzmtoVDsgOV0sxn8GfshNRMqwn4oIci/vTGBApR+JOH5Ap2bomTWnHcHB/Ku76bCKXe
IxLnOGzwTUxsQ82Botrcl0VHg6M8d41A0thXzk6ZVlQ/rloSe6K9pibjL0nCdYV+ZiomWgXlr4/N
LxInMAwqh8fSH5Uht3YQlphnyFtyeu+2GKcWB4auvlTVJF6ITT3k2KmXAdwytzZU1ew0mFLaAfcN
QAV0pQGWXwq/TM2ZrSFP1iYPasIg8tCNOjb7JPxnAbD4czR8jisf9Zfu9EhpVddhkVYUNTsQubW0
VUhn8dDrwsL7/Ci9aze3+6wgnkJHe3KMGiJ/GumyxYnSUzRBis6jl86SfBj2ObaCo24ZoKcbJ93F
UtKPIfzHpCuu/SyfWkUltZWrjCxHpt7m30mdsgk96NDW/krUCM/p1/CTyZKHKD9Y5BiGSFq1SDpb
y9wYLZ/i4ojVoombKPe22GnHVG/Wek6jnw10e8tLsGJO3MGvPqwQuqN6uMVo3TdkAw7q2I8zmsXK
wrXvMKDVGoqDhHxTqI4P+qQjwMB10c1efjRLzVkVkGoDzBqnxSA6BGDiOlqjdoPVU+T3y4JzaXIN
uLal6dx1ImHPzvSdRLAPsxWkmczXZuBBXVy3vsO+0iZZZmf+6bzx5olm3LQWBrUlNyjWBnyL8rvA
BrFrM+euBPTGQo1BfjkRFFD4f6wiZPagGTh9/cOC6Zg6MV0M6zUNbG2dkVWzWyY+tgoBcBo3v2M2
fXI8vAfE3f7W0/BbJAL9pwMrGQ7BOk0fYuDtiUvVVCiL4eJZXpwn4VwdOdFunlV9LCu3aeKuc9vp
Y/b0u1ibH/tsJlXTpeJovESpFPIN2K+PZWyFU5R7Nez+OP58P6LbHgrn1lbjq5XmW4Bdt8EHt1/Y
e1f1rx2jClRjeLYU18EHs7XNlMtLrZtlhVmWF7/0k0KD1zAIyJlhkTDyiQoE59UKxwHZUOrmi8v6
oenYHrPN3CkH4vJ0Jea0sypoe7mBdCl5sQJ+lSKujl6Hhs4H16/Ku6rleF4euUxtZJalhloUdf0f
RxI+UCDe3afTK5HLeDH5cpnxQ2Rr33nHcylEuOslJ6eXQTtQk2PgbOtG85B9qBfmJsEfERdIlXmX
/1lJk8mwQhIllSeqm8WdL+znZdO7fIZILdjVxwyda5b5dVkfO4fdROPcWDRxs6gaqdA4mToXuxz6
6+M4EqqglvFCEz+91b+3UOYZh7FwSEinDA+R5PEoGWAs3wZRw0ZfnotlhiBYsLDy4Qcyn9xPmvOk
amZEmxDI1eZiWWC19pfvts+Ll8jD2rwSiBrtOSbAxQ0mBonzazgKJA2Al3LqYWaPvFaLoeEqhc3J
qpEfnzCCqqAA8tQT6bEMMVuqgmWoOs53gfpClh29s6qlOxOeAj3oUdT5g+cqby8Hr55y+DbUTBGR
IBzLEWbcYjyY6sZzkXxi5U4fVD1GjNsmA12j/IKwIdTsS1VaOqXn8i6Tn/Q2UHe6IwOfxeKlvzgz
NPcg0dhLNoJbLFkFVDu6350nK/hVu74oRJ8yV9eyj/fLz7LVVncGH4l8s7rR+P/mAkv0KJyTyye/
XozFmTrHOfUZ2+1TgkCWGdCI6mSZNxPhh+CUnYTauqA/k2uNao8NbrmL8R5WEGx3aoWJ1Iydl8vH
ktUP2JvfG5rbufJesD6wuGCWgaLeuCRp+L48QxDKh50z1hhWnGIbFNPWbXGYKEaNssTJseDr7wYP
i5HWVQZ85eZ1xHfKkAIXk7fHW0KZoZ5Mt08/GRxpM33wclJ0LLT1iUhKCqUxJrJVl6/LimPOgBKU
8nkKX7ofeyrkarS4e3znii/nM6elXnmMLuAzsF7K01/TyT+jbHiIPPIItEBf9t+Ws6tMtMeLf1K4
XKqGSirMmvyOWABk/3Axd+W4t/ADFBZ9g/qyThG1faumU6psYUcWbaam3S2uQlXPRQqFYGbYX5UD
cZGN2Ga2S2E+rsqKpTbyKdyaAjpzsZa4grZ55DM2jvnWqgeLtc/JHq1HiNolwo9p2BERtxlKslaC
4ncRDCCxZ2eat5vBDNrNZ10rbjuNWjR3FCiB/MQLc1BvGSfdu+ZNO9XORMpbazXZQ+hQHavltzr1
4rLbovYHK18F5moY0281gxw6asjFwc398RrA0oHkwPfaTbAGa3h9VJ1eMvrt8InOvn0cJFkmy68Q
9iNjb8JBqiKU6MKflw1Grr6bo+vfFq5Fgs2aOxL1L3HKZGx8woPs1oltfHoT7VLKcwVRT6K7mZ9G
weKsMni7F2AQbUhp4FcNGiERA+NpsXCb00JUUPSqpymVFR0vzV/Hx+KV+GM7e9ULjMR8LZZiBSfU
Q56T6+uGv+odVX9baNZ0ZMrR0RisRNRMOrOMDduzcmXbyV3OBHm283S3jPk1GlN9k9fZd5eCqKZy
mhNKNGrbHbE6uIpzvjusVV41nTGMj0c00wfCAOY3krYAojDokKqQsA1Lh98xn5czo1G+9DhG0JTg
n1zhYzn79bhjLL7l5dLosUz/xxZPZTN2pA82LrNcHcJSLRmTFuM8QUveJlgq6HaDDB51TOKzIiIo
h0NWtz8aCw8BxmRt9Bwk2S/SUYa7vnPsdI95Ch2YpQy3dttv0JLFeECSGTUGOfCgz9XXfTkTkzji
r+vi3bIPgUZ6sFKHlRIl2FJmaqGLlN/+6xZYILrsLrbCkIjq3D+x01wPlZBQdcV2QRa4kb2jj7ou
qAJdmeLDiSlvYWOWyqghl+cnNB0MHIx5V1mamdt6Du5U7WU57EPLYL6OQ+Kvm6hGxee8TFVTIuN+
WYYJyxxDNASzdb3xvMAx6nRCbZs0qD3xA/VEZZKhHNJDm84pTItHM+SbM3PZSAj6u+Y2W1zdSYIz
KyPhqSt/JwsAUiKwnla2/RyyAV/lYj6MLd+BPOdi17xeJ4H70CnMS+YUFziUMEjk9OUOP4tL3a8S
5CUe73nHrMalSYUueBfi1HVVBgYw4XLvDUYF3i/6bemIGMOX67TnISp8xpAh55DpV1zXEcHi2SnU
O/Zo+UZt38m8QAdBuTsO5WvLkawmK1nBPEYvDxWdkUMmuxIP/y4NdDs3z6bZvfYkI64NPp8kSSPy
kziNyHB4F2xth87cjMMY0p4jvh1oMByZ/CRlcZxSjRJQzivLUVJfNahHXfYxRdmXQcozSiLwC8Os
cdYh2TIcxBkCk05Uba0SIdeQynPkaxOSOusxU4qPdOivVW3M7Guiq+WiwapndHCZEk+VAcW7zVPJ
cHbbc7UEE5Fs6cz0rWJKutE8GMJKctFKl87TDu4kRcq6gtS8UkmhFLZoc3C95IS9QeiiTtLm7D2r
cGMQ5cg2yOHnjSTS8oQi7ErkdhEPhRIt3RTQnjY+h5KVpu+jbS4qhkbvv2KCCrqIl+zUn6bBQhYy
JpMMbnK1E1vIO5FkAVLZ/FBhiV9hadtlgMJHXVGVvC1wlSipLqLon9W9WaFBZ3DfnSFUYSNXLXzM
dsjRecybIP1bdG/LEbqcZ3n8GUmaArNES2m9pV609yPmA7Ifq9VY1xeH3euONv9ThMRPZeVjWP30
bvdVVuzV3ZjPbInTjFDVrUcHA6aZEKWkxEkcNAsqhGK8XEHzY/76qbq7PPAObjSs4Eg+m7lkyEPW
/Xxn9KHCAzTMa9Av7whIOJOwss/05M8C5cgEJ1ymRtN4CFa1En0EvnvzWiowEkyPwuU4V9MvByjA
oukY5vA0uNE7ikOGeyPxv/w3JaueNX7CvQc987CAoRal10DCS8A9sAgH1PIvkYho3SD5QfJEZeST
amxVyc8CFrIlN4pXmBtu4Lcutn7iJn1RACN1bWpFjEmjqL/dorkgovxe1nWo/fZTU77NLnUQ1B3Q
5kwlIvjVzAri375Fbdmw2Q3Vw1e3xQ2L5nFZAOsOGzsGNCvL8x5gAd77yP22mDI4agM0763/rNqn
caS8B+OIPlXZzXpHEayoDjMl8eus7CITz1jPufhZhsMGKHuwNj3jqW7NhgQhq83nrjco4VV84orm
AAVRgE6G/Rymom7XI35bL19SFqM9aHa5zhq9UIv4p06lJ6p3ny83uh4WkFlbEm1KghZaJdwLh6X2
W3q3Qlwj0sBml51mKiMbz4iD/6tG+Igw2wTQhEQ32o9Wsm9j0sMMjmTUpn9CJakN9XrrNQYrUuoQ
s3afXHraU9SXb63uVhvWO2tPtle0ZgjhFUpMdWmjQiLh97NWVvShlNJ9loIOEAw/1Xi9aG6NheZ6
aW9aRRpb1qhdZ3zbVk7osP2d2iOOQoWTUJ2Nmo5G3IB5A4/BHEmYV91nyr92lH1WSUEspCFx795P
nUaC6oxUwKQ/s+zqBK2TYzR3vtQDEWdI0wx8NaqKXgRwSUOl5czRR3Uf1zQU5GmB+VIVQNvdi4Os
s3zrjyScunrzuPC7kpnrOnJ36OZdOkADdh/r1q1EGt4UZsiz7AsYtRinDVZWa+I/GKzLm5qOz4Xz
nYv6SxGtVM/I4uMFT8uhSqsHxRQpIvtuZujBEJmacbTYnnrPYEvfcRHiw+Qk57jjXHmA2n9b2Iep
evmeuBs1oW2rBA8xZHbmO72X7X0ydwh/Z4j5tUxZ9JFmL2xIDNbql4I5P8bTCBlgZKrQg98J/Dsv
uX9ylZinKHyTBQoiGFotM81fU23Zqi8SStV4Lk/urOh6qgdbZk8qedakekmt7K+p5qfqXXbL+UL2
8ckpWdfN8m82VNhkkOhqsJEV88ixvo1ofFQfj2nLZEdo2shxzzKAqAD1aQiGTOxsKof6kM/Uqp6w
8HGhs8ZT/9qgRBtxaawqVVmpt3mpiNU4femvR4eHfqEVqT89QYdDLU7JvHSALXgFnMfJeVIHhbrB
8RwlLeS9bowRSZQxUDahfJtMtk2xtTP6YbqGT3zJH2QOonqoyV8t4dTwTsyq1HbV+B7W5b0kOmhR
ec4diuu6cp+Wm6RH5QPuSKOUZ78fl1QifEU/JMDCbCYCxiegml+i7y5J3n2os2a5+21/vpoIj7bo
RK1pp1BsHXKclRFEvz4cjJWtRWe9hG0Y5eV7WzxPpn1bCFKq6JXm/JlCHMeBp/CDsO3nIHhrr1oT
fpTC/C4frV1iFfamLvlAVVWxXDbCxQ06TTskkS5BFyRS86ka1wZYwsrq+2OcD0dsUvdI9F+bgaQd
3PW3fHgiwgd/o5C3yjBMFokk1FLYLPWtyC2xzvxV1NgvRV0N/0zjdLKQqN5xNhqB+Y8K8v+Jxv8L
0Vg3NM36b4qrzVf79W/g8fUrg4W8/yFBOfr670Djf/83/wYau9q/XEvTPThfhm7hkkV+9W+gsWv/
S2qeRVHoSIRZDOD+i2gMm/Y/Ccbav9DUWRLsseuwhzb+LwBjwzGU3Ot/6FlRcvI/W5M6U2nu/f+p
Z8WfnyN2cdMDCWA/zOyyFUU5w5dfz5anUbCM7LzkBTnUnWYGe8x90dplSXBKUX/SQRPUlfZbyIiI
50aGfanPmNE1tIDBTlzyrXS2bIIMJv8eRm8wPm4nru6AyCsoYHqXrsnYFD2SaTk/M8sDTQrvHJt9
tGOhHaLnta5C9GySeDZW+oiABQdyvqvDCgRbDHc2Y0ww2G0G63sKt2bnXjPjfdBjzDFY8ZoY/5Is
bAhdiFe6xCY+wmwuMKLcXS24J/kvKQRiROGDbx5T5nyrMDG+yUgKNvFsbprkEGrRsK4T45oX1qde
T7SvBW5PTt7dFGtfVho++CmR2k2Tn7DPE+wEZjKJifgtC5eAkQbbnXQQIeZbFtY4yen8yRolsi4O
w2eSHWBdoc5yvaKiKnT/epAVDVCU7GF8AocbjiUQyvRIsf2EyZmXW75QJQ13c3Iu8nk+WkPP/rhR
bL6JC6okXoHkOwu8L6gsBDiPgixuKxV3MUa3yDb3CToFAzh+xHJmiHHthGk5HE3U/fwfA/djIsn2
Y0BdZTrLvsl9wMH16iLYhX9SQe6da8bR0MjqtopYlFALVqgwujockaMy98jIu59aZHaj4X6T7Hit
E/Fr9JBkxKkAh2IaEPRn+y+l/yHN87ec5XBQyH3Q2X8TJxjYZZT3E78WjrYHp2vf/My6K1mHUSuC
vU/g90BFqUksopeOusdZTOCMMvdpaK0PgfTEqou9ad1RcXyXjApIZnzrCASajJmiynEPEmz01vQo
ThrrzsJPvK1IlfOnei+m6KdNpx0OHIuvQvJkmOU3lz+3ZLSFF4gAZpoPRZGd2py2dhwJmZ4MA3Ku
x+jP1b1Nm5Iq6PbNsa/QG8i0ebZ9UsG06a9p/0zcjpsx1DxU+1jDA5ohIjrox5KWTbveXprSKo+T
xSPjD+mlBBC2g7Ov73CPIP21JXClYnqKwziD0+uHl06Lj1Yydc8pCT9tUh04WLLHoTq3xtie22i8
jT3hdCKe2CDBfCZ2yj/anv/OCFes3ck2SN7bpVXIDDIW1tk1xkvfMwqJAPrZcROgVSVq3AwYABKS
iholNM6a6BhO82FWeJ73oPe8LUK+ikUqhajbhUeYzNOGwf2nghYH+TZpK+69ClNwKItLk2ifOXRl
RGT6C3YifRU5kgkE2V4Y6e9iEd0VBd/dkaDCvd7PHyHF1zbs67u85aJW0B8JhWPdWtZ9keAucpCl
rbyxO/h+JLb+YkF2mkdEAdpB/xbsrY8MZe2NboxS1Zb9qghJ850SCGqt+qXL8cHNYwy/EwtP/sAh
IG0PYbu7ZzXt7QddFxuta2hLQwWaQjiBz92cb8Sr8TUK/0SCQIlyrJ7HyU3upUZTzxz5hDazfHR0
1GflaDZg6yDdIOpFEu9XO+m8J8LTr3bZbVJSYGFT2Xe1Hfxt2qTf+4XxOtSRRFjFGxt23P5V0Cmb
GZQh0yIj1W0Gd5cRXjplhbJ6Vbi3A+y9o1F+pJ1j7yx2DueU9M4ab/48/sVrEN3sEeWlXuPNHODz
jXqrsRDE7oMnGgcSe7FB1OZKzoLfJ0gIjYSU5pyZOaB0mklDruttpcseL613idve4b9WkBmVPjpo
1hrOOWFniXxtLajpGQdND44Mz3KyG5F6PFFfHoOEfCPMc5TZAyon7sJzw5Aat2BY3ctaPzRB/kI4
t78jHWhvMkI/F1NztELsURpfBGv2nyLVDOjO+KgR+xfOpsdub6xxAWKsU8K9lZjz7LXNCcfUxks8
WsO97nKhuJ7/N4sFf3/NPDevQ8KXWBzlDdoNsuKkDW/c1fUXo4lfs1qYuyaPziSDjNsG1tHe0waE
xlp57/I1MGSfHwdCqTzT1g921IMK6HM0obbr7YwJ5dkYpLvO91ti7DQ4EjiT2LA8TBCGwkmzdgBe
O1zSbrYPmvEjdLriqjvBaz+1p8GLEEDUBFkyZw7XNrPBTWuIJ3tGNFQH2j12kKdwiDqaxWZ4t4xm
vsL6e+rpQk5jy0vVQx97lDOEG6zV89FsovmlENqDW2XjeUwY6gQjNKXSm1nVzUrr04/vYalfuNCa
g1Gb0WkqH/JiTrekM+oHwZQJPRvviIGGKJmJ/yXKq7kPi6Ph54mas3n7HHRJGttfndFFR6ar2w79
5Yc91LEKWUESOfH50ckhTW3Cez+YrsBs5m1rk6TW2MUf7hr5NjOFmYxbikHhTJZkvs0N7xnGD9m3
SGqTOf3bm+SXhJHv4GfyDjODYIkDhoTykP0gzArN+Qb1pMib8j0OkfvqZXwdaNtOcOfbud+Hpgcj
3xIg7hoL5/00o27fmoAbnvI+xs+bevculqUNTVe893QyEl0u4xRx65UctQvVuHfiqDaoRKarprLZ
yC4XN40Hmqll+xE7DiOgSsv3ZG8jUHMnkzc2CLiPbcJ2UkfbBnMo1k7C7B3QrdzaZe5tMgngqIPK
y5V1nGLbuIz1sJeF2Pt8q4412/N1L9LoigjyUPX1EcsMZQbXieE68jxGgADlx5LgmxTlh+al3RX5
TnedtOrLxfWnQ/iDBIPlmsG4zUML1dhYS6sOsbxit9T8JiaMsSRJXEm/Cw/EzVxm6T7V489E9Bwk
slD3UkqSvNtJXPAgr8xEqbik3Ap/5rTUNG3P7xC+BfVrF/427ecEm4oJZUPYkFPdAsfwnmLMviwe
tmPtZHuIwEASQz3Y1snMNntK0XLisrtXu1LWvscctgieYbNEIDq/Yie5dn3MVH8axcnIiouulLe1
gzAzKZyvMFBEgVB9xklaYhB8jur0jEQD46RBdLwR8NV0tFLfyjL9oRzykNBWBEAmKF+SmjdjjnUu
zdnAy5D32xag7sYUotu1LY8Ku5G6bvERlvaRHO6TlkOQNUC7686hb/Lw3cpGfS+zCIZCP1NjFRJw
og/zIbJhl1FX+geMf93K8Idy1xklbO28+Ru7ZnAwS7s8GMSfD9l0iAZnVXX2cEmHq6vL6az5mfuo
vjJkgdmPYw+BngDhCjvPRkh05zKfq63vTyf0AdxTXSRP8LO5mPv0CdJtuw2pbhVJ6jI6lPrG6O+H
kmVtpztiPyVFBOnAQRDB1rTO4w17nUfNaZuHzKiL+9aFcq13DAFm8+aa3S2RSLPrqUQPqVeQ0UJn
POipCa7Ei5UGsfW2xFIAUOO17aUszHXTSYevQPmHzOrkTD4RcoOIP2abaKhYZm/L3DDuPfmZhS2h
G5i2D05GvEPYjO+kXN9NmfGB6Z1QCSye67iHJpO0qJG0wGWowSXdd7NOY51b27LkKiCF9KS7432R
5aSIo9HqyZ/VywyF9hzfB3AAep1UXrvuTLZ2x5HSRWQQDiLvKcn7L1kwlg0hK3eTfxFlzgbJOlTV
a6V7fxxUEE7e7TuyLyGV/fEH2AktuNTow3O7e/akh7mn3XitPZu9Bcxq+0ikxX4MzGNke5dlGqZZ
R9+XOIKhUYwANSCgB0tmRiIuJkVEZwJOIN6onhpkVMO+jdROqNmLud61ooU6N7/aI5vTIjY2mslU
h6CajT7PB8u0n8zGZ8rmOH/sbt64QQvFpnzmD7Jq7sNdaZSPbiZv3LTtKop+SCOAdDo1bz76yLoL
Wxyj/pkF0d5omW8iyQOc2OmXclPa1av6Q0aZvOB7O4xTcWrj4amy/Ds3s6NNbpHZotfnxgA+Guke
aeYVN63pndNJPqLhgvXk/Ha2tw0g2q4TIn1VQlhPpHuPKahM2WnMFmCk8rktgrehfgw8oimr7NYG
0P60ndDd7TwHZ3AsP9J6aEwTWhB/YYXVTu/pO7z5PPLv7Z5tV2ylr5WVIM1zTzTUyLuby+Bwx4sp
YBX3XE8IGInG2aGoIzUAFR4C3DJbOSbyKdffZgN44LzS1ANykR4qHof9whSdHXTTRUGgcQjlcCqj
A3EHEHeLY2CO0Dk0MthmC29YizffiC4Zu9q/jHAjKNuA8LzXnpFzm+tMpJr3oW7u0C6NeoVno38R
iCOSJ8fXjWsJz3Gyx7+oQo4z1FvHefPDEONrdsu76Ik46s/GGq+C6jrKZuKEy7014hxoij/mpD0A
1yDMjoKlw9gsw3hlONNzPro3ORFXLgLj3QmSi1SZM3p3zPpnvA3bjhKHgh4vMquewZzWMFy2bIBv
dp8ewvuy5nIF4rYTmTmpeSZDuxyyW42fTUB4jRXwPipdnoa43SGqFUb20Ph8U0qD8lBDX9Y6oMCa
0bvPTjY1pVMw6abTO1sB5l/JLH8QK/HUl+qBNB6qzjhJBIkBR0RXJJdwmrclOgqtCp6aDLZ52Y7P
mTvdXPy0Dgp2mXS7uMVG1tnXIW9V0N29Vk33teFkhAGLQ+tW18qBiE0bJqNoQ+7IHaOBt952mK4B
ERlsZpSWecqa6AMZ0yOKOWdS6deyPcW29SRF9w6j5cwhtO775kczscuI/OJJVPbzeOU3vWNZdsBY
wu4RS6JjXsXkXm2r+knGW41hvVIqOnA+wQx3uNnXRAlS37G9db9LMmVMU3/A5/oikOfg4Nh4mXfC
gk8Yr76idtvFmRIycqeiu3ioR/cQkGEc5IkLcWL66MN4OTLz1EL723w0QnuSbviFAlT62SG2u79F
EG01aT5nzLSnofijmTZkzw6/X3NzjX2YpPeQzHaaw+aood3KsqNrRY8F8BUaRrIPm1/d9h8xOXzC
u/Pc8dPBKQWm8DizPSxaeatT+d2GOCtnw33pM+tF05tvNl5/gnY65QCAC1/DqOPdxQjA5PA3MLK9
Frc0DHxZAjv+KOLyC3vidQita0bS6yoL322feF8dDL5W7+veOo5VcLGK8lz2g1iPA4r+2eaxn7Lm
sTBZBOnTrzHwyDmV9obkOYLapSrgYlM6+nvbui9Zoqxf3nWkmMhL+30wkQLDcgnK/tol5rZMPzoR
f+V8Jr6XPJPKsY097W6yMMr5Xr7vBDY7jR7d7p45MIJVIPSNKMctOKCTkOODTOp1loX7xqwOWjuR
bWTuzFhfkSf+HMfsWSx9HxjThTUBcfXj1u4eRlIMobiVzgxUh5bIEOpYPDh9tQ0TPJmjaM7C+nSu
DBrvYQIZa4ZjPbfPEK6mCLsa9vkSUxAU//AbQ+au6q37KPEt2nYL8+JoE87CgZn2B93NJf7/5Kni
dM0yFfbHom0S43eWxq9lWMf7wPX0VaISddC8TTlB3lUibjXX5srPystUG6dKM3eF7rzOJd/qSZHS
Im1X49cpdHltPThO1WNis1dvyvyjgf2EZYGmbX6Y0WkbCXiISXsaPIZOZrWLZP3mjcVjZdYVg6+c
zpQQJjOt0TZM5O2KYTgE4sBEbqYj5uBgOqHFjAjHEgyeaJtPvZCPesK6EApmlN5nbXaUQtvrpJ/l
KpvQRkGvN1s9oTUaq42NanEoXnJZnoGsQNuONxNxiHGTv3vTfIsz/dkqR/gf06WcRYYK1qhXZkV0
aRbTEhU2Qa8dhH4KPUxN+4I20JKHlsNExv7GIKCVcc4mCFg/OndV1r6H5n6EpxmM1pNtDg+1k7+H
2T3CfxS/3Lh0f5o3nqYhOdT4STrzXU87ymTr3PAdMTW5q2z/FIfAlfr4hvOstvYBZ0Q/YpZlCDpH
6rEvGiQQyRa4zqcrgwsFMJXWkACwUxjXR7v22636WQRs3IVMKVgLjus2Eo+GRNZXfNdYLRBaqy++
g0KXwolPBbjsYFs/Gh1t4He/jeGcMO2Cki62hje9Jfrw2PPbdVwUen4Gbr/FZ/8TJGxzSGUBkju/
1VV+Gc15m84IC83+QUqH902UCguEjjjEsj2Od+rzqrrio5f9q2e0n1mTXjEk7KGJ77GNWlH5ZJS4
uuEfG9zH9SWfvqHM/UZYuFot/fJBfMMlYGfumd2Tn9AKW3McbWAhD6pGJEEXm0DOn57ooqSFJrI1
fVKKnOd88B91oz25MUhzAHIzFVbx3NbPM2LrdkK39B/snVl328q2nf9KRt6xU4WugDuSPLDvRVGd
7RcMSbbR9z1+fT7QO3ef7STn5L7fF5qkLIkigcKqteb8pgaHRiFy14d6R6xVspPhpqaTjUKB6agF
3HSTFbQnK0bys94Ri8uGhgoET6s9I1sSazdD68cG/Skyv9UWjuXUomBK5gyv8TGZ9soFHlUj74i7
6UvVGTlEvWJLqDOa3Aytj/2V6GCA3aiVRiP9HtfjYWh/+GU2L+CvSWebKyPRELiOIEMNl3ND0jct
Se1CbUcwrEdfoXUyuajY1a+Uj/Hc1i8t6jLZdPkVauo551g+JBYb9HggSDfsnINp9WghQnGm60xV
h96xx/esIG+SZk6NFVEfGY7zM2kyemCNvqvdqVu3midOE4eRLamMrKzemEbgXhtT0LdzWepg30C9
Ywu/iQvfW5CYBSAWVzGr2rhnB7AAbdAQX+MmyN1kXT8NuV6te0wHa6v2Ge96yKQD/5kdwccUID8v
a3zQbUfLHLcr4pRAXxhOEJ71OUNEluZzZLtkZpTwxU3javfo2MnfWriG9krQgcXH6D9P2nCFzfLq
WWiNLURTZN202ipoSkAARTzA28xxXuqSuplpKaE8C6ncYG3LykH6XpPDnLgrVN5vOrPfDdT8fcV1
C8PlF0szKH/Y6oXUcphlfG3NFNbSEAJWRdSs9HZOU0urTeoL9Kg1+ylHJ6spLe7oFndbEoRFK3OE
kjQ0F5h/ygUhVmJh6oyXPPlkyPBe9RcTTk9rqpeqwH6YhVCgFB8h4gWhaxoDcSa08ZbgA/vkKuCX
9jzD8V024xlmQZoGMYIAsrURs78HBazDMW33UD1IZlaFSfa3xGyclnsjISbGZ2DeePl4isZW8Wm0
OcpxQApe5H2zespTPyyQSdaVtQ3QibUDhxIqB32Ro1SihlI4xAcfM4edHjHzPZGZ8iPqCNdM3Hrj
2ry8ysYBnNjXoBp+pmjFFtZbmufsAHJ8TsaLRt5cHpC+EFraUz0fyVXFWKRxQq6Jkqi7JHeAxjik
d/n4KPJMTGTJbYKYg62CnjXLcJCbBCt2qsGQrvukuiJJfB5k/hqMpN5cqwlvS5E9EK23Bsc7Q4Mw
E9Ve/3WUzvfJ3No4fewkKHHvEFo4mXviun60gg4vYn5khryDlp8v4iF7LXoLgbc17lvdPBZN+cEl
7iz6cVhKKCULs+prdJ7VOUct1Bufkjxl8zo5xUeq16vW0UoUjixMjh9tY6++sb9O2UER/q3m1mEh
J4igpHFL43tSMA9LUPbBCTPWIE5DCC4OOJpUrUSgbU20rw0fQcoJnLr6fmDoYGrath/UMxqyrx4G
3SAEFVDEkBysve3LFy8EWqprcs8l21pwxFx6p5ULBoY7HSKv1w/f2VYxumqTdxtzdpwDC+0TOEsi
zr5KF/oKARm9kLc+Cr+LPkW9Xj75ESF21QivL6bWyoZPMVi72OlfjZBNiVJYresX0XP1catPsNtG
ZwZ7jytv3dj10uRMpiWtLRoadhuOxgCBLX/sQjrsLhD/HSyuihHCAlx22gfsmkMdFTerypY0QRZo
dy8Mud5suoWLyR5+BEH1GNL1650bM5RVKbC4I+ufiaVP/pA86yk4UQ/9VwRvpQVa1XjFqW8ErC4N
4Z9CxUS/OiOvuFkWmo17aWAUYmPJn7LvBMTt4sE/sEtaKTjWldvj+bL1c9kl7z71PXgL67GP++3Q
gVAW6LuE3A92/wOc3VfLa74IYT00GlzLIE2e/HAZ2xEghh/wEFlhqRvNhna6so4qlWfNtYkunXGd
E96esb1U6C/5Q8ZdUg3v0gQJWxNbC8yyXRUiQr7fOU91GJASVbwbA1stV0zUMQkH3YRSoerPft+N
yGpnOYwkW7sofmhhdRiZKVaTfsFM8xg26qvbuS84UbeTlSDlysNiIXqKkQpJipZeHc1E1Vo1rz5Y
BBl12/LFT4eHSAGuc6tgZ08kh7RD/iPJyr0csmuXjetQNkxlASCrBtEJXUWDKUUI4sGug5WH5vJw
v3GrmJiIf3+ozQ9/e+63h7992/07fv2AsN7GIy6XOnUoRe2nMMrlRky8hVXZEax5D6uA9HgAzWEy
Yp5uWeRB/5rjQPT55n7vr5v/j+dgJ/vIjmiLqB6cfjOnZYzBZK+QBSSQ+rPicE8+ud/cH7pKNXs1
vVSi7Zpj5Ov5IRE5PwD3hb+yghRdDgz+aRk6xG2gtuRlDeSBr+93CUAg6eR+d2rkg2c6w8ZzQhZl
Nx0gV883Wgif4Ne9GhGt7dk7I8GYKopy71jA11lGeJm/7t5DPe6Pi7GZG3beQhUVeeylVUHYyatD
K/s/b+7P3R/ev6Cg6PC5//uX6/meSuIZ92P2IEScHELO/GSRvZpD1zDRJO3lnu7SmDoXNtGjMCAd
9MA4tTzc7/11c38uJVwCg9KHU3RXT+u/YwSG6lPlK+hE8cnxaccpI/yYGN9cDBWPFACky4c9NizS
e91xDkmY0HCxxDk1vSq9/xFjjmWXyo3Dviep8/JYyHFcua4GuZdl0rAyD0N7VSEzluQfOtkDZITx
UJnjTlaCxXXsLjGwubWy1LBE/fV1sIqV9LkIsltG5G69Eb6ZHDo2AdFk5ReVjhFYk24kj9clG9je
a0n8U6jyYAyOeXDbfiQUfro5UR8fdNNrjkHuH8RYflRRUO46klDYWy+ius8udVm0l8YsXVZUm/QB
Vnya8wQUdXtVdh6uJsmvIaKB040PM0/TaOMzuaQmVVyqHK2+5GO6stOaUOtEF3utF49GL+tLZ1Vn
eAvo4XN7X+hTvqcOXxC2kCRnAZDUJwL70ukGGXmNz9lvgOPR7IfJKH6qNA7XfEt7SdHQpZl5rsLQ
JiYzv4bN4OyVNLxTPPO4C2PlgVCXLm0Uh+zcWm/Sc0a4Cewm49yC81T8GzmDR7dg5F2NXdq/AfCU
3q3f+6HC3WXk2YNWTxmpqz/z1sI7UU1gIuguRp2I143Np0KoCiWuaCa8Bml2CZRKL0J7Zro0nK3J
r1ZBkTBSod0GqWHYoNufpY+6Oid0pM/0SPd+mN10f7Z/kY5zmnHx4qdBiwBeJcq1Es5opiO4pJPX
gDbHEk7TcVrh36dk1On3y4LtZkAsiBwYCGfueArnV8LsCZu3TnkjBcmEnnLa7WD7fCrQ5ZduAWCQ
pLTkAg3pC9c7eOhEAlCArMX8ITJRQmnCQCVlJsf/CkCCYIuxjfX9uV9fvn/FIix8NbQzP+M4hTvc
Iej8+/TNcJ3vrT0RGVFSu0b5k1kNtNCqixfYh0jzXgbiqrTh3S6NH6KNnsfUP8fpiKKiPPaDfA7n
1OPGlK+5ge1Nc4mP1nvaNxNd2XK6gZhpj2lirExNnKyGSlGSQJMzgNmREkPMz6EwwlOdUedF5aYN
SF0ODdDiAPUWoeisZa66NzPXdx2ktFUi9ALAa712g8BYEvtBF0Fzb6WPYT8PAxODTMcERXbPLtcq
4vYee+BdNBvGK1JHkF06tgOQHUNOCdZYr73Xn50xhgaPMNFm4yns+ipTpDOyOiQ7RtuUJYO79iwM
nRBYTRIRiodUnRvGqJ2x6lxcYFUcPhWht0pa2ladKhs8+jDfaX5/9iVFmErFt7YotuDC3XWfG91K
k0cccHzYk/HTYm9H1JeZbix/uHkhK/845HT6fID41A7Svnqdr5auFW40PR+OfTw5yyHtvrS2cTOn
2xRw2ASVf23hCp0iF81GMjN0kDkXXX4kbmOggryItBlYCE26K2W+LDvtzSuYvOpBxmw3JmnLmt49
j9Mp7qqbI811H90s68KKj9gdW02kspexIi5yNE5lKdN1a9mPjgz24J0/TXntO0SYITiKVe403zIU
HzFUlc0IDYha4EcG8XFfNfGcQw5dsmgZqQldP8p8Y0AF3AEvAAbCPm+DS+gBqpWJgYK3IRm3AxBO
EVFR1vq+ZRA2ZBL+AoBfiNhQ2wbCGg02OUYI/9jAXWwVYloGYX/O/aOiilvhEiBrPCXBmQYFXPK0
/KF884OQLIv0QHqXrUFPMnKfxjocdoGFlBnsmDzCle4Cqb+1Fg0Xqz6kSvn7sB2M1Rhrb1K7YEZg
josCxazK70lJsE3eHfIi+CmxFQLCJ9yqSq7kuRUd5sB29NGKaaFcIK0HQs4GWgviZVJxBUaOfJhL
ydoQR5hgMW0KbLx21SJ9HuhEhGP9Hjmk0PsFPhDPYlvmMiH3vzu1nZE5nyFVY/NDYsyceEQ7YaGP
zk4RPLljt5vdqrp4QTH10ZnRj6j9bpgWUF+QvCt78vEkskdJebNmVr6O2X4zsONnHjC8OAUgnQSH
G72zptm8CytrNyXt5cY2p/VYkt7SNMODDIZ2TY5jtCrvnLLYsE7We6AZ08ZiR8nH/VD40vrqWfJH
GUwPMM31fWYTBRyR+4AQuF1UgSvWUy84txt6hbZO2UzTA9Cez0Sz1RZp45mrwCCIIQ9MTJgeTvF0
4uiy/fIxYeu51vSKyy+0YFwx4xor+afeZVuA6NOzNkV7VqTg4MvsYuVQl3whnwKLmllPM2gfOVld
qi13QTNjAZLsx6DFPaCXke0wKxstXfscWUh0cu8kHPNi+gXKNzehM1ZXJrMztF9WQAqFXn1rR+Fu
7aJ6pC3r7sCRPoQMpSoruCWxFy6gRuhrV/g3ZtY7OkMOCCYoj3VTiD0OPNhaY5vu3ILCxbGguedJ
DpeV9DQsTz/tcnpN+6zjZ9sHy9ZPLcCL16R9CMz6uz90zyXaAwq1atX1kLYrT2zbyLvSZSEz0S/p
PjcjXIDU3HbUxlhC5Afk/x6A9bxbKO0fOR1guBuqhyTdbAbhfhcNmsyu1XrqH/HplRp/ggI1lZnQ
YBo0jmlCe8JjSx3apdiU2T7mL1tWjVutR0d6R83/kdUKeZ0TGysGY/ox5Lq7iQfmTTGxRWdA/c55
TLSV7IEuickz1zlpVDthKWzPjaHtBGB1fAYl5kDykA4Kr8iy4ENU9VlHmHSI/I642C7ZWi06HdFX
QMbL+CPBN3EwgeosMAfVKwLOEixxdlStVMOrh5cdIT3w00Ofv+EKCI+/npmfnqp5FwDb2uAvzESL
bw1x2BF7A5cqvyAwqq3Kt18P0ZxsK1P2u9HrzQ2bbIaLc/E3+kwsZlTpfM+mibwjrm89ztCyMHGR
cN7vThUN5zTBTYHH6DWbCMu7P3+/UdD+NlHWfuFRsxN9gEZDJMcabt8xmO+FDluXJjX2I/1UTkG4
38WUHYu6zlehVuHz8ya29g1MSBYVG+ZvC8tbEQq2UMP0jcgiYJA5REgW92OQYQvnAzoV/PVHorqz
Y6l5/SawtLf7U3HgkKGQJtkSzqUZ7/s6DfelZq3tWsdf5dcb1MzEQ8w3hASK5VBYs3uv3eGx0laq
slm9skiQUUcGBBbraJUMgOn8jlSBkegGPnH0gBoyrIz/EEWkFDfgjY5J1+ZHtCVkgrEEclynH9Kv
NC5deBZD59JWA8PFFFk+vH9zFYu4PiJ3FKu2QiqQhhw+lkCJF/pDeMRCG/Iao0+2rRwPqEiPRI5h
rx0YXEQVjBs50DCxFeMpcyyO9BaKYyNaFB2FvpWGkVNKuDEIJiKjVnQXXDqPEJn0oSfvvvFPTUR1
1KY+ODfcp0tZ+/Pq4jMIuT+poA5zSNEED12SL4Sq1k5WcsUYA1IVTXo7918IB0uV1gHwSn7s5jfB
HxgYtHV4Ln233VehWN1fOzih4Xi/14RcW9uIIqoeq4fMI0il6jjTZPUJ82Hau8x8Ez2sAOeofZML
YOFlfwzMmT5dUM9oU/vQpLyAUAxfdEbwGDgqoBs18ADREbjRdt9KXIqk+pFCWvmUc6Nuv/NGb6a+
Tc6MtYuV42xydEK+ZqGUcugm2YO/kp4/Q3r6AakEZMSKHAfz0bx5PbXe6JZbvP3fjK5+jTCWrDXo
VGmB5LKbyLzU5/RsFf3Juf1PO8S/skMYtgVe9r/9z//+Ofyb/yP/P+wQu/f+PQz/5ob49S1/uiGk
Zf7h4DywdAM5KNaDP60Q0hZ/6KZtSlM6JvAaA7BwlldN8D/+q67/oRsSgZgllMlAwgG5/Kc1Qjp/
uDAlHaEbuHz5ivyPeCOkgbPjH6wRkKQMB8QpVz6bEEHTdH6zRgjbpWlr+fqTKCJtl4xJu8OCB28r
k+c4pG5LsilbFH12lE1rvjiToAh2q/GAld3ddnJ6rWsGwYmX9QyrgHCKyRwODSwWdNraUSCZpuKQ
1bZza3bXDZUwqS57/MbA9wBv3XpHy05GXD8jpdiIhumvieZ6ZPN9uJuNIYIuG1ejW6AzyGslE1Gv
o+zx+3o3ysH+hrM7YAVSapm46Nshbxq7sGFINWa9AufhEeqL7vVKsh/KITtvVnmA0ZAi6bFkHV1O
AglF29O5a+rIOTct0X21/YJBd6W79VMJE8S0PYLTtcY6+kzRh9bfTZEx7e5M20wt0D3nR2lGCbW5
VS1JnfExhAAD8RQGq8Cc5y5d/1mzniHTNqmdi5ZeYt9ue83+aEg6YfWuLr2vHnWzKrBTzGvqmDN1
itNHEk0SZCfKgo7vmguKMevWF9HKLFXzVjveTzoaHWEWbroZyJ/FQItbJES1iLFhFfcxOleXrFVE
CdluIHEi6voWgYZ/TgcPK5aixZ7Y5gFv3M887+OHvtW+aKG41rk+3VJrGLGU1P5TFqLGUoxOg9Is
zl0FX0Ofs0GiTPxEuNAfw0B8Ro1rXypFGK03ROCBBMRJmLtUWcpfFg2JFUWuSopnZoT/cM5df5l5
/kvWpleyjRso9PbMpP/L43M/kG3bUZwcAs+rdGZM9z8w61Mm7Gy/a/spI0stFl67s4zWWgdDMrIf
7fADyKJZ83tpJEffKMxXVkFwrQO042AFev0AYo2YMqb7aDTybR938lFhkcFv3hlXZh226z/LvJht
pI6PL7F7DGPRbacgGtcJqibGvtjdW3lJZFzsZ4O4qzXpYWDW4fel2iJQzhnKqRCRJaDvzu0lZxn4
j5rmRVpvA8QIaztpw6XdMNoq4nfVTfUbEQ5bd1KvXdJaN6TL627qv1GE41WtOVRd7OotSoOHSI63
2nSapdEiqEbmpiNMQVWf4WhdUPG4T//8DdfF3yHbvOOAIuZFyHEwjJmW+Rtku3Bsx2f7kj2pMm7Z
eWDjbJggsbM1zoafLl3PwvQS+A/JaYgLRESjdh2K7lsjCG2Mw2JYlSOxUEVbfVptRg8j6bKdQUTE
aQxbFGz6OZRhtInmgNdkvvFLBgBkjRBrTNTKIRp6a1l5LSDKyLjKKN+3QY3qbvjwAdYekqJ7q2PN
YVMcXssAWawI6elMoFIrsPs9lc2LXoD95V2a+XbG1ml9dUiqfmn45XC1HO8VTby+ZZCP1qog7jTO
MDOqcCIJQBVf2XydSIXIwK5P1CDOqS4melks8dA4IKR0TvE1FLUzD15n6m66E5PxPbPbU1/pJN3i
yh9RrG/TDp9kmUX56+j3J9MzVlYq1LoxtQZ5VA6caSg2QVSopRFhPDD93D2O45zmBnAhDHIDxmBg
HiK2gFyHLomYTTej5a6MhiEk1WIK/1R2Oe6Tgvz4OnK/qFkYNYWnOKCxWJgvaZ2HT5bZ7eka4W+r
Ix/6dLwN8uDWOLg5JwSkS62PZguML5iftVssVQykMuwqBF6sogRSW1Azx6djC3ZZvqDSfWA6WW5E
HQ+rcSj1BcCifkPATLwLwxotVUCEdDch+J0qEkND2FFFUeJqjs0LLFsFauyoBSQyN0DVl1NXjMeS
zZZR0POnMl9hT2j3cOSXnusQZJpQnpVKcw6ZgZ7AlwS6TSSkPjlOuyu6djyMo4/rx0q3nOjf4V4y
D9VhHbfQ+5e0wz+BLde7NEHmQ6WYNI0A+msQWgrVQp/iEx39VUA65LFlMdHZNJz7fsw2o5QbDxMU
w/gpfhhG4CKpefVaElEzz9oOIcqCdgT2YbuqQFnJjcJJXpTEWIz8ZfSF42KXpSjxXKtBP++Nq6l3
vhl6iCqtrUgBKewdJwGFewaVeCQ/VkP7u8h6fdhFwoDIGfnxwahJ0ZpdsOZk1tBNFJen2D8FwLyw
FBRXZoefmNf63T9fBhh7/23htQQByy6yRIR6hmvoumv8feHV/c7zfAaSN+wx1oIYLrKBMuDdrgLz
31nTfnLN6jEuHcZmUEcr1bqgZZeBpkIyNOk7CgYNqPonYggzTq8068Cskw4NT2/Yd/7wffKF9RSm
B+QPRdsOpxqkfYJH38k0e0tsubVmMNcctKZdpoHRXEqn+DLM7N5yGtp9j5YaCegYLvtm1E+un4Rr
W22DB9Ewa9V94sM4HU9Y7KJFXtfNOtUlQgUj+2F78DkCv3UWgS6ZWxZedwSdCxZez8alD04+QKGY
V1ArzMDj5w9htLYE+BJvievvYyBkbpcKMkKr2lwBF0t2tI8JvlPzAJS1HytGuLQMazzR4G3xaWo6
UU4m9VAxp8MIuh9RC60qtxNz22gqXdHkTjcNrlCappp1LEfx2qXBt64IP2zMZludfq4rbP84R+EV
nS/pO45IblS/DNBRb4hppuliWqT5gV89VNj6oyJie8YJPAfC6TB4yCEMvaZH09yY5z7DjuCMqVin
7khdxkaYgAc+3maIEAgPScQCEG/nzJtAD3uUMEV8bgYb90DOtjf3+3nOFH/PlbS35XgLNTfYQPXR
lsLQ6pseifaUlAi0MwSdeXqSRBXnJZmo7aTo0c43u6Fr/0Vohz0flH9VC/NBa1A8Ewxh27qFyVj9
/aAlYBwM/lR5N3x2aEo6Hwy4DcxkavR6J0z9tajSnaZNw62zPsm3Gc+mtZE0lJdGOJXvgtA0LSMA
QxMJVTD6qFWo5zoqC304pT3tbG26wUCPsCnZ2hb2/yPI//GrkyE8dFwR3JhE4vR0ISmYwEBCGt9r
ZNuzVb4iTMepSBrO0uFc5qxlhprJcOGQnHQfElFq9x5ylunDDnt5bCySCoca+VJtnMkuyBiJnAYP
pYCdoVDRkB/dLC+pKKJnliyOexdk3oSYadcbEzJI07dPVr9uOHOuEQNQ5KqJ2iqrXpVhq23++XJh
zvuJ3954c97bSFsXhtKt31aLbIrrSgY+IF17Ir4+ksOlLFg9vyDi8a4ZmvatMMkEzh3cIcQ/ulpw
zOuwPRWWJJTM1KJbml8yOizrcrawjviOV20MiMsTFhY+X1tWZudeMNfi8MbllzvSumSV0LCmJUdg
n/Hey304dCwZSz2vFYD/hD2B1dE1GY34WaI4SGLna5UF+WHq4FpleL9ONupNrJb1U+N7ZJuIxN9Q
Je812mWHf/4eSVf8X94kZSroBbpC8PL7m9SnVVhNZm/dqBG5Ykax/hDKx3oS7aEKOrHld36x9ShG
wDC0B9FOA9sVnEJlR3wgQHEESK6VbeO6bah9hx5/KioY2yx9GrNFSRfIlasmknSIwPsLN2sXhpdW
rNuZvaeH3R1w6p4JJX5DsW7u8voUpN1JYNrY1EWAHEZniOD4OIXs1N26tfpgUmftWBWnZ4X8p4Lf
ty/ozU9OHZ66Dk5Z4ZAbKzBnFVSMK91JByx70XhJTBY5UPGCyUuNnIVmW+7m5qFsMueUCsw6CI/a
/YifDv7lJfLD4IsmLWIMw7dOa6tT2JqbsY2DsyJjdNWOgfks5FgwRJ/sY1oXxoJCgoXkgAsDZFuY
sr/SsdQEXY8EdUADRKgYyUza0sWFuGBI/wXEJZU8e5310JNnVzm4pEnAxO6f2njiM1se8QNKoB2+
a2s7jaLpKs2emBa3wqPUJOm5r8jChCMA28U+IZtpb+GEo6Px8Do1pX0BdqxWgOSCE4OqL61Rs2zU
BK3n8YeO1u3dAYYakp4CUspzdik1YU8pzmjL+N7V5PmlhGeMXrLKUtp+sqXPdb8CmUAlHRaoUy7K
S1hoD0kvnYeq1OgmAz5bY+qasqS+IHDclwK1To6VL1e5POCkyi1a1XqktAPhsnuRVf6rEafk+WHz
ecTbcqhmZwWA8DfG//KlH1y0cVW9ygbgTsLEWAfRq153GCY3jUYvNHLUtSleUj2NHpDyXXK9CTa6
5TJ1qFl5gMmHOgg82LqLtGTu2ZshKVhJ/0PJFtFWbvubgtYXPbM0fsaqGYTktjNNyTdFjXvm/pAe
6lal0SfBXbDKBqo4Tim2vTpmV8fFGRTztjOoP1EtJfDSmifDGNNNMOKnUDPXdBx8cebNdRb//Cxm
Mfv9LHYNsrFc6VjWvWHz244U1WmKv6VD8WhTHAypG2EqatWhpqNy4aJ0m2yWfoRZ5oOKtSc9YL6m
Q7ZbJz1pzqMH0V5GNhXFPKMyrOpoEOOzDr2rlmaP8FCz51nMqDfT45wstQvxndJsCPQXF60G+hcb
gFmHOTPXi2eSxK2tqLlu39dZo2rSRZjU/T7wRj4JnzAhJ/agdHc3kRjA6clcyPmYL13s4aaREexP
GihLrpkOLs68WOqdM2CFtcSK7kyLpkYmm7qvQQ1ptrfzZBGQ/QY2ztVmNm6vNhXGkKM2Oc7FK3PU
rCnevMIuM36xnz1YrXEES8AcwiW2ysr89qsqpj1u8unZlmW3TnwRrMsBSHRWPHZZY9GQyYMXYyrL
XRzyexNtiJ5T74kMdf63mLTz4DnQuUzw0zAs0Qh7rG5C+Y+dTMXZm7VeqTBOkYeevXcqOh+W8Vbb
kmyxUY9PNnKQfReYUIVHEa3dVn2m82zQb4W9rIOQAaDBuKnId5lr9Ec5lzN+hII/wdHNCHOAakvJ
dGvkBJWoM7a1iyw4tLhyhVm7J4JFLQc5Uc2HWrlJkm6bUewBE0y9i14CftcEcOkAp8jWCSpEA42G
fGWI6Wv02mvYgabIyOfbVqNkjYNXsW4pOvJcJwFKfxYiKBGYdug9yTdZeiQrrls7WJFoAGIHtxei
RQKaPOSyCP1tWvJBWTJBK9p4R3ITI3I/egsIoAKaCWg+aWtGIz5xFnnisoetvVMX2eMj7wMx1PEn
dHv5lNtNvLVyA9IXPfAH1BSouRsoJX2ZfkrzgSuu967l9bjyGs5IX/bJHjumMVtEjp6ZxpeQzI8c
SewLmtsPGjbyXM6PGmIIXECh6B8MpNo2vumsidc+tJeNHb6mtaY/1KI2rh4YySX6KyieDLFB5KcO
H6Eb35w5hD3O2X6b8U+v6j/s0rEfo1fkgv4hAOm2GXZMIfLHUPseNqD5GqY5xyChd+8rLGRjZzkr
KXLnBXBoilm5KdcaOb9bFNAwiV37VUMyh2qaa2XsGza6TozgAdffoU6hLc1UAqBfxbIZsmgP6f+l
8HN8lSITh0I8d0ZFyZMb4VeHFJKyOjPEydGSW86myZvv0oic45gyaVYNMjNwiBtfBiGe7CZ87H2U
YVpnb3ycWSyvxfgaexx2FEdB0ExfygEZF7SFbJVaEmMVqzgxE1nMRPJrMaRqadpK7fTIOnVmkV/V
LPbQuiG5Fmb11DYMrxO31DYktSfnqQUr4Xq0J7twoCYDu0kYS/SWhbo1++jgSjggxIhYI5fQn6GL
upwZwqokVKlT18gq6DkA3ROo8AO/cFdDGMb4BIFzuiqxt2ZHlkgTyk3oN87zjqGWgfnP3WvIjE6O
GbxEXqOtC3+XRE21K8ceN0htpUcbd/mqZf9E3IrpEfDp1BtZMdbFgdTdZLFJhZWvRYN4MsmCkPy0
yrsOFo1TE7DWPvU7mOym4R3MOK14o/D8KomYF3YcupwBSktT9k9+jpZLd8Zha3TjIQVhtbiXzaP1
3iTQtdm8Y54g130c3WibaaN+wXWHHmBbtNFnEvXJRiSOOOmlAHNFBmSvCFPJ83rp26N30vpyugBg
J1iuKAmzMUFeVUI6u0kaX2HR7fAEfFVy0omHHoe9KykSYuB7yzhU/UVG5beJZvFaGOms1+tvzBBc
3jT3ysmCdV20/SUpEBCUmfEzKX20XRgP3swxe/Bn64BZlKxpZlwxabcJs39FyZ19AfIygXuxBFDp
tt7Z1O6/rpT/OVn6V5MlKny2P//vydL++3uQ/22w9Os7/vdgSco/hMlQiRGSIWwmSX/NlqRigmQw
eqI348xDpz8nS6b7B2ACVyjHVeSI6PKvyZIp/3BdAjw5KuaChYHUf2SyxCzq9/pn/hGC18WMiRmX
4cy7nH/oyCP+LFtLefZFjhGs6oxgNa6aOAEmoG3EQMz40QD/0f2mCJtuY/sBllOynBIZktd2v3u/
iWoM93UEmwY+N3La+WbSghp4Fzf3hzn9CDh+SUAWsh7uSBhEHjrftGiyDqGh//nw13NaBo/EY94c
c05jH0xKKJ/c3O/p9cCTZuUUS+I9SjRTVXEoIsX17H7XK3X80R0TJzN/m0qb6EStglAwiwyUBXgp
h5Zlwn9xm/JCVC0N/ACCJPM36DMKZxeQUJS8DBT6TeOk56BOmaUTYSFd1KbGHOFMLDqYfQJy6zH+
cLnesmyV3SHAwIVfLugOWkffsdTrq2bxVNVk7cGEfMmWpCxuo08PR1O8Jj9yXtrR3SudEDTM2ntD
p3sd1/jXqUCLwzCRNbC4362rmrs6CuH/Rdd5NSePbWn4F6lKWehWmZxMMDeUsf0po5z49fPgM1Vn
bqa6y01jG4PC3mutNy3IFWNAL9TB3/sUSr1Y/D2K48KY4/RS4Wi9+PsivarIF4d4O/ZNEZB5HYRw
whcpXttv3n/1jp8fUcdlpd57Es1l+5XE6TKiAWMxNpijDnaJQcQ8DOnvVGOcq6F6zPO4cvA8WLRC
9VyA4D8X0qCoNswbfNffVPP/fgm1tPg//ztNr+fCeQ7JfpxJnZe+CeJ/X8Q3mfzvkUEc838eyTNZ
D+hALbLenou/d/73xfijur+/CC+mmWOuIqYAgEFWyvtpk6T3wtSXwUuPL/xILdTRBoKXMLGrvbKS
GlpbqzrJ2tHAbvenFomRA7W3ixYRokfN3wuehNTLInHSj2x8DckWmr7eWBnhoESmdN2BRwzZTcXO
zySevGSnwYlN3LZYRw+NR+BaYyzTd3lkPa8EWziIfC7FmpRQ6jwFD4qUuocUH5kwm60youv8KTSP
yXuNWUENXDNNFhGPUruIsOG3qyVDAnyI4VhAvwimfv56iCdcoCkdVVTuByRsBju/FT2hzxL5RqhP
bCOqNDFaIHswXRnqCtI47Gf16eq/yY5hE74MMoZOiHEjBHzW8/g8Komnn/UOQeH7sCHs0eBXqqik
CH/EGNpP6GsZC0VmgJIqg0aPYna0KsOuw01pPsofAAMO37b/iPeUXAyZQ7ddtUcMrTgSOOXgD9f5
amWTbg9+NL1V4haBu/sSPeiB58tP7Lncr3RO6shS2BDViTC3/ERpCdBCNPKzR0jgYOaUqDauZS8b
sqG6aIge6P0p3uEC8kRm9dsRBll/Y3RrQCqEzpzOC8K9vkUUcS0iTBxBrVYm74ZwHVv8AokwERNn
brMZI5hP9siYlUDD2OoOyrh87uSTcsnRhmisIYS1WknoNHtcuZHSkqW3eM372hWfrgIFK/R07s1D
OQtIMUHCg007WDtKy+yor+A6tpfnwzg9z6abbZPB0gfX6JZm/Uk2lREg9xY4i539uvtUeTTZM1ak
/ttgHIzLhR+vs8kWd1Pl5K2DU8/sQ1kJuMjafBguW/VL/R0/kBrBzlqU8xZ1Ewlo8AidXnayn6Lx
Qm6Hu59855VFslCcOPlaVlgpAvWMKxh8ZwxS92lx7FfVedzJNzCx+orYaDDJTrf61YxYMNOCtpdh
ZmBDCjUblwtKyzzMtzvSjYwlc70ZsQC3eunGcxEF/gftG57yNFP4E4F8QR13270K0vfPXGACQnQp
3YBr2OlC/2d+Q1FbNr/qj7LQvuIfc8+6MzWufgwxU6FcJYfqdMfQoLfkgRHEstw1iJhbW7rAWK5s
cwGVHB0XFnXq9hnQIG6nJ0Qqm4ZqelnNl/yVF26RBTOuh5zxhRv9VGQkMYx3fvo1GtR+jWZev6gr
TCYRcPVr00G1lDtY9dE7Q6a8EkSSuNl6KG1MOvC4c+qPioYAFiBrBrL1YPYPE97pLL7cJ0zb9too
n6wd9wkw2xr1HzrWzDhokcuDGirwXP6aXnYBMErsgpXxcoQ2A6LWnxJoWpD8tKFP+BFjuKA4SJHD
MW++kIN70qP4NVlCMQgJJt2DjNSzRNV2cp1O2go/cpbFwQ9ddT5AgcV/x9ZO8Scxd4NX+KyWw61P
vNe83CUthiVWffc5l1Hj3O8bUZyXH/eFdPefbZDthG+sdTi/gwACvuDee36QSMgflGOGE9a46s73
1xwpufhmpzum4M34HJha18RCWMK41DobgOzJRse6wzTrI+GiRHkuuCGzNHzqyFt2o8JS0PEkQXp3
9T239z5fJ4+ILIvv8NASybE1sEV+Kb+AbTRSBOvcrfFa9KekWqdIE4/IEUfB42XupY350iSsDOHW
TGRcjR6NX/0tHdvrfW1CWZ526WT1oROeB5EcrDMWxVZZB0VtpSqTFb+VzgwpRXHfjFtD/Bd1fHwn
JJ2O1TZ37yqeim6e/eZJIGLQBddiP15LXEdxFoH4dnwd7/1Nbn7f5jfcvRgRyoYHUtOXoKwmvILS
wtmd11AZcYmEq2A4A7EQAA0YvQX8tojTaUzODNSdW4RmAHtNnC/xP/yXzfkHJbV3H10+GOu/6FOb
LaLvEC6s9QE4tg+za6qusQvl7bb2az3M7fu1XuAcGbP1LUUGGjh2QzgJv3t9BW04zeeEmcSdh6+G
nAcMQ+XClaJdUTP4dfGE7AfCbCCS24wH4pwEuTXpeC/sixhvzlvnTWS0mHKj2/SIQBIctdkb6Yjp
2TL9NBfKIjnoyylQN8r2tb2fZguuaMI0lsLVAI5niUnRiuLFeuUtIDKoG2wInEjynsqGYaKTJa50
DzDxfMpHGZG4tqBVvh8yd/gosOxWPEycsjn2OeQdPXGeaDfpiBHfGvnItETv6J0hjXIGtR8p+lYj
7y6T82gpwA+Fo5L4VVN+MXEM6fvipc5cHyPjJXzPCpMonB6e+AJSROKjYqMtIIijklzUEXLlD8nH
q/A6bS31QU+2WrbW7zY/L5dumO2xpAvJbKNN5Oo6sBCd3i8FPXkbYYRDdWsxh/8tKqc+CTu18iX9
bbFPx8hZQrqX/MbpXk5sHmJ395x8hirQjZmdDpgldk4KvAo5tIIc7CbK0kzPxhDIMqJi8HUr/lYv
5dr8zLFa3/MsxqL3ZbQc8b6l0rBnl6p0eEsHGTamNa1Gf/ZQLzikrbLDBEL9Xk7bf4Lh1BtcMiEn
+G3nEH/rmL7iPm/tXvD7/csNdwLxafNmOyyVzyrY6xg0/da3cYM2abYl8pP/RkuyMBnKOFHnJMM6
d9KriOj8oy5sEaesJccIiv+E+Q4o0LHHwx+7CspVk15hjsq5T89QfFo8B23CGZ9E8aBE8MUHKYeX
Drucwa1P+PP2ezJ+sOk9TktqJd6FT82uTX6n+7DisgWETt1O9uoy20+X4VKfOP78sbhbltjTWjC8
chsdh13Mm4/hA2ovVyyxmyXydvJpN8+FcZZOr99odJU4yJ9rVI4L2oChhEuHwb8bfne78kv16oat
lckv15BD4AVRHwZa0UM3D4/Ch/HDhVP70klsLxAbtLOk+KgTADloInTxMnsdW4oS3snXW2J5xqES
vWrVBnV/gC6tFT4xfBWzTQ8IOk09TH9XzH0TS+xZ4WEj35J9qzJM9ZrOzYJO9IoOCP8Q627X+zoW
wTm2biBDnvKVhRbsFOnLbapt8cM+baLWyT3lDNQU+cUPqky/3XTtHLtPmTT33K627Ul85M7LvM48
vFUIZ8JMAEFa06wxVLqTszNQ3e76Q32o5bUU2/1BKXwznaef8WAhgJstq90k22TXVsf0mw9fKe4A
ucvGfhDYz4wX1Q6cFXVPg5Ufv29sZNER4gUwf7PFmYgfLdCpSMHzoLbzzEBvgbkHGnMruU2Nfd+k
2/uFd9SBSL1igki3feEzXcMEirbJ/KdRnr/9+uxS3SNsruOjUUIFCLqfipn6cAWKhdcPpMXIa6FJ
22HOMc/xfFkNL0j3qATfAhdsO61aeanEi8Jp+qPpK4RhL8qOQGNpRpwsX4zoaS7eXlSzWX27K1m/
YNj5DuTp/vfR33N/X0KV75qiSoUxw10hY1CJG6RuK+09cepGHqwRQRrVPu0yQEtJx/d+NEjj/z7K
BYH3lby/k6kNcvysX47g11javX+QRIn2Gfy/v62WGMBq+kAdqQVGgsFbKlyrOuxd+UmlqJH3C/eO
PrN7/0F5RnuMCGSTmoiScwkbpR6zRPU1Oc39WS/MZ8W2//dQKWnxpywfbHkH4AG7sy0u0Hh/Yxmp
gi2uadEalkc7Dpnp+lrt5yBdvYN9QIeZP3+VO/n57lKGXxwYl3WgqPOeyLXSej50skWgN1gJeP5G
pJMgb+6TgBXkYsYKuL9JICFZNJPrnjSnkXQsLBx8XlTVN926twxbPupHZT2RFZQsBcIf3m596Arc
/Pd5mXaC21KLmjBhqfXd8oLA7L4iJXbdfcqfNEivJZ9+k8AztwS7DXTL3E+R03nqZ7eubnSd4eCi
Z4heDkPUfIYbj0XYcX+psOT7RAG7k276sX0IkxP+gqVzoNXPwjcG751fp5P1A43GRfgm//Y/yY4m
tcwO2mPmaHuMITClSKODtoEdPz6I65xTeICNlKt2Bcjx4i78J2Amc02D6TfypFtC3fdp7JFXcOiw
3NgkPxTFdHqDbt8/m9/iVoUYY9gJnnuGLy05eJiE0e/wayGzD6g/piWf6yMW2kizotKBx66tlIfM
/rdvfM4IYZbVGssKMBYn8jjdZWtNWM1az0Dbt4sQRpalbCaJUZELLxejC/xZxJ8BV4rEMlNK9pZ0
cUi8b7caPHXNwoXBxS/xUqALTnO9e+XdxsYTKauF43dBKs9kDV644qosE/v5SKJ3T9VfoneANYda
cL9He2Qdi1f3D8PGoGCuz1+ila7vGEO5jRcvlIAUDoWu3m8fxBqoP7xqRdjYZD8D/EEb23xgUCMc
28gl/ToNeOIgHCrEPmu1hPzB/n6gf1aWzFGkpcTCcsTWUbV6CSc1pxhcYGsVtynLOIi4iuOlhSj/
pwyyS32nw6emwkgcOiV+Zm51wptPctRFuFTdELKIA0V08KsDLLEy9riMZgDwEEYhQfpYcLLYmmtx
DvlyDLpTstUKx7hUCwSZGMNsiVs7IjFRCmf6gZ24v/euQUTHqb1zZdqcF9PtHwycYXlGl4k43J0e
u/IPluJwL0Dc6fD5HGBbEHHvR3leB+OFs1H5pldu7wyEPmXVSk+QXvM13Uv3LgKD+KaWnkkjkLIG
F56gzKUDxfm+zF2MvN907MIhLLTSbLwn8AF52xAGqsS8C4K3N2K/pB6Y+783TrJU6R6k/VutdHwb
nn0Za9qBfPZvVG1FWGu4WNC7f1P80Z7qfklqhaVJlvbW37kaHQp2UkwMmBFgJHMW/+Fy3K/oI8XQ
Hm6v1b3/QkMeAcayTzS8CV+vbBxMaIbwuuy+tEceGDn+XUSALJiNGLJ7h2mNA+HFE8/jvMTMDI4C
RUwwRha+mRgyP0l35B5nDnZ5fiqRFb78Dr2dSCqXOz4kJN9ETP7NWxq7ub2votvslykChMEjFwah
5tyGb75uRCvOVEC40nxrDy6SCLt0axTs6qa8HO3RTPschXRC4J2VXLtfljhCP3A3IuUlo1Zb9rtm
A+BCTm9/KeUgqVkkeV8MJ+b6ftAdplzJbrjBMGCUoYc2c6xJu+CDKRhQ/13xN6vd5jZhDstBG9Z4
D77YvkNSlOzZv4b5V+bhmJXfYMzBes19gbEPOdvDmpxWx3Caxx3BAJf6Wums/Pxy4KRuDcK+4X1e
8pt5mLRNnrpD50gSIbX7LP24szJdwsJGRtrXfjism/E9ZnlLwpLNeGfvZTgUEqLqoYfQbORz4Klo
s8m5t1joWS/javW69Lti0Qf34wQoBHpjvfaMtdA2uJzd+ifdc5OEytHQ2ELXLwVFo5dPfh4tTEQ8
ukXewgn/7D1GJEB9eOWc8j1S3GpdDmemXuxEd20XmZQKLltO/TBcY8MEDRnWhXu3hQ6xLrf6btoB
Eet4QbMqEZVnsTrrCxz3IHhY75fb4xzGeayG+XR6rxSYUx8589xywgVl1mz/dnJihZ1xMz7YNZrJ
TyACKrA4OlbeZXFK18POuEFcNAkLdsTfUQ06bjm80h+d5qSKJ0bBFC3y0psxCY09EpYKyggcp6hi
DOAk6sV5Ifz+HW9OjOqK+55FYPbpiCJ0RD+3Cm1Jn333y21TehqhdujSIQYb4MaLqAjywiZMUaL5
hNJaTVg6+IywZr9stTB+48kXsqueLNmhWEW5sBAxk4yXAnd+DAf5t+U0H7nddCKwBpeROLO7RIDN
SySRIw8uf1BV8TO2YByQwQUhmMU+2mDcQO+PBrLjtraeX2ROlSABV9jN+XW6DWvuNBZsfJUS7LQh
70nrLDnBPsODK5vXc0SbhBEaXE7FnA6VYyXgViV7g+G+Au5awb4nvorv53uhV+hvee8cb/XYDAH3
hV6sMhyglspNG13jiR+3CxGiIjxz5lejN8u3HVfjT+zSHnvIyvCTTnPsuD70yTVqErzY91zomCLZ
AvPy+P7MrCwVqWw2lyNwPki/mwfaA9d8hp+c8Hu/jsogNHZpDCWZS4Gukm0bXBbJ9d2OCxs/EqK4
EGq+LxQiI0yvzfaEfhAHYnXDmm2jrtyYPvkO69AzNyy/1uDqZxDgiBpKXmYmSdb28Cs1R3PmNT3d
5UY8sSkyFOzokn6KfRPOCz/xYm3HSVEu6inchyf1R6P83/TLHneVC/49iB2sMDCxhmf260jfyS6E
QGT3xRy/Y+5RlQ2WIDKfuQgyVvFUcGNCHueSuAy/1F5EDLSAQza0BPOghna9lR5T7zKYfD1GDgXl
3L790BCGnDHhIeswdO77hoXkPY5O6RaLOcIWbzg0J32Rf6UH0dVvFb6eEfZFFiwZBvrdMJcu0Bf/
mXUQvmzJi2xgnedcGL9hizQ+EvIvll+Vy/LEJokJsHjkwN67973b/FKLI0tq6eLIlinXwhdberrA
+WkxW5dXCV/Uf0StTLX3mp1aeLoJJHXRZ2KTcg7t+wKJ55On1PdgVWRk2THTyTf0/CTZgrhR7cm4
55VO1TnDaXDDc84dQIE3sPERwRFgd5ZDIbH0fxErMKnLvAxecS5zYOaYyPDlxbiS/7HqwoCLX7aw
DZdcZe3x+aNCSSGYzhm5EiycrPct0Ti/eHKxguulXTIHShYvwI/hF1eARbKrDmHA1frNmyQtgmQ5
hqUltryk6i7uc5XSzccFRqZtv83O1UZ1x2XsZx6ExYaULJnLk6FO949tmYAqzKpOlF7aMqUpWWQr
aau9dhP+TczIbcWhOD+wRtVKIEteBkBGjIT2LjPu0jKcraKSvsdrsYcviAa2+of54ObEBrO/cLHI
P3LrcPwsbJXP9wWeNlz9p/EyJQ43lMPh+7llH69VfWxOLIoJ8xPmNx8xZYIrz9XP18O8wPWZTiQ5
5zf2JU3dYlkfTd9sNJT/95Vyu1dOpC9n31QnAqxTbPWTeXTAoT7+0PYlA51jKvOWcXhz9JX8gWtR
dumD7jej71lk23RNUsRVq61inkFwWD2XquFibUG7B40SGnlbg7dY8px84nW4Q0AbBaNLusiTClxz
IcN42MBaxSp2lcD0iMpejsF4GK6SP1vhhlrSLOFd864ccPKmiidB3eNsEDAtU0i5VBcRvoUPlAz9
kTWyea8bVvaQatx8cU2wQsRp75nzDIsXujFWPqpJMjkrrL4tFTr0SvNxAgAO+BBjh2ZahD4zc5SZ
Q/jBjAlvZ2PoMcEkc1PTh9pTwPM5dp31XM6I83jiy2yl+CD2UC4cefuyZwF0u0k5lSysKbMopg2L
jhJZDkjcpUAkVelbWtSL9jZ89I1HDJ58JXbF4aRTMXc4K9Mcbun6KEwP+OVJN5Tb8+JEx7cEEJjT
WBint9RhnW0wcc5EYnox43y3Gs2nyKSVRZ/0Y5rc1hG+7sFwHf+JfLzCEtbVVWi97rs948tnDkG2
r1q7eyLwt7TzbCk+GFxpvatehEUt+dFhPA+1q7Ueo4viJ6FC4l0xzcfWvhSDVlnA7cc+UY4BABhu
csJdcvC6yA0x6wTGQ8I52vKqJTWIoNnxpkW2uGLuMx2n10pxUacdq2vIRAkIimIcP4icYQxjkoOa
3no+UTwfrvGARsgjXRuXh4jZ/IpJ+nfQCMy82gOnrbpbyHAYvFnEcM4kZ2JEzjKCWNISflrb+Kec
AT0QR+ahrwGxSUG8UwgfzpyGy8IOO7uanZrOLxsP/4mINjiDARmUIHvkx5Kf7asBxq4iSUJPPEVs
JorfpSXZ4RXxJrksLybT8vv4x2QN4Ot0kAgruVNpWNwF9PCvw7TFXZV8QG6Y3ex7qAN+mL4gIx4+
c9M1qzZeTaAZ4c/k4VLhgS3uqg2sGGRqruyVi5ybh1KZjSRca27pFV/dWXu0q6S3coiCXyKj5Pq9
/Kb/isnK/7Wfs/G9UYH16X6zaJaEGWE78k/5IHHjo1mgW6Lhn27qvxHubWy/4jc2yhYSBXC/uNOQ
ZB3uwo5Ahg6RWIYh+aIWd6/XhleMusV4vb/tZy0ASTI+WayTDnXQYpYucIvUVCyqLEA6cvsygptJ
bsRz5r1nnaQHpi/PWSCZPqAloWfQkQfcamb+q7lCka9egG42MFFtjZ3/DH35XUeAieKl09nwTquD
SlEO9xiM7qr0C1BTcnCK0WkErJYwPXdmXxTH940O7xuW63xYUBCAF9L4OT03wPfzE+7ZU3BYLZ/m
XtP8ODtrQX2UTG+aUcBYyXeEHTlbloNj41fL9Ly2MtFJQYOzLQDHYDKUBv0MaFwIhOBe3CRI3Cxx
Hd5k1jGqe1fG6Cbg7FEBp+g1SQV6v4PXzMr3mBcz/8QEHd3sCsfMdbRNtHWDDxh+KNSgxAfYoc+S
veHjUhknV6rlvFw9iSJ4FQE1mvllnHLFfp7Tn1B3udTzVWqb7uyTSYBhTSxGN8ZM+X5chRvg0/YD
iv4Me1cUIx/08ACK5mcNyYyBSXKpYD8yhCr4BK7wO3zPPtnkZM15b0h9YFJs3DASZvtmh4NpyOLa
H7E+/c33FSXO3PgudKty08ibZOIWVvj96L52xfMW3iY7LHcSGZmgOhMWrW5bO88JJTBEW0AqH+gw
+nCq2gNNBi/DHIfY9m82UMXGbfFUzFzI3ZRpxTpPHfGM18lWYDmSQaZe1DbVgKWsmwiECTgFfRh3
Gte1YEWn2GuO6CZEycVfYvYMoltGjNquPBVFYMCcV5lsu1LCzI6coLmU7KbhbCbuvaB2ZqGg2OCt
eN0jZc7j64x3HGBBrnXVbdbT+jnXLCFgdMS1QGVH4MuJuewUO29TmKOxw5Re28oLtkf1TNqD11xw
5C4F9Ax2f5KxCiLw/ImAIIIQQ86G21KLHcPz6wihtlNuhLW2vEFgCKCsYMacPHeN1k7esWHFG6ky
9HkYeS8seiGkRDd9o7vNIuVIJXZ9jSEbJKfq/V7jrzGz7/adf5Vgwkpm2gGYAxgNnacbDiNLyg0V
0FddAZ4SdmHfXWCsawdMeZJ2wjzfVh/ZgU3drMEMBIdwuR8Ao4R+FIPuOYADdvxBehTVbbIYtnoL
6dfOfu8X8TLR+1J4z6vPp58soP+7THWUL4bd7Y35f7koSGGQbHlZ30isdYV5e4qPfBzVuUsuKIcy
j+bYgzJy43NH63A7rp++DCuYodIbocM9k4uG2i77qD+4NccPLjIWPLnytKNyRfUhbMfOkuYmymR5
1RefIiOMs84wpvUHFBZPLxvBZG2jdYC7y9+nsqxTF1IyJMYXWzTHnnInD5opwMMsa8FcvOnuaiwv
g0P+UJEuEhzyyrWEmRwp9yUuIG6n+q8RLAOnODe/e3rK1W8hNAF/QNA76+wMU4D0kpWUMgR/CRtp
zcaCqwHQF0cPadb78GoOpv6pAR5tKZ/1b3zMHyOqzl8A4T0vzxXz/qlFE+FeyVJnx5dmWf/WIpcI
W7plrJJTqVqEH4vvT6fA1wZZYrRVWUCAOLgQcSB8cHb4jERLvijDLvKyc4y1voUmZIvL2QHscKxd
4wcfHHICwbttA6AQX7VkqS/7r+k7lbgHreQfOMe83dSj1ZIInvjDcA67jaS4CkVa6j734RWpacFk
11gbPq5DR/GdVA7Q6b86R+kcyo0czA6CumRNj/hCU3HP/RoPPBAdwBO3W5AryYvLj9mSmPZoX54y
NASeMGd1EHH6JwRqZRYYmwSYv0kutwFBz3C7P9Rd+CsdECc037PMbm1oEafsV2B6S8Z34sgX/l7v
8dnhCK2bC0nyJyBFwSmOwqd+GD/DJJDmsuYj1/puKFF+MBo+M7jTTkI4x/PPB1s8GZPPktEc60WE
GvMSHlkUdPFNRNOIyUEjvg03s/UQgDOUhE+/NQ02Fvw7yR++010L+CbsOnKoYd2dlE8VkCc+ZqpT
nmYPGNcaw59l9wF48iKnDrN5fxZb0wev0e7rvfhQl+kWR0O5trERosKDjzKeX7faV8I31NowaGAu
egRkJkf77sJ+k6+ykx+jG5ddeBQZNtuzLZBPOTn56uuLtjplwhCMfkoN9msMVnuqGArZGN7AdAfE
VFnwjsnpdYQbQPRHxwpekFwzx5MXunf1MPkdc/Uv44Caq8xHz83CCXcBbPSY3x1gZYBbeFNu9jsd
dS/aN8t3hTyy8UIEsKCQnBhYLttNvtU3gsMpTW4lN9Yy9upDuTfn2g597W701Qc5ispgQQtZyoG2
m5lue40v3LrRgpCcfbYZHNBFLHdEdLcXlbE8ZefekeZPH0GW7CEemowAHh5jFgbzB1Rc8OT5EN2l
vfUbnU8LfPvzHtmSzboCpXw50VIg2oHjTLseWc+TGmQHPXRX2r8K+yjG1wGuU3E15zz/MIuJQpc8
oU6zoHdAdOPyhXjD1AEQ0Vi89oo817eUmGn1YS7EZc7yydZTrbguywWR8bFjfOkPnusIm/tlieBC
kT4T6DRU9pd6LTsSFVtMReRU8m5o3QSkZsIZEz4dDr8Wn1ANfYXOtrIZO2PRzyUiftR7eJ8CkBsd
NUENyRfVe6l89BRJL1eSfVIPTc0Sv6sVrwRZdqbYb+f083DElZrXiYmIbcA71eU9coij+8g/8OFi
8PIkYd4SmGxDxDy2a2GRfnRzWFT6H8pP13iQV9HkDHMq9ZKlj7fIjkmDGAWzCxA2hujPtfTJXPd3
pKpahefn6k0RCx3ST+7T3NxWX9GcW+vFPPUKJwTchnChzspWAts99Dm3NLd3GLHw4c71lVgVfKlw
R2LdHq8V6C7TqUV4htEhrPQ9UwGU2/cbO91Hmi5me4hle2iu+/azuohOTR2deeUXKzZxBNgqKFw+
ypYdhJ1GX8AaUitoaAzCbQpNqVqHpEXuqbKNnTShQbILyuN6P300R203LGs/S+exahtUtufaZ4HZ
oiAUluZHFs71jQiBhJ2Z8cfrW8AxzYEUs0wIjIC85sF5ZMxC1TtF+P/7k286rATX2nDGM1h3fU7O
Jr70kHqZ+FvmCZP/GeWXiy5xcc3uayxlDOpaJsY8a2KAR8C4Nf1D9WZekw8ahpYTGfoZTZNb7epN
Qs1BW1PZWHgWMpWym/+0X3Sqce8nG/N2P9aU2jge1/M2dyIxwNOeevI+LJ/lJhED/Vv/Tskl5lBx
EFeG4WhpAIweX+mpuiumk+Pk6gBX4tag2M3tdDfgXxcUxyR4bhRuzM42voQdO12ubPPws4LDonBx
qfRTQyBOq3YIzOchzvaY7twjPBCgJ9n9bwX+d6GGwJOeMqNgjIWY2GtP4feYuvKdMYfN7cNKnc3c
vAiG0q0ke0z9juhDImFo9VScyK1agi0bcJXVBdNlcFeGV2BNmKJCiFoXy9a3sxuvRa7TxPMsLb2r
6wvjM5fc0h8e8XNOZCmE7KWm2xGutr2LzlwlkIjQKhJKUe7kLgpHEwMwhD7HKWh/Rx+/Pe6g/o0t
aB/NJYWiGgZRscLKjYS8SMU5PyAeECsKaFSsfKhuCkh8Bk2bLX1PiwgHMDt+vUtYuhvmlqHdEGjD
XoUbyx6lHkXu2G6N+QzYtA8wBM7HFfs0sLQXsuCgM50O4ctRxkUFCUJfyJ1HRcIbzrOrdIcyio8Q
KbdJP8crUmJTAYygtpbfh7+S3XRL0HEuLBGDt8UhTrdyvs7LgLhiCYUpPZBwFob50O+eE9kfdg4G
WQBMLMZ+rWSPSV+oM8hi52nGuOYZUJZQl1ELUSSgzakZhlCyU3bL7iz2WCs5Ha8Ert7KJMARUh3C
VzzpekdHDsXw8KoezB30pI686BYpGDIhhPUWhdGz9KTiK1TniF+1EQ7HmYU51uf9SX/0uz9gv3uj
/f/F+f/+FxsKyC85OXj//UY0C9/TkRo+HL+AHzAJDyh8Bl+To/nfc9NdV1FPGTvyps05ljZu3jEY
SxruhFJgKKe/7u0iDoeOUQqPjBJG/TBJ2ryqVzNBpVf8e+rvmzK5q07TMtr+e056Pfk2OUjdf37N
rLHKrirTb1Uo9nki43Exxj/S8Oba/z1Xv79RpVDt/75MDdKDv0f//cbfz/3nV2Zq9w4fi/vW6VXg
rb8fyrOZwor3fqG/HyVskMYkkdMFaQ31NuznIw47jYp9E3nMgcKblfR45tdDU3j3sPUnOEBy0rak
SemToz/d+JR207oOp/14b1rsIzlrRa5oW/0Zb7Ms+jKV/KCowpcs9q2nZirp28AbcTrNYyFxa+7X
7r4dn6OCcQxhDGV2vQuowYlWHr0MPl0a9qP/apvQy5OCJo8Jgkn8k5ZBi53wtkE6KtHSzAza5A6e
aKYkGyFOr3lfDPM+pj5FccLWp7Nv6l0McNV0Y5DrINvx8FWIhbxU79CiUGpPM9XlrOBOxTHSxN5r
kOlyDTIaHXZ5K0tLUwN9QDGBFg0sfqZ4Jb7AE/Ens3q6oQpprOxFwdH1ek7+lY9OkMIoi4EsY/id
GmyLBrcBd+qgNTYDG2GKx9g0iOM8K6Jrn8iEgLPFICRB7gqGVpb4c2IiEieEtmX0ERpiUijfFcRL
k4hcLYbk9VITyHR9vw51+bcRoTPrEQz/RvJeL/DyMhpEW34ZP0mufRFegug11u4It/ECNmAmjDO4
L2QBzRG9EWoAtNcrkuRgZ8KCJ4gl5q/C8KRj3RI9ye2Myvj5MxufiTsQ4D7GB/zT2ga2WN3TBiRT
6Izqa3A05PG28LbzjKNzXPfPw70g7YLQ2T0m3OS5KTiYGFHx9J/5i0lck+WLRnuMU6A9BXQ6rIFT
QSYRh9xtCDKzpDh7uXHeXe9iVM7L/J+YwHzATZmmacwGBI7awgQL6BE9xBIzhxqP203S4qLcvtea
7PkVV6gtpE1SVpAUihmkhVdLR54aN7zKW1++6w8zeq0nOWMoNZNgHovkvsXQa1M+Uagy25RJIcNw
nXi8/2HvPJYcV7Ys+0PtzwCHnpIAQRUMLSewEJnQWuPre4H3VeWta9Vd1vMeJI1MhmCQgMPPOXuv
nZXBHhotm15OtYOl9V45TBhC5wU1N/kiImemqJnlS82R6KmjSh+SqAYpEUemLGaJnf1uxqg5QTkA
xkxPxI6xVScF50cwRgo6DZyqSsbe1fpgCax+63n4k8Ar9ouMa1tKIjKQHt3r1tD6WgznxZ6P1qJx
liTsBvSkJVWZa0FFB63uGBA1uilAk5osBjL7NIg79mSTvFmxZCMXoHW2qkclpSQYREFfeWCqqtA3
DBMubYnmPPY6YaJalRpuw1KWVLlByAdK/vEu4EByg4FmhAxtFzYH6lwCLXfF71Gk/Rm2GTAEqbnO
agVV4jxewUbGsWdLkwTh5AdLmW5rRLel1NEZ4j+fukzxsSAbXFDLISvBtZonkzdgqOke5nCeIc3S
BQ/ByO0x6p66pUnOfcxGJW/Z9RVVisn1M26no4qZGyGiTSNED/e6YUMEYQwRpyMxbgMj0jh8i3BA
b0orUzelTH0IW/02JnDXl71e7FpCC+iBMfwfwO98N4seUwCnr82yvOjp3VQxmuqYIU7pjPi55wiO
VhafoIlVMviMHeHm6azcW3re3ZaSEiadvhVLeZ8mPms8srMn5tRDlv3VltT2MItAnstZu7V1Wo5C
f4EewbX6KgGaGbgkCmLbvECDazQPUy7095R2o9SYVUKKk2E07DJdHEc2ERLM9MZq7e6YDvEH+PTE
w0R3ItrUQhUJZ8kYGJBOIbaEAJVIPNf3jtptbACnp1JjTJzU7Bw6VSMlti6bHf7UW0kOpjRJziAU
mLKn0dZAotVFTM8QJzDcMMBMu35psN9Y0W2hhvKiyP6tkf1zSSpL2ZOI1k0KZbxFfyIi8fqSVxSg
BkP7xQAvq6Q026nmrLGq+Lmsb1IEDyIImVPUIj2iRYSNe4qg9bmJw5DcOQcskaX9pqS0KYOc8DMT
h4KazN0erLMnzOzZmVa7gtl/dHYU4OlnOzyaX5mZ/5o70/FBngzQ4OnB515kWtJNA6QlUuaRi/1N
JfUTqbmjlqSj69RL/UhLS4amv4T9fVy1Ebx850Uv11CqjD4FpxlKuRa2pG4vbshRjtJv24b4e5g4
j0ViHjJ7N4ToDYGhwU6Pxxelf5jH9qUtAaiBsgysiIMqggWkzcGGTDaD4yR7iR0t2kXA04/gz9Ac
QzlhjIPGgzhZtIUdpyIwzm7n9GymCwYfgyl6JNDKlpgKsV2iMNiBNLuFk4242dBLzyEGvVcjUt7b
DOh1PgNKoT1qQ8nQ5UIS0oKwYRkJM8jBmcd5Ro/Rmo1dnrYYRPghExVOn7hg+G4LcsO5ereDO69t
arLjEUTwmTpKB8tuQLsiKnVjNjSXq4UwGzHT+5KBwhCiM14zhaZBbp+XTiyeXqOeKMe2Q7kE6rka
Eji91TEwwswrwT2Tv4K1Lwnp8ldG0G+GAN95QBWWAuRngkYJg/BkRLIQ2nQNtRkumtXca2olvMhQ
GBISLbxNdLoerUntN3CF3VgMniLLmXEgZswwBVpslCP1PAyb2mwrP4SNDTnBuMwTPePy6ODy3xY9
8/3Y0gGdl3w2DUaZFGYBHF4j2ccM2tUpg4+FQB7P9Ktq010WHN9eR0OtTOaYIlE8O1lru4GdM+Qk
/67u9PxRFsmLqMkXnFiQw74d6cNTjCiFdPsQ00vRJviWuJjkjQW30JAvuX6ZtcbgQl7tRU8Dc1ZS
HFsdkYUNQ9fKdl5N2xjf5t7+DrL8EQD5csn7oT2N4YHMBsSXZjyeDAnNASgGYpicLlTj2GenyD+N
AOv5oDDFL5O7iUTso7b0zytnh4OVbQ27u2qESokLtJ2ZNCaEBG1z9l7ouBa8N8yfclN/Ix/FdyCT
bRMroPCN6WFpSpahRlN/tNR4KZtadadKAaVDggfB6+5A/eIaA7HUlar7RYp0IWofFss6wEN31RhR
g1Rr364JlMpBOLtaCOu4HcnI7DoviyeaWJAwKqD+ZrNgGGN4UOVy5whV3Pa8frczwoaUFjI5RPQ+
T3a0N8c1Z3ROcv1e75R9ONNNyiWsqdoavKFB/6O0TLZ1JfOnqU0OQbzAQR/v6qyM/UKL/Cime6VG
qPjLpMaGFPeYFdcSSDSZRyKd2g5cpmPnEo7qfLB6ui9NUrqpGJydUjGkz6LEJdfFJHl7a4aMVw0T
I6Oi/jbG7ttWOr4svEMGPZ/Y3/GGVc9BvtiH+gw0RH9cpInvVt1UEJFOC5sTf3mJkljf4QCHQ6se
q5hhjh5w1KqLcR4jg2FKLUjqQysEY58wbrr0Uytr6py7Kswx3M5YSWFXWDZZrXaVEwe/WOiuxpvJ
4SoxMvtpa1PdOjNqyLF/0TQtOWRZfocQYZINhksE9bXKR01EjQbGtPEK3L5rood1mK36pE96+FAl
qRsSh9w2SBVtTTd3et19WE41nnMHjKVDueIYlT9MH4VxIyuyTbAKe8KyGQHNMBRj6zVSjccuIzOz
57XyNiWoCfMgZQOZPs2h/UXevLHXZs3ZtUX3QK5jeM51lrKCpBIjFSQW8YYa9EnJKD9ERvVOnFXA
nq59y2XMXEMpL3FQwzmi4B45c93cBLLddbwLZOxRlGRYmrRHJVdc0Fi3UCvmjerXoa3s7HLYOh07
p7pYzqMR/VhjTp52+BWkdHaCdDY8NmO7oqtm8pXUSx6RnCLIq9V2ulohOa5oqvVUvSz+Tn2vOExU
urhs/WpV9iZ1f3CsWmwJGyYjFLfsMtDECNl7tjhEamN+0accs6Idk5+StKrnGPWpVnKvbO13sD+Q
XTLocyq9I/KMUQq1NN9mMKwN1oInhaHZGLfv+ZS020gb0U2OqeUbCPPTkzlISmg5wOHn+tFFhA9Z
Rc69Ge2cEmpEAsTo0wyt8eIYqUYTE5UyfCtEzm9FV/CX3nc1HugRS1mkzqFnGphDxyFGpjiHyS4g
lhIRefpIbg6IjJ5ZLZ9GuSUd2APl2XpqzsSIKpp+vg3mlLLjQBLEHSgR+l3tLlXmo0A3MZGNSFty
YHte0D4lHNzjogVnYDxwJjsPbXVuMnBP/dpxQyvIyYPGqQKkGY0HrSQAOmgYK89Rd09P4VlkKr6N
XOy1gA9QqA09kKn/SPsC2Jpue+zmxbbtlHMwM61VjBwVJO3GGbG0Yd6bVENH1bgfFQZiyfyShP3e
SRNaBxF0pDwE8GtwsktyPMZXQxX6NgpUZLXO6pdtXzB3TyegyvHmVi8KB3zPAg1V71HEGpGvmdP9
MKhU3g2bmUBLaIXW9kUz6b2GIrxZgnWzrHJwsi9FkNPecJznrg0VMpidL7vpG7pRyUkVwx25aTf8
4aT6AC0laLjFwz7UxCwnH6mWgnOEjez2JNkR8otK0EofoGfV3qB1SEtm3l9l/dzBnm41Aitk4GSv
igm+KhJksnWrTzEnSwua+Er2En4GiHacFOYuE3EkPR+lDpBma6RNdjOtfb6WxJ0m+iIt89jMXXqC
YMXRYeuMdZoQlw+SVpuyIpw1htYLbttRsw5R8lDCeWKy0X0Tv/1ba2gO1B1Fj8NcfdI7V7Hw9hcj
725Fc2YH5YpAjJiBtygpLswa19Y8T3Bk6Dg4aaOh00WPaNbmeBOV1q5yjHFtZeDxlojiYhn0ngmJ
CxuSLA59g76u15eCalvfjhpqcpLnbL9H49Ks6JuScORmaH7PLL2GE83nvCeXLgHAg4gR9dHoGIGr
B8F4adNoPwzLzaLI9FTY6P6mpTo5fde6VROgHQxiz0iCe7gstEYXedLW8Y5B1N5Gz9sXM7MYwSmu
Ob4uIXmPAEFeBl1DzDW0RCwHKIH4PKO9LiBQQ5djHggyRyt6jFId2ukZQvaYi51m4GuYX7SMBETi
D4h5qVBWQfTchBz141IqhAkBj6QKfkWaUSmN/F7qR7ifqreu+qRksC1hZxxfJPllmAfIUUfYUUkU
htVc79uUhARVBI9Kg0MEOCszWS9Ts9fM1HYDIdUt3gqhxSe2hfd0TBbEFqNfKPI3C+VPBOpraxVU
d0U/qpwBOSnHutg0ncZ4TWZbo7BLz4wdClrbeSIfg5PQ5EC1GBaO1PC3ksUGc5b1vcQxmhCE7z2Y
qJ00x3ccVB0fYgN82uCPjVBU11Ux7USdMOcQXXQ/m192+IDFoaInBfmvdzxrlB9KxzBlXKdH85s1
UrlkZvshFcq6atcG+ltQ4i3FgnVUOnQeWR99dgpNoQRmQFImYENHtlUJQ8q2rt845WgwBQQ2aYr+
3mj9uFE1hKeKWUhk7sqXZo6PS8NMozPJ0CuRArRknDpkqWRj+hORsXm3INWXJaOycq1jDUo4lT1c
NYZngXHCHmmBTJl6DpbYfjQaBiIjw6uZ5leoxeoFFqBbkvjjtgNSzbSaisdFU77sSo2+qG1+jIBT
WjWfCsegq6m1P1zf3nOT3ovRheyybsu6b/a0M40pnHZhHb/roAGxiPcjF9RYx8wLttzvWRrOOQqX
ucC330m4ZHntGyGbGAtWQ6ONOy5djCZ0WM9jRtaIOnwFMoE7h1K8DNidzEET4LoeSMnM1N1ks7wV
s/qZBc5zsST4V7LrYsXwKZguwFPfbbUd/YXkvnM9kWbTZUJ1zVgpEeTUn8Ook/LBWV42AJtn4ppO
jgPOKmHfUi5NsRvU4IaFLjmBQ9Y3YVXQ3LDVp8qpqQ3zSSD1xBRn9G9cvOL7dOoIU7SdR5vMaS9Y
ADi2dftsF4VrzrXuTmWNLbXUHvWO9a9Q9cbNwsq3hCJ8NKqywv4EvS7nOkePZ2LtKyalgToC5ytv
9GNTFubeQnmgZVbvB4JNqI2TUwsKVqFcwY/ALkmJS3zylHpDxIpidzq0UvDyIqwgmSfOXmNvcQxL
/TvOhXMbJ9XdomDqHKU27Qjjgwps43jJCzbyuumZiQHoWtkNc8fM0ilIjPwaEZ7kLPxbKsIabS/h
hVbL1CF41YrCsxcNkf7APCNKPhvI/3c27WiqhnljDtaLg/gux+qH50WfgQqK34VOJIJpm1Ru4tbq
m5+QxptXNmglxkpbfAclBvm84bYO2HavXftSyctdaJFdOAKm2o/BmgQ5EdRkMSM1gpmNXM3mwBIo
igOBBmGWrBgq/StIhhIp60ToSt+/h6F4SUrLcDOTKjmqijc5L/leGukpCECizyP2Q61fRZZd5+Zw
q7lqspCWKs1mrb1rhA2KIczpc4SRsWs/ejJ5mhZSmFxGTB1mA6+g7QF9RYJgJRUvj1IsrWtAYd50
C+2IiSvcNlGdbJ9I6O+15F0Vk/Jtgv3X2tx4d4g1Tuyk+kjM6VPpxEU25plr7d3IJ/tSBcYRUB/s
QrKjjknLOZivOcDF20RVvA8aODICNUNxJiL+G04hM/CRxb/DlsWFZNpQj3B9NuvvLCSRPFZt5MWA
d4vjf383mpt7+LwYqgyDkAPHKJPb65eHtWXPDKrXImIYZ5fCv8Adun7RevPnYV6bMBGuj/+6e/32
//b5P9++DA2v689jy2bCOPqqGH/zKyM8EqS+XqNfr/euN9e412bNbP3z8Hrv+n/XZ/988T/+7x8P
r18XQJuphm+V0KyZ0D7vmhUbpBV/zbz+iX/dvf7v9fGiTTwl4F3upFM+Up+Ux+sNRxeO2z+PxRL8
x2N99dnio4nfrHwhy28BT0vMj9zqtDKPWdot/JWiO+hBvskqsuuCSYOWs6Yk5gMhSJESGceFlFcX
Nj6SlfVhVy//fiJdv8QyyQzkoNr/+Ybrl10fCppCvjlGp+t/xYauHycJBxfpQ6rjX4bbc/266zPX
mzJv+OUUnQ9JrGHcJt2Oh+vvvT7dgeE+lPJ71qWBYNgZcLeCVHZjKGInNg5QtlZakVUzzIdWDZK3
YvqrJ91jlzCgGZq52ZoAJo/XGzl1CCKislnQNy4oRKDOgJr8mQRai8I26H4mKvFkXMD1holZ1LaM
CwmDT4GN7eFtFsdkBUWB9+NwWR9eb/J8RLrdWwTNNQQhluqAveH6zBAW6uIFVfErG+nK//m+rI24
oM69eQzgYPvp9Sdcf3YVipU8IoYTf07s//l9f/2W64/962uuT00dkxR1BCz/54en//nKrl99feJv
P/v/+PSfn1DZSes7fXv487V/+51lbO/jtDmRnjNsYWax/Nk5IAUDVG0UOo+jjnBRqvjsrLk7p7Se
wUlBzxjsgmGYiGldfqa6Wu+tOlgRydGBDOHiACa4OYt+ZKqUMscnn3yIBi8hxkaE6FbqEpQXiBU3
cMTn0Ci/TT3Kj0PNIL7J2Oo37FyoOA2qbEgFwjTpiTGzlAGVp1NoEwQYGETkCfkBsw9os/Tbu4bG
m/PEBqy8pCNLmlMDplUVxQu7NHCrcKgxKzGsH4oG4Sf8ya0+ATVoYXgU+a8hjIXXVGig2AuAEwcY
TYvOxS6Pusgsn0iLoFcUQQZRUVIMdMlcNt3Mu8Fjon/Uw0M9qY/SKm7Z3rbbKVMQIsTJPuMSvB9M
tSGHDwaPSl0G1B85lY2fq+zvMrXkYhYH/WVSGSz1TDBVjTFdv6rBs9A5DuUELTXFtJUItMTGUi2c
WkBxLLTKcD9mhJJ2JZq7ktlikNxGwZJt88VBQqN2P0aY2t6S1JYrHZjV0dgjPw0Qo8MsD20MIIrl
vJIBAkNDj10A2TiIehQ9AJzNRXz2PSDVpmi/FGuXZlnHoNFgop+mdy2RKGgCKjTUEX7d4BqgGQcn
3fiwDO1Tpj3m2ZZmmj6re8NEOx6VCAPK2yFFbmhl9Ssug3zj2HBOmi4MN7VNn1RNY4NLICz7gfQd
5InldKgtaoeQGSxE8uZkjeLCnKAZuqdaYV+sUpl2BQwToki3DIMvY6qeRyKv0I/1idfZ5Y3otHo3
GsGtkPpXUa99W14O8E28Z5kUG5H0IAMLjDFpUPy2sviUBSPG8bAWN1FBD43LGUyhWPCeZPISQhnR
lIG8RsJ2vBoJDImbcluk6pvSab/MVOzJvNkqfOsN7QBOmGi5y4X5OJjNdEfvURKw6aUGCjDTsJy9
BY+mphlyFLoy45pK04NqUwUVjjhZwWOqD8Y9sNzfhsTFH2fPZFGjIDMLdLv6+9ASNuF0y2u0F6FK
mbDIZK+nq67X7L4ZBq6F3yg8u6bW60pMfFqfeVXCqqbl6sJwhT2rVjDSRgLbFpbiMsaSXpla3+HQ
RC8l7a0gcCo3GuNdPQJuC+jr7oKcbK40PtDMfJZr1nPNOyQcTdDqLI1ntezOWe6ggbNZRPV8xFan
G/tBi+x9VwU3MIObo64XrCMlSesTBnNMWFM7vNdZ86FUvIK8QgSbB/dVqd610UTpx/s9CG8w2Apq
/fyjpqYgJBufgGxp4Qmg9ECSLaiFyMATI3iLYkTVS6HA1CFEekte57aLgptyAUlNpj3RsYH4plxD
UaEcCvI1N2F/0lHYjRh72gakEsv5Thuh8VUiD9HU5vVXbtI2aCEkupoJfE9H36bS2kP8krY7C2L/
Y941qAwThDK8twiYu0hc2NMD8FMR3c7FqbPi8M7quSaHjIV0nZCXSVM/7MRRUMMU6C9l+jzrce+3
KWW4GlkGwTrBd0cLrVcNkBgSedfU87rqPrmLuwp8IBniO6YmnN3TMCCLmTfOQGfKCBFNESu5MxZC
XiurG5/6cmRsOT7VbaugLY1+Sa3XtjXNgl1noPmdVKmyh+eHMiVG49KvTsTRcbbNGr3b5h28k0R6
YrjlJUpXtmSyNT2tD31qa7+AUckYHyXsNJenIhw70HmoSRFy+Isg9nJMMFVAA8pTlMYm4N6D1AAL
GSK6JUSCjBLCisF5jcMuSOzu0IXKLRkuqc+w6rlfCG4hdWtsCS2RNr2PuVKxFyqhfhzt/juBlEqj
rfiZEpCEYxMV7NKUF6HULe86Sc3CgJRZd/NJMWyMbb21G5KeFn6p0eDRrBUDWmC2qKfHqZPowfWY
brFwF7J+Th3iGmDQ+c0qMuPItcqB9KRqyb0mz8/0SW+FchWgx2SxJmSHzrXV+D2ofwCGS3qcGz5o
Z4G8H8bAachhoo0wvVugzyEyTbcpffvjWDFYyYH+yynRMA0TAa1MpG0jeLWm6T0zGaYrZnJD3BT6
6BmrhSmxMCmNtg0NpPDzMJ/7JsmO9W4e8/usUllTC+cTGDfN/A6Lr9m8pLYSo5mpHk2GWsUCark2
uTLnwvox11PVlIxw0vzcjJxA9OzY7S3TV0CewKjMFdAc/voEx7uqYMm2cyzIdfQEKdhQkeo69QFd
Tl4jRIACyo8jKtYEbseYGRvU+n/XJxYbNl5t6U9l24UnJzLe4gyyYdIQcNGvBJtxvVHHFDNFWDxH
IoqOUd44x1mf3iIBqKIttPmosttDXsJNI4zQM3LkBAk6qFNaF+qhdhZXrt3DoJX+VA7FUbEoDmrq
SLstVV9Z+Z7XG/mf964P/3qJ6ze0ccxgzrv+x9BJtnPT+srtUX0SaQbkxxoV18Zbji7yNZ+6Nbm2
8Nk+LjSc5rQ72tLmLoP0clOaheaqjgBA0jh+ARMxb961EO2/6qDzvG7prze6zaEg15vrw0jYdNAp
2Fy9a/pjGnyEek946/VFaS3ocq+b2/toPcJTnetBBzJ/Aw4eGNlaRNQSdEm53lzv/eP/yEjgumli
MGpkQnNyLZ+EqNjShlqP+jIl0rzvKeiK9bP8c9OuG+c+NsKtwsR5q9cMO/fqSma9IlJJnqJmKRR/
ajtYCetNYhlIma6P4xXKutR0Y5xM25tiSNHVW0OF4gUya948DORLHEwLYpG93iwZQl7R1dl2VMaV
VAUs9thXuM6a0riJrJIFwpTyOPeldrzeaxQhj9VoEqEoacWGKyO2JkuNvZhBycGj62u43jMpdclG
QcIVxaTM1Oqxa231iI59iExiA2toJjJF9BtWESb4TNXnQ6Q9MBYpj4Vq136U2EDZ2vdlZJ9HrZdv
GRvUfISl4gahwLJjtdqxkqp2bDWylHuuoSTxoD6wSNParOhkWJeORRD0yhPLAmgKkNHNimnd3Ook
sA/UMswx76ogiH01tzicHEper4vF73GtY643/XpPHQPE9ItGY+g/MLkWjH+3yWiIwLQvTsWgYl8i
LCGH6lU5CHGTGIUzN/RXD2W3qP7EfPS4rDfX9//6UKOlmOU0c3i7QwB662fAzu3fN84EQ8VGK7Bd
HGJFrIyCSEYaotLRL3sULzUbXmcFCf85AK8P5wRPeTkvgdu3Ntkc43tV4akbllUrmSxJu4uU6UvD
Hs+6bx3GqTr9r1wf2kjvxHSRwAgX50BzB/hmyJWXnjXwydQn3jz1SD/aKx/LT0QBkdAmJOPIhefo
OU/1l3gqT4ymFESqKLXXvSDM5YQN8RZHk3WOnpd38GI/0y0Ti+A5esrRevjWDOF0m/8GorielJNP
25MJYoUviVHAvNF04nbYuDMsp8e6696KFTgGgmTHor48wpNuRkCvu17xoTpGw155WG6775KHM7LB
jY4YAsQRM8B3yemrEuPodm/8KpNZHPKvZqM8YEZjSJjjBkd4Y57jL5UqBnsq4U4cgbSf9qU44Z3q
Eo+dczP5OEKkTiT1N2IYYDUVoNEn9f0egJUX363prBtsxggtngSdUrHDdp6soCn7PH+Hd/KMOg1w
gYc/FiJBxuj1p+Jylm3NR/PHuMhH8aEdg0f68ez1WuxYGuzdTRCd2TOwrMj35HW+DX4mvOGvIwzs
zg/PanzQMfD325FF26SQ3Om1K5hiISc/A59dKoruTfnGcYADfmE6wdTonJ2SLxyXFbF6nqrvYPvr
cJQy9BYYewE89GJTx4ywtsjjAEWNd+zEWDeQxDv3Z9QW/vQVEsnx8Mvpdt2MVP484/O2ay6Ge73e
O9ajyPy/4drv/oq1+nsoqbT/mTNmK2SNGbZhkTUGjt1YMzT/xkCviA5IMk3FqEnOg0Cy4qW/xanc
p1/9MXyAcpqhW9gpwV1suXPu01a0zvbN8s0Rwr4WjV62sl3INlB3TcC26SCylZOahH5kH4LiDmbn
WMFQdTXhC0cyY2ff4Eskf28QTVAGviy/ofvt8l3+DoXjBg/ovnoZ7knReqpeOjoOW5LafiVHiLVv
2aeOwcUfLtmRaz86TIUDFmP9XvNnJhK+dc9ihtZgj2wGOzXyaXz7Gsam2ZfjVnc5O7Zg3lCWLjru
qO7FugHDPNHNPpsDASq7X83wYz7lZ3C80W+MCRgarN84oIiMN09UaS7AtPfkCzGk8kPfGvnr+Mhg
4anmQ8dqA6uYZzir4TUIZP1IyQ4YZoOzcc8h2zF+fEBsVr8isbAv5e6CUQKvLr3hjPfviCTq3YrZ
ZO+zL7T6O3GvvUDB3Dle+IssNYzdmh8/ZSunUb7Zmhef+4Oyj3z9gi9U/yCQEPuUh/W+uwcDiOA5
fy0hi+B6QdnkIXfGHMl5auEG+Eq8bXwgOoruJGfYfLsiAJ40ZfsLMFlseewO3G4bu3tglsA+mWBH
GAhP/Wq8OOFTAKfuqQ8MK9WInc6ZFjl08ZXewGGLjO8yu+wyXFHvITIc+BPDnXan/uT5od5Pn5Tg
vFQu4L5xrN/nk/NOXemzc9uxN98LHEPuClq4vBsfKAlRiHrHxLe9/+HI/2eE2fXAN6Wi6qZlOo5c
c6f/duADsm9RdMnxIu3hgmcpctc1hsPr2XLe5KowJVveLT6wzaBswmj0jCOpXYnfq1b5f3gxa9LS
30Pn1hej6jqKZ4VEJuufZ6GREEjYOMN4iSW9Qv51yiEqvJm3CEQbDhuuHy4+uwQ6BnOw26q7DRng
YrN8xj8S315fzv/Pu/gf8y5sm4yI/0veRfETfxaf/zXx4vo9/068sPV/kVqhGeyLHD5K0yZy+N9p
6rb9rzXWQteVNW/rr6f+I/NC/ZdlOJaiWJbB4ajbHItt2a9B65r1L4snHMckeNORLNP/L5kXmqP/
1zh1g725ptr8OKTs0rSl/Ecmci9pbiwMlQ5Y3RamWQy2Wa9InbsN5gh3o0O6btRblzaZcEMmU7PR
Z5vzWqVcY4aNjJEkt6wYMXMxoUZIYwIsyUgYNhmrN59dm9NLSOWXadF20Av1vjGlfhzS+LO2omg3
krCxLXW7O5UlEbpZ3tM4JLVqO5qRcm4hLS8lhOC6aNtDN711qG3OCq3NqteG0zwS3GRL2Bk5JA/y
KVnzczy9BOYgoBnOA2qtnVKyXyPD5oYkEdj/El1MXSdfCAnqraAJsG0nJBdBi/u96x8EF62GBK6N
FQ9kIhFAxKiZnYqmQeaX7Jgi5ASzYX2UYoJckKtuWBGiUaOS4ktqn/hQoltBO/QDQGgVjkGzchh1
5tCm8Z5kYN9zpYLTX/0eXh1F3RkIxE99mbDG6anjysjwnCS3/FkglzEFZgGGjbzFEzAjpr37sVG9
zBm1NSKcGq3KDwrMvt75RW9kU0uLpKQUSIB6q4SZ9Gvk93R56hejLtyqIpE366KbQJ26C76cc9Mj
QY/j6I4JbebJUv8K9ai7jXS8ilZq1vsyVB7FYx6p4S5uAd5oCKqu0R12pMKPKJyLE0zKfd3/Trpb
wljD1xFLh5tTCLuaJb973bIoqHsAvWumghMvFz0nSn6xHua4gsBMUMVtnd2nGNCtAa6CSZqe164h
qm3WWYe8Ew9Co8lBrOiPWSOLGJa+wWXq1NtEjKEfW/lDOZQ4ZlV12UdxojHRYQylWtp9ayPPypgr
u0OVfQelA6jdIta4YFOojiMJFZZoUciK55gdmlM02n0UQYHvhxzmxBwWp8HkRRegRdqXEnnqQWbz
Q0dx42oogw+BRXCGNKuziuPdaQNaHBq+mKmF1WYQBT0rY3gpEDh5fTD36G3NxzEtq1eMvjPxb3aG
QafKSn0XKFz9hpAAgaIj2XNh+L1YsLkZPmMT6cd9J+KXtCofETQXBNUjFZMt2ZOZ1W6lYph70wEg
rKYF/vAIjRd+wUITPR0IPdsl0XIxucQyGnnqB3TLAeC9JZTzIUHzafdCcWcp/BaRHs7G+tay9WE7
FWtPPwedLy3rjO58R3OcoXlOBPio5NGZXNHPeDGBTc8K/G5oCE7/IZPhNpkBadkrqi/tqgdhhwZp
ufeMOexLmkR4SRPQN8aA/n6wgKnGyWHMB7q0g/RVHRyH6MIvQSZO2s6R7yz5t0jTS6QJ3PLoniSf
Ny6SiJWGuZlmsGMG8BKDrU7TCq4lyhEEXonpTbNOs2mkqWf0oAcLyH+lXjKEQYeyG9dkZQs9T929
JXN9SnoUt1m7Bpcv3wWWGrDv5g21JkQ8hK0gkbr73uh/pUrIeEd2OtUTifWGmIjbQbvd6RY7Nkt/
qG803i4dOQFjmx4ZjsbEpjtL2V5CVXGLcL50NYz9IjUwa4KrtZh3RuVC5VexAOlGaHsqcvOhS26E
hgpVM6vIwydyZDBE7IcK+0IQtQ6w7axydBzwru2TEPmaCM2RoM/6PiqseTsgxFgJslNvaAR0s7Sj
2xdUWJE7qNqDUlnvdF/h0+T5aRSvmewxRmIqETr4UiOOsOSTFL5dUv1eONifOm0O31I4RM5UtZC5
C9YIhkyR4rxF42R4aF3AgsvB9qem/gxreRniCOhsWr7Yc2Xt24G2ZJQWe1T5v9SyHO8dp4DGs9hP
+SCCHcHx9mOJNz6M89GncL8Llv5hQhvJJEUBu99049FhHVf7gpwdBALkvICzsX+HahzQLOqfqw6p
tBH/srup8+kLbqrRgAEvJsNP9P5t+d/sndVy7GrWZZ9IFWLo6OiLVEpKJnPeKIxiZj39P+RTVbvi
xN/wAH3j7bS3EwQfrDXnmAgdmll/JTL1iE3ihlDh1orVl2qy3I36rHWNwTz4KVNeNHUtyd9n6oWu
KeF4DMoRL4tQ9o5pjrAhOy+YxcSN0WSU4mloIvBvEhEmoTQfkeyAGi5DbBMATESVQoUkHJSEPVNS
zO9jFZfeLIXfylyMh9j4keYAL4a1xdpSrU1d2VIidvJY6q6GAmijIgvHj+cbLsElL8J3OgrpHIV4
2tQzhmzEB4UXDdo5JmZ9pRkULdGy00eo2bE02kqh9GaPo/EQDNNWRnIHagVD9KhBVUg7FuOdQBVJ
JH+1Med3X80XBVXyrBvicLJKbRuUGUDacixv2RhtksRMPVVlNNBJAjCjQEOxmV8HfGl21rDHQkOB
E72mX9SI5Xdp5eKhToCgKSgR0fZ373qt10Rys93J5PhY+VCNfVPuPK1jj5gi44hbn7aVpuDR961i
r4jDx6xoJ5E2/bOi106nWh+9EYxOW5maZ8QyfQRMAqu8yC+Cpu+kgPk2suavpO8+YkwBXoMXDZFl
Pu0ZlHZxACYEWw2iRe1hiq1xLfh0R1AZoeSdpQHBafUoJixxhIwtoKbMTinRvB1Do1rL+czOLhEw
9RE2mDEXkpitkwsh+tDWH0MaQajPGc7acoyPNQSlWBd0UkAwBIZxONllsqzdsQWuR+lHHusSHbt+
NBaBf2fo6yUXM5xRnSWUZk/s8Gdp2iQKZOK8hEOsK6Lh4VShPBgmIWQZABzEDBI7/9rUQbam5wvu
PEhoZIZIwkNxPxk46CZgWvLcsyvsU5T+vfzuV2xLdaMzjkGPolRtBMmjHI8+TG2/pEAbD1U2kLeV
ko6h8Ulw+lcW8fZF/TUaEIwLqXjS1ereUtHcJA3TSKAqutNS7i7a9CFqayhO6s2UBnNNL+oljCqs
zD2gqyktYTrl4H7pE6wQ6+EJFOaPqAnxesf5ifIomh4NhJQUqc9yK8kuEnvWb25v1c/lRfQFrzAp
bRF5ySSPH8M1WxqjZF05XbDwZor5MxxiGc8WG6O06PYYjJcQadSkaUndsUwqr8SXQmwOwAgEqyzi
aga2BC0g0jO2+DKB9NEEVYcgNVJhIXDREymo9hRdL57TkaSQQjFhfOjdtteiAYCozEgrQkkTWIMU
c/xsKpV4jslJE6yHKGmFrUJY3FqXJmxFOJnmZp/F5rxrp6hfzzN+2hGygjU9zwz0IyjP0SoGhHBY
tCQJgLIQy25dxGTIFKwCjRFwTl3J29ZH9JuVJ4ro918A/sQqH6MvKtFY1aMJyoZWeaMAVMbIH2QD
ltSYm2h7CdNFpDhRurZkEacLWuPGGbPwKxOkYqdj8ISZ5j9GavgY+YjRpp5095QSOdUntaaKV8B5
M/0I5/nyRVtULiRhU+z/ffz7hTW2BHHjpvx6yP/DJV6EsYM1iY42QaoL8m0krWAY6agnjLV51Iqu
1tFF69RyxyyCzXz57r97+N/9bOwpuljES5L3yd+m+I7skuaR/b99lt//51cSeU36CL+PFRFWkX+/
ppZkWNn/PG5Zw6+RLi5JYP/+zX98++dNBTqco8pER/fnrwWBBn4QFKgqTBZTfz3v/+unlAJolbTH
dZtb4D5VOkjIfx+lvz7B71MlJeSzTBGsv17492dFnetoDBPTblSaCZbGnqoFC6H9Xgr1kuDw+4ti
uQJ+v8PhDx/QZzr784u6ZrihegKAEB0XrWTM+Lo0c0kRWYtroF66Nr9f/DjfFyzmPWmJ51uGuv/4
8vszS4GMFuQU1TCTzl7bpRt56QB0i4QoSUcwFLTEWaPLaNDFvELzkKVP8nJC6awVdrs0dH41a+Ki
Yfv97m8/U1VzI8Z9500G65a9XBExjw50p06oQAetnP6SsulLY+QvaRudSYPIODKbQ1DOfQTIB2Uy
Wvts/OdL/FHJFUuD6c8vCp1wFmPWPH9pzv2K9IIZorg/JIdffd+fn/f9CDKwQIa9RA92RsmOO+M1
f//ICvVbKOWFa2kq2q4gqOht/f5GMQBfyX29+X3D5XKsf7/720N5mjp3Vvdc0QfNAgi0vIO0QdEl
VE29S+S43v1+Z3LL/vUwLDGDmfiz1npDZEfNZLerSVfd/T7862dcd2t8jl6yvUzuvLtAaL3EABey
FiWI+yJaKy8dWGSFN/BybnLAzXh8GXdUp7aTS1LBWgMj5zRIXjtwY+5l3r0Mroc/jno+UBeoFlN8
sKiUz1v/weuTXXZARe1BjHG0K6VV90Dd30b+YLfTypt3ZMOsaudtebEDgzPaoEtSr19i0z6MZBq8
5Mb6xRRc/Tx98oNuzQticHoAZjUXX2SuCQnc+pWXHV58zFqUD4AzdTZByggVt6yCr7w3yWMJcPV4
bq7tH7rPK/x+u9mmGIoYH8bUuqjXpfUARMAOORaTYvPp4I5WRzU/c1jmzAOyUGifHJ4pEZ153lra
K+iN8T5O59wanDlqAaGgMnVa3ykmVxRc+gx95lgTSoKLTnxl4IzzVpR1FjknXts/pm3gpKzUh8vg
ckpwcw1IIuJDmmz6etX/5LjMLQChiDEg8ZP48cL7SA6d6fE2aGTU00JiHVydSWEbD3wshM103LEc
mYHDNzy0VBeIN5EP8IhAA0EyUM8h3fxhD04V4CongSWBbh1NNsyfWExkOjHgaPWNdEcrwE8xM5QD
/cR1nTwMLbmKmB6w7EJozk8s/pcXG0+gVDkLxStIacaPpLN59aLBMr1GrRMAZKUtuBbPM/PasQsc
qK5cFihf7BwOUMX4hI+sccwH81zBSDmn9CUIAeMfgpsc2WO8k680a7Vq7WPxbL3keZrs6Fk5w+EE
kQ7xcKXe8qMMZfMY7rDuroDJrIZHdpgS8SDmh/gpdhsKq4Pp4Se4ANHkgPXfRN3nhBfb2fTs3xgV
V5ZM7sh758xu+EhYC4nKH5vmUXSdkZH1UGyj+tgKKG+/CXuQASTayg19ykdOoNuAQj55xnVXByNI
r6N4I8JhHa3xLf+go8nWGudrtk/lMZThm+VPaXkQtj8qN041vPXbEbK5vDEIadtqjBjkgUA15Iru
Qd5WyF0yRVmzxNHSnfIz/ii8c5pT8fvSr9Bo5RhbFWVV7HQP/Sn7KvECPUsxuace3awSjB6YhGe9
vFqADJLyUSKGtro2+Rt/ToEfAi/HQz0T4UZ/i7OO75mLdxzvAnbZ6cz1yCnr7Jd5J356iyn6lVrJ
HUhub/ds3uFrNw4XUjpv8h8rXZMr1dwkMOL5mdeOJy7IdfrD6S/R7y3IGnwVV7U8cnHBhwtxF3Oh
cWbNh3w+hs98OJ6SGyLkxBrNDVhAhVEFui32C8Hlwp/nY66C4cI7iC2ndpthrwoug8Ek/wg9e/nu
nSu5qbfIiizhANOXizI11kppgxLmh92EZWhxGe3S36OUJ6i0n6ry0So/O+UrrGzPAiRWb4t6K4Iu
prBVuzxlFB+E+gMdo8oTaHSOazcDL8nivscHkUueNEwbqXtX/EuPLYxbPquuyQRSbbxX+ZtIHlZa
XOTyaD7MEqogZEeckYEmLPe3RGxMHG979uKh5PEUYfH1gkOzeG4aJ6hZiIFCYuDiM9fck4kL4hT0
JG1rW/00ASi6Sb3t5ot1N8+cYUQ6HNfefgfbfG5Xp4hYHW/65A7WiapZSoZsiGCrb1qqrpvMOg+q
865cadqsaLQylCcHhEaSx3ecDsPrd5iWGYMZY9+4lHgNT9p1n4yrI5uiyeGP5l3+o/HA4a0c8mfq
TJOLQwq/GJ80QBIUEk0kfCNh5+rhtEWr6VN0S/DfOAfUhDX5CQLyA1i8I4JXrhMEaYBDGeiVHRch
72TcTa8taQkcA+puVDG8WX3tcNQEjn+e3AGexyMjZ3TgxMEt4GgZ3RNvAaYiO2sb2ioXrzm6kwt9
efpk9GEoHbnXiJ0zmRb9jbQD28LMocIHcSIbPwEN7GcGy27N5h7CHfuzkFnLX/DV0UE/mwkzKVe9
8KS2Xv4j3Asmd8Htd5wsyjjyWSf5Bvo0plrWpWgC7m/qg3D8Hn1H/OTQdWvexQSemAUZ5k+ePn6h
ksKwq0Xb2efOt/ktQ/Xvyyskkhh2caDb9m7cHY6+8GRc29XwCp7kblyZ/jiPhscBCt+HT77xAM/U
yyxCyxplLbhL5mEmdpETvcyES9QG/VXhCZEcqB6aZfmllLkiz7GxZjKbrzNnlEuL95qvIjs7sLHn
ckALwOlQOFwsJckf4iPb4uc7Vx7TBYkAq3ZXHZi/zDNnycJYZ8/MxEC2bXJ7rxnPx3zgvRh3tmEH
TFp2SCcW/UFJBpB4Fo7CE4maDJrT6iV+Hu1PDoL+MNqcFw6TduSI8y2fn4/Fxb/QG3bLfartSwfJ
D97NK9MLjX6teE6f5QdOY3FgevYfjCNp9amtMEbh7WHI4lgZR2Y/7cpdlh142vg9zAkk3NEZBuI4
bXjF2WMqMzEU8qaRFCzLEz4nPvcjQyV1VpdRtHl9449ZoxCeAVtiz1AZbPN5Ex048Qw+6TPDoLTj
zqNfcuCTMQa8Mrlrxzc+hUKiA8WzFXMoRxZUrdMILi9l3N/q5hAxod75QsVzshlQg0cu+2yLQNO4
gticuI04LzlqEDd8z7V9wzy5bR1CZlgrQEBEJFRy2jjCGXCDK+M/fzUuF6k+ulxm6Q9vi8mfl2Ar
Pm/w05X+pfnktvaxZzNmz1umbLwnvDFe2joCooXPvm6FA3856RjCH5arVEWsBPYG8p8iEoixpWg8
slhQ3eGS/lCLN1ntBTf8NLM3zeMD9YOQwmv3xLzZMqZWd2RM4NGHC4eAVIBLPNlotrrezraETQRO
vvc7xP4rOHOr1qLBy5lc/J+ZgWShOwo3AnyjzcghBnBSWs2B4kdPrQQ3Bv+vJses1wlviTazwhZ+
2+K4xS9ESCd+KhI69MeS9kG6uKVh4R/fzQc26eBBVgwN4zLIyVj67WE8BcYTmcWvRLovQUz3gRMv
Ug3AFa3ADyGAkVTNtt0CqDksB1/Kf5doLjj7lzSjsuiybCrhwdlmvyf+Uzro2ZkhyqAsMXyOO0Qk
VrQUAUqbjsgb0+nA0wxRjOu0X9XMaiP4cRiAx5Kc16Nu7UpOIg0RyfN99DQnkuDVfrkMkKOXGBV4
pacAy/VsnsLanaYLK3Nx8GTyu7lcWRGre3UtKsQIs9mGU4y+Bdo8EdXZPsy+0RQIz0ytxlPMjpIL
OHAU7tNgTeuHNc1ygR0qxhHW+p9cs0znrLO5drPNaK1Rxahu89Yj9WHlj0AG+obmVjBEtuLWx8xF
9vgmVt1RdZkD83wfmqeWh6SpnySRABR8F2tdcTzPY5Br65vwVNcuV1rxynjFFTACu6KmPbqddUTY
w9uKyiPmAoQgHgL0mVGAYWWy0fhI8pamIDsMViujLX6ZkaeIGJkfh37PG2bHwbWF/xrnJPvWLVkJ
pJMTffMILYm6I4t0Zoym20gnaCisDUDZhCyEByYoWzlCH5ODdXZoPsfmJwNiKFzp7qHJmG+ttpMf
pXu15qY0PKCSCba5eg+WwWRpzICswr+eiWES1qk4Xioq0q2vbowPq5bY8IdvlayTFbaYVdnKRNZD
Gu+09jkBsbML2KK6UXab6z2Hwtxm97LYjsZO1dYxCcRYkaCaYBnZzxCGr4LD2tLRuLg2LGxrhwuw
BemZRQeRBYlybN4IoeO6ZiJl1dredMRd9ODsTrABFZ8gC39yyxWxw00cG4B5eG4Nfe4CncTgSozm
Os8XOBHq2xfqTRP1eDz7VIc+2x+mKWNvAYNnrjsymHByQ5UI2CO25AANIkTo43Ck+Eizs7mKhBNk
d5q71Y5OC92T0BUpILJ0yQARoctBRaY7ZBnUjk5LbKBcq29h4GNhFmBY06g9mcpFfMNRwSU0ciuj
/+++TNibFxABoepmAuXYLzPEJQGF53mg063tYuE14bIBg60chWrPTyZ23s8F9vcT2X34alVGfjip
4+uoyTbKJ2w7ndNY37rOKPTWabZUenGxW7xLdI9iQjZcEdVld23DsyW+01Dno+iRV+abgNWzvjYw
kWNgs83HG+JYNzz9LkyA87I5ulsnbhzjZmle9h08TRcmPOgxZrRXxX1MZZfEe7SvPYUAZl0sUkRv
HGKFZYiHWecroEh/66DG7XOmwVX+InQ4bVf+I8IcLLqd24WE6RXggMTYqOj/DzR7rtoNlzNOqrjy
yGWHrwynurqTtEfRuIff0AbsnMI1y3vUPVZtazcfmMVK+SKQKnv276rAkIFkE8DSQ3CkvqvdLNi7
Ja5uGmvbkpRhmpEP5Jwp/ZphTLr7B+vWgmQtWpNoJ6cnknhgVuQ0q/028kz54LeML+OO8YdLwcCD
tOQdoOatjIMGh5xGe72f+itpTsHwOEMB7Z0inLwwfFN4A1R0wTOvMrWC24Ho4CBBFj2nnzPBqNf8
bbhXKVv5NTMwo+Qe/SOSpQl88MraNaRJo9IhxmFVf/BveE7P8lN7oRHTEFibrShG6/3Z6k/IHnxU
08MSABXEjnDMsJkTBk2lDeHBOyNGg44NReOAJc1GupDLTmNrB+LrvInUABut8cq/z8RDaIeQ0c1p
D4HESNiDdl1yErxjsJkfUZoCUrHQEwUckX7bGOsFWGRCPycTy9ht4pK1Mvs9cF3vjWBeRIN7qtyq
dnG3XMllzGQyd6pncHsIiZ8osjgypWHxqGrsMHZkL7YvLY4IwqrptFO4o48KLgj8JfurDQxZ1ij+
WgeEAJQWsZub7AMW9NZZ2O+nbEsbQ78G+8oLnuRuQzRo4iXxWqMwd2Y0hTd3JD59CYInlEjZKOvs
ZgGuDA8hwxl02ZWw187Smoo3o0LCfxsPBSFPwTseS5HLh6iDfJvT/Fn7b5UnkpmHkR6bwK70VBR0
eJGqy4N/0tbhwTgLlBRWxrlwij0BjuNDtOngd7EKlQ/Zz8j27lyN6/ERKISrD3YwvxJjeu+eWtzS
ZCqtqyeof4w+R05WPB9E9AgYReHuHcsX6UbgUnGckhMmOhIr6uaBEw39l9FjBZ4KrDDxexjJhU1d
oMRgseUVR3w4y5hY2BZj/qlsURQaTvMavzCKim90yAKPGPFW2UYx4zchbegwVlXvdNW9jB4h13AX
S7dKvUwlsCX4nfjufhbYWI3MfyXWW/SCOavuDEUu1VBx9cbWiemPFYLQL5uYrED0UQOUoyW8/Lv4
+AQWRev4YDr5jvzrzG622M0Sxky0gSSA7ATeS7DNdIXtPC5akPrdYXg1kCCwpjVfskPkZaAROwLy
6hc0CkVA1AmsryVjVtjTzGJXRUuHVpuJMIgoylV3Vc31dJQtGzYAxjyV6DRg8O027zYyOFDDQ+BL
Y/CJ5SY79OmVIKpFl9utSsewLrN0pdSPj2rZs6MkcSJeBLQjAZDDWjhO7jtXAWFdLHszj7bNFN8J
OgP77YSncAO7EULdK8NCYtA3WQVPhHOpD4ZDgLUOH9BaRc+YdeAaqkdyQt+W0ZuMUVpDK8UdX5Of
6IWEEKowlN/X0qdG9WRtbZIJbKsNrVxsDsl0b37SknRDFBOM49ZR4OPAwroSpYYgEs8vJbpVfpAq
jEMrGlByA4iKPt8mDx34DlvaTOiDKB+gAGKFwCiPoqMEv/FaPuCMaryBDsbG3LLIJ/pq19jZLeLK
gHNUvhfXmoSIEjHOHv0TxSHrFJ5VyB75Jn0xmasGG8OiZaz8rzgnKWWbmd2hUTTgCQSLdetxF711
8Kq8QFl2L+FzL3mdvEY0G9/ICevZPlvVW/lMSfWzja+stAQvUy8dCF/1ZBU7CU7hWNJmmjcMHcnO
IsUbfmG/HU7Si/mGbtqrPLb3B25JMCwP7Yv+FjKK0hJ3i0BDKttp4yaIL0mHeo3ACHbu3xwBdoHk
ysnFtwaxslUPCulqe+vJAF/RH5N3mX1v4MxcIkRoutDicIY5NAkK2ssvRE5+FJ/WEd4PO3vqGmfk
AqgFlOoh5YYmZ5KoGoelyndsLfWRIbpYJ2XP1RFtCCYyPe08llf00dGuxcTzQ+DNR/RUvpTOsio7
+4+5sglQcZICSAD5mKx1/7sCDLXY//A9DI/kVebykwk465toXXS8m2BPacBAZeyAK2FwW7ECYADe
RF7/QaLNquf24VlDeMvkorXkCLMtWY7jhpEkuLK8PVonYCCP8ElOifE6U0ZzRZVMv54sxP7hBhzu
Tr8qNOirvokP1Nie32kA6cto+xy+sIQi6Rmjq20UjHTmhcxEsK0kEzLs9y/GiVhR6uJnhZE8IVmX
dUNMHJjTeNlRexm/sB0Ud+VWPPnbDmzjS7QbH7kSv6v40udkR8XParAzbo8qYXqrz8qOnqCJnnBe
zqiZT8lOOHXMyFwK/iVdtySHeoAgCzu4Z0gWV+cFUSQ7svg673Vb37E4o7qRyNd2IGZ32LaYrwvh
0ArBJVgaQEE2svf//RY0EliDGpMSEk1yIAc8AmJLevWwdJqmTsCerPW0PobFLvbbfaqifYmOh5Bx
Wljh4mtBIkFBRgYjx8g/TBj5//UbQNhLh+tfD9WgR/cgPrYiKJR26c79/v3vl9//2qoxzzQlxPcq
I06cv/19ItfSFltLJNLYaQW9+utLsDz8/ZlfDizRQ1N7t9AMOTrbYaML/+O//u0vf59DK+gV/Xm2
ovYLN02aB00zdxhXQ4dG7cav6Bb9fgmq5TV+v9Vo2EvO77cgOWC8GSIWjWYM93/+e//vt/nnZ1Yg
VP98it8f/v6fLK2jDVMNIJd/vdTvz/88/Ou7EPOq/bffJGqIuL5havrzC1PBlbX6fVxgdFhJJcal
36f4j5f//dgoQglIECZuqyZgAck9nZVW76CMovi11HAjEqn6EttwXWXbuK82mmaEkMJBbspKdQyy
hZYSU7ua8a8kAuvR4aGRrE1Xsv1LSG0X+lYj44R9lK4t4E1IXqF5iwLhw0zaY6PKdwsy9JSjo2zh
1NcCGYKd8hIqNbAgWhYWFmZ2QNR/JgGYHVpe8JxWPFNrNr0+k5YkpV6FtyptxBpZQeLj31Y0ZLIh
UUIDIRE4WrftVKPBEx+xMaH1SXp8Qur4pECbJSstfsDMuc98lmciIbL9tCYET44tB1rZIaiSS5y9
YsN3VaocA5s3CEJboRlZKuLWCoe0di2gY2UYncMmAyFoMHYpwWV+F011Z3R4XbRY2KlZ/VRGwruo
z1eM7dDeP4YeByi40QCNgG6RjViTToBGBWhrocmO3rVHo5MogM4UdXzjPiIXBRmUX5CaQdmpS43N
EepIdgB0X5lFNAtmDmK9UqWgUww9ZnmSXnwDAO8Ib7eUv1CSHMXAeA0SJKxyNxPc9ClJu2BIP/Oh
Bk2YzywCQvL+su4nzM0P2sj5vhOV3ivEeUFuRktY11whTdQ0ttOtjEy3zV+MCfJ3K+1qEoERk0Ao
os8y+4cxkm9N3ZP4STbKUKOOyndTQkeoJttabN2MPOB60FmLMdz7NapGVX7qLK83H8E9EYZM/Han
zZ6kg2ai5tlqdw7TR4PoDyzPWZLjD5XVVrqQnmdwyjLUt5KqR8YxU2Lpu4y7jyYQsX7NKqs95vga
kQtHbNKNQ2tgDhRqDaLKjOuklXDIIJ2F+qjo63K8VkGpfs4EjNS+dsva6TUra+qgVkc1VUnRGeXf
UoD1NuyEPQT/9agW+SapDG/MKINp8CNBl9OnZmEZxwIOxSr+KrBly5j6g2x4Kk1m16nVANX3zbgF
7nUY0QOtG22J7KtL4rbS8hQ14ttcguaoZJP4F4X9ZCY/j51UbJtsvif6zJAiS2hlGmCCxiis0Qa+
sden+xTYUoryMqrJWVXUb64kR5KItxzM93bSzz5d6dlAqjGL49M49vseO3etVyh3+4wkXxFrdfCA
f3uXSeSuVpBpjtjvb4S0ZBR0UquXAaY1Tim3sh1E6pPSmYCVNPm9+hQV66dKMrISCw7XCJg8NACp
apLvDhVPbk0Tk1fv71stIlu1wj4Llwac62kWfReFr39C/Lq34vZbGix57bN5AEP6hJq8RoiJ+naq
ACz22rueI18YC9bRdMRmwP2OUIt0LSZCOYEAT77SnROxMDFNnxA/n6UKR5JUT5arBv6PrwzxYehe
NYlhrhLHnZbquiMpdLfDSTJRoxN4l2Y/teHbrTUwi5vmtQaau2Sni3n/ozbzA2rnCB0D20LcoPgd
C6LA9OYl6thdZPIA8BtFLx1rmh2pWSVO+ZxKGelZ2nwqBeE55N7k6GK51i0COAQqMpG4NYOJXiVg
ka6L79MgvcAcwIcOm8MTBXbMUahhTgBz2SZk3/gN7MxGP2qmtNcjGY/VJEL8TFmpDsGl+O7r8stv
6fNoNCCznRLO4rpSI8MOjcA2ZN/usMQSHwge0tDkZUlIxwWi5s4yu3sx0/3UBMqeAmPPpk59KmZj
dAnT6q6VzVOVDyeO+Ql+F3RMfz12MV1TQXwJTIpeQGBgM1+yefaEsrxEKvw2EPhw7g04QX4W/ajj
g1KMINwAapLFE15kVUmQBqdU5MUENJEEOBmFqS1oPYounUBhleQSsU8/hcLEuTS3P6pOeatKq22g
Jh8Jg7fdKiGITWJLkQaPkDvY8jN+pxVW3RJ6GqJwUq7ah6aLftpIni5Sy9U/B6jVVWugBMEsiOyh
cDOzjygPAi+Jm+o1GcsB535+Vi4KlRCBgKwg+9YyWba/dJV2QRW+pe2HHs7c6iLGx2ISCZUAgopQ
fydnV8GvT8FYNSfU1YuqlIK6VEzsbPx64w8w8v02exbC7kOTlRI/8tLqWmp18Oj6LMVwXeTYKqfh
KdKhlQn0JpF9ykRrh2xhE+r1CNjBQaTlThgNwxMLlTZwIhDJQMW8bCmCmGh7x7K4KDm9L6S4OZji
4UUc4ZRGqrmtC39h2xGRElnai1iLrNjFnKu2aymE1MkjTJPPog+doul2AL7GgGJtSbIfgSQm4ZAJ
CoJJ1w4Yq92pZfcZUhFzCgJG7N5P+22uFpI9NLai7ITuYCg+7SaRNkPgW2hNxnQjJZp/DCg5Whmi
T0OZPjGlLzhWSkZZRom2p6CfmIC1C3KL+s7i3dInyfMRME8lUWgv81vXkFvdq0TC6w0lAFPeif7M
gBiN4zryhZVek4cSIQ5zmq78BF6y+f+WsryN2un/aimzTOP/aCkrhr/5yX7/4J9+Mkv8h6QZhoQl
TDG0f3vJLP0fuirrki4bkmXI+uIX/JeXTPmHJi5EAFUxrcVK9sdLpor/UHTD0mBHmaZqLH/1v/7n
5/g/gu/in1bh5m+P/9M6LGFs+5tr0VIUDaGvrOBZRE6qLN7i/7BQTlnb9rkRmZALkhcmawQi2Jma
nMDOyioASaGMlSc6mgLFiggVbFhq1KYn+V2IlcgRqin1gJLhvJj7Q2neQ+7jLTHoTRI9RYthukx/
ELdFm2myUCLTzcFYq6Z04Kde2BhJtFhWZ2csTWVfivUh6hnlu+HJr0VqFHmCj30gcl0UletkoKFp
GPNKolCjIIpQ8QoD3iCfe2cwH9QSxEHdYkhJkEMEtXkIauoddT9uNXiOrrII5zVfbbF1K45QGJkN
2wULbWIQA5TqL6EVi4BrMpka80IwCuaTZkjrWGf/6peqcq1y/dvQUwr2Yf8daS3141o7RFY7blWT
SWOcA9dIG5q/gHno2yjCXlWnDVTStyFShFMEPrRHem9rg+/5uTQ+JeztS0U9ymqXfSiWvodPuAmK
eYlHysWt1LVbU0kh0mYJJKVCjsEsmzvw46Ib9HQ+a42Er6okEBpNPKPEGVJHHkHgryziBnraeMqk
Rfu6NGY0ZbKM+2yayT5VNmq6nVqydyqp8UZtY4VMlgpJ8lZSRmsznD50IZUPU2eJEGiTxYCQn9S+
g9tAHPhY53e1bp4mEiVwSqHYT0OKbr72VeU0HhvwtKDqYoZ2eaJj1FORm4aEVPPk0sI92nW6Aols
vnWZRPUAY7PO1CVpZuylkbFXQkeWewbLcTAJw6W4WKrqj6KwAvaHdp8L9SEeBSI8BtPVn5OW5OjZ
Go/piFRiTsMPzHP9upbFndonMvwI7aRqRebmWjRuouIbDQ7NrYApI6Gt5Ilx95YbpP5GM4urvh3A
2fjaVia+aahEwt0M4iNihSheig04vbRGIS9Ns/ve+MoLMlMNlTlRDPwviSSEjbL4BZLAjMBEkRLc
SlFL9qpx1XJKBv1S7dcCTXJNvb/jcBo3qdoek2AGFAHVAY9aCyWn2GoQXfcA+Z0JOVUB6rSYzmXQ
BFc93ii0tqQQz0TCBeZVkkq303zVBGXeT7XJxln2t5lcXuu6V45kCfWHWPpR6zFF207ar5az7a4F
4o+bnA65odZ7HSTgnjtupPxMNKVadtvSqvN121L1xM5kqwmIntDIdMrhn8LY1B7sp7dgwsFvoKte
LyWTHZ0R2YIkJcr+oWbpSt+48rnqJroxmQmfWxpY7gjnIVNxCeasIRf9aChSihTXXa+i7VTzYyYB
wjJ1fdiAUnd1tn44VzGAqiateynwUYqj7oJGo220tiKxD0Ge3qsekTJQ8oY0QOSRvLapinS6Z1mi
0fe4RzRQMblT0WKzXoOMdqRp0jGTiSvYsHsNTtcCmOuxY93JNog2Q4w+IcxoVMhy6ohFc03l+Uf1
IfEk2T6IKM5b4wKWFL9NPdjqhaARSoL5zIdADfXkk/dt0sowtmUBvCNHxeuY5OVoYFXoL852MUzj
uuia0Gujt5Eqe+ITat5kPSdwNp1RDJ8yBm049i3d1pRWZLogz+uG4uatLuhpzX5HIpc+JifhFlSY
ofI82gJ2P5Mp0VNN1T/7EKRZKsWIpfQqR6LPhn9KOnkLKgckaArJQY8vdbNwE9KkdFTMmXmLPGkp
7A+6YNKkP+sWnMw4QVCEZVO0Oz+JnUkIXaua2T9kr+W8pKToWgVgGq6iiPdAreZDIyMuSYt5Rk8D
IhCk+JjgtpSDwM1wI68nvb7rI9ePOvIpqxaBExbSl+x7tLAiJzkJMzUySvwFEHOK6WBFyrDuovyz
GK2DiCr+BP6PbrXUCmuxp72OSiQCY7Qp+oEGYg3WKs9k2iiyVrqd8D2zyHajMaxWxSiiiBm+EwPT
xTRazaqJlOC/2DuT7caRLcv+S80RC30zqInYk5Jckktyl0+wXN6g7wGDAV+f20yRwcioV1n15vnW
ehYASJcokgDM7j1nn1fuufuRFcDaR8g4R6un1bnc5jnwurKu3l3feDHM+GLNeFgSjzlYYiNuMMSX
Tk7oCYCXWXmMeQFaWB3RRCmH5HNUiadO1N5+lRDCHVfFDkwd/YRU0M3E4rXEyrDW0GsJoOx9Ql0q
XhcnjM9TTmlksAO5nRcfvVxrLQc45NW9GYCDcezW27nQ1TZJgA2kcdeHuOhH6BfdLSQqvj4e/Ys1
D5aHwqrw4gG4J7ZvvR1xrGNODqJz6NI6KHpmtrL1nK0dodGH1EyGcNTZh9SGRLy2xyabTlTyqq0Z
EUrUDajA6lSZeYd8PAvqt75gxYfjsdsKn85ni3mH2BruCaFsgY6UL+FCHLMhuhfTRNEVEt20C1g8
30AtFtvJRBHtE9UEnZj3rV+hNGCRLu9dIkpmdLD72e/vsqm9rfzEvQBO7zcJXRN/4DTxJDTgmaxu
P3Hu1zaazzbUY6zx9L2zispJdhRxgFTdGK2djCiDcGfvYAVhKGjpmzFrwZ2DfUyi5uWOvOKLaNLH
zAxQIrg1sSpddwkIIYo6XI4yY7UU9kF0sCa0AaWREStIfQVz4HgCOkVIHu4DGRFH1oesj1M7vJta
1z72n42MClPqOHSvs+SZkCbyhZq1O/hxKzZzKpsjnm5uuXRVPd+69RToMs1Bb7otge2QyDsobreV
hwW6FN5pKhpv58/Ye3iV1achYxoQkbFmULJPSuNzmJECao4hBgXDxzMGpOsWy++B6kKCPwzvbyc7
NIWqEK7NDFio8unziPwhSFr7mKyBtSJwJbEiSRZvC9l/2MbpuJIHh71g6sOf9rhQuLFPSZF2H6YD
veUqI0KAdzAwZb0rB/FZIoc6hxMWx64JUJorbFNr+wRHpDlwX75mZ791vuUFtdm8pozptA6OlLY8
mpSqPXNaznpYy8na4a34DvoWcawnfvwNY2xW6tOGgooui6ZA5a3TUclqfIkTzE0T1KxZRFNnKmqc
ZWF7AL1FH6NzFd63CLgPFB7rYUOtvxNj2WGReR+Zg9+QtQX3UL1ISTGR09GHThpnUIonj0WiKGho
Dy99Be4/GcgaNvqXuBhxmU6g6UMvbM8g627zBgSI3kva8BZXHw1Lhy/ikk3dWW/ZiuSlt65DRaiE
02ZUnq25P+th+GtrsR3jhCSrF3GGeEqx16InJzbzC5TP4iS4ntRTiJ6tLvJNnaOWbTy8biPz173l
tg/65c5Izw4pOhLSRptzqXBpenBm/FI3130/Ies+if0vUrVIXNUDEW1SEgCnTntJZspNr0HeUS9O
lEH7w6DsQK5QEG29Obi8vYVZyo3+vpnWF0tYaP+V6YZCN0govVl6A6jutQu3mlatMdihN2Fz+hj1
ActtHlYfPWdty7ekg/XF95NOkNq6Do7y0GhTk2tWAAyJpFhVQ8fG0Xh2BOY0Tw16t1+KXyZW7t31
UNFiDHGjiXlWXauwXN4bT78t+r0abO/Ws7N4bz/XPZDs1AOWH6/0s8M1r7lL2elFD4PaGsLfnaJ+
pXOzcD9DSVTAkicrpxOk4cpNyGTnSO6VOF+HqC/ms1kGcLGi9aUyWuPcpqlxJn+B71zG+dlRNV0B
zoMmZAgF0CfTH34RVTKbm3Xu1kOKb0d7hmLlGdKDdg99bEHBpyG62u5OGuPbqNxDegismstl6Hd7
Jo5c+yg6cFVHfZR3/KV+Nt0TZZPA3F2py1OgfYqCednrB4U62Z0OlfnYQdl2k5Xu9qRcYWaDwfZq
TurVb9MOJWsJ6cvqfTEmr1k4E02pPiP9WegPShROtffr4DNYO9x3cc4lp8O3FWSWf9CfzD++v8MM
2qCFfaLSdv/8TgfUiZg2n+yJDKWN/iJLrhooOZduOPZMCEL9hnAf//Ot0u8S1nmBUA5474nlxMdb
oP9K/fe65GCer385l+16H/bpqVrEthU9dGvT+dmUIYViWaPsG61HixVx4JIB6tk9c2+HLrm5um9D
ksCqFthxxxypZvNi1EQo5CGcUntdkdWF4y+TTyVE0kp06fK1LwousKTuUCKCDFVAQ92qTJu76yCV
jjCA6Tcg6ovcctr5K+VOZClmQECdnXlPIqXSiISyM7p7O4kfep+1m5Fyo4dhmsA2vzGIBHMH96kZ
m8/4gblj0ml3VxvSCJN3QlP3a1TfSXGX1/UPK7BezcQSNyRZsvKbsy+V+ZqnaCTKsP2aCOIOgphM
bodTwKpysnjqEsKDfDRRkzVdvp8lqhKYFrQJ8On7wgFVwcqzZ/aO4XnYTwF5cOZKsykpJxXDwNQn
EM95a7eXpB/vRmcOj0mZvnTWEuCYyHcmnOINFOHgZJncXxNzPE1hUB8sB/bGIh+iKnzOnQqgVpFd
wneDOsFuqaojaXfzkzeFzL5CcR5c967sf0j7MVyf2pKufpwa6F2r4jb15DsLEmrXBgzeiZ657cKi
hQtCsgaFyaIiF8iPg4Sag8En1n/OE+9TXT4sYfGTYvSKwjzlAlom34eJyYqxUOg3p+I29GS4kYE4
enn7FPYnWBAH4hqou4Z+w9s1PhRBxTxBYlh1q1Jl69xNxKIw6xN3pnyNA9p2Y+LfLUwyxr7nlLDo
i9JqSJkzb4OWmIaSex0waCQBzKtCWMvr2GBzVw3t74Mnngc//CZ4E9YUxcE0m3wRfY80+OIcVuZT
V44I6xZn1/YrAfCsqUUO4zCfh0c3DrDRI6ztywiLRom0RjpbfL4vSxyjaosGEgS8X33vAKp0wLna
aYBCaHqoWrFLGzpM8jJG+YET/veQjZhixijdgrEobOnddjmsAo+YxSl1N1YH6iz3kDu05vBUtYTn
ocnNqYtS+ntf7eIJzALI4cK/Kxc0loQX3FI4Pzrkko/VciloaBWiIKjHlT/qybrHqPqy9sHnwore
In8Cy8l5tDardzId9Ktth2aiRSxr0oksZkJy+/7Q+9PXpqmeeJU3lqDonFh0c2uUKbFblrCXVS4g
PTsqJUqMxco9ILrd4GNI0L2XLhPHYmceLUHmliP8ANU4EnIXAbXnohF3qughk8PXdYnxPMTIqofh
aw/aGVwlon+buMQqDCcErElwM8oCgXnWESm4Gm99DaAothpuBViH5l9BMwT7OKQpkXbiu4lWD4rp
tPNs2o3jyuXAnyxASuX4ACkTfJJCgCghQsJc2QBb7tfW8xDWZGdjigeQQAqS3RPySwQVvz7omCfT
XazEfJmGYdnSLDkusHvxI4+SvqhJ5KIAz5TXv8vOyzbCb7+GLtlirYiIObF+jWgYoauI+5Yp1g2N
M6C1ZQSOkGTYTSJQTrkpuozsaSnS5TJVgi6VODgFXnTCp6KjSSTETRAY53zujFvTTm5TExJ7Mpv5
AxZrRPa9Q/AY2tqUQNGGfh3VeFSXpQz2lPh/M7NA6T4B8uccDezEOsvqlV7YI+vi9dZycRpFFTNr
f/rtTBFGr46CRO98l15P/HBvvtUZqeMr4vopoNsPAgOaL9iDyfnpln0AJ3+VuzCZiXRGiutisHFC
jHEV4krAKXR+beSD3U2U87Nbk7ZIENcvWbY8DDXV2Kqgb22OrgXzt3zlroGoLqYQuNS3sIBYqgXz
bTOZT+gJ3n3TwSOJ0AUukeHfj6X3yYzQUJUGDfyswlQ2iiMIfDR+KWWBsSLPJg5/w/pBK+6TUQTI
i7DcIAP171m0MtuvAxXrWy5r20zyaZJ/+Zuyx7LvJahyt4DYGMefO65B5zrqfqflTL8qVhmw/a+U
KgrGx99hvjRbA9igWY67xC0f4dYUW/KGsPhU5i3s4U9uV/7kFnM7cCHbV6SY+Nn4dRLhL27pYuNI
OoO4rM9WZZ7y/Gfh+ctuXmHr+PD0Zc6cbAKwbg/hQPVqnw8uU1luaZxIA4mPcCJblWEO1wUtnjCS
cxVvmzB6sMQEPMPgKsOsFm+OOdtcBsOM+ajxHky9hzEyRFGkkC599tQXXnXv1zPyc5KJ6GeSr8Vv
ssrgoWRhvRnDFlCLOzuQ30GX3zWx3Fiu+62XQc08c4JXW3lHc/3Vh5zylRXtowb+jYMcYBPy0poR
wZ1N/Zyu0nTumvStMTvgPgizO3zuYqZZtw7LY+zFPs26bN05MsGqnEnMd84nd1rJyOwQmRWIfBuT
XEBh+09Djoh6DoucVMej43TzreGH72nk3Rmswra+i0Sydp/rYkVPmhcBxVIuaMkkHmKUHVPfHucs
zsmslfdLIlyywpyf2TofCMJabl1n9rh92dM+PRdIgLYSSFrGVYJwDUSUVknDfG2SL5m3q8YB88mE
RK6dblzPeiK0UcVrOWWw94L5B+mAz810N8B7uRF0EkhuTKONmIAvZxFsnGqlAkdCQY3hlcZX9rCI
g7RW80yZDBegifcMvgB23N5/zDL7ATb/tC3dLwX17ZtBJePoISCLqCtqjD51+wzm7pk2Iz32m2BE
4J9THGqnhBSW2CNXRcXwZAU3/+R3JeP2Es+ueQhiW+AN8dXFUB4Np7zjNrcp0im6p8/o3xAP/DkX
79l4ie3O241MiZBoxt4mdpyXfqTz3qIyGYPiexQj/KQX0R+XUrytlnxn3rSzkvKbiWFiRnj2GJP0
6gjmLX326JS8niGYf8rUPVGpvDUqct2rQAkn3O+etyAfBD/DQvm0miyvsrH8BdbtqemQCY7DuPWc
/L213feVise2HY2RaxFLzYlvXRgad3ZGNDtErA7VOAJ3PhPFDkfqFiSs943J5+NMyRhNms2MpOCG
kumTAz1kg6pq51XObrSiU+wDRLHLvNsTVk8paa5ee8tudlMwEFGH2tl3KnKFvAnqNATC1Hc/BVYK
0CzM4fIS7bAFlIQppoQHWKCuYTUw3gQClIfsi+429aObwqxIMAvSYZ9532sh6q1p/ujaMUaMgTK4
Te395GPjas3o+9zWiFYwpZBdZoNt4xRH/64K5pO13AaQ51eKFlHfPFdl0LO+WiALWM6Ax6s0ybpI
2vGs900ygyk1sep6LQcoKr2uI1RZPp31/nXI2pTLhceV3qiDs1zwiKTWTFI5hf/ton6CQbgdgj+1
Zgv5vuH8OvfqF9Wyhja7yD0THn6DOnQdBPIuTHphvmnUL82lVw5H4YJyMeH+rNVbSCkDOAN0+ytZ
ux5retR1uBJ+kgnuKxqwrdnaE12HM4FDM2vM7BbRUX3Qx03/Lbfd5ZRV/nx2JjlTyWEiuC4e+fVJ
059p+U803OiM6N3AV0k6DUGQFMu6c6aKHKnZVe0RMeMNKX05AUGAnbJ6xfqpyiMIE1mEa9rIX0M5
mhlymBVrklrYu2olL2PnyRpLZmpZ+ezNdr/3ZDyT/segAhTPK0LPPPMNIshYOOc56LFUDXrreqwx
54dxxk/VB7gzVJDEOYkXBBg+2quP/evBugcV4ZXo8PKZj3Ylg6LwCclWAQ+rbFPu7jHNot7LSbfu
x/FM6hMe2DpEudDlmB/KHNHbRHfLyPl3vhEM57ZbMWCqLVcNeks9AyXUeCRv090Oo0uOT/oQOoHy
e01ocpwpD8+mTfRK7vfuRmPnNYC+NQHQi7xLTgGdT6GA8nExu9WNN8MuC/rikz5GQCxPU49aiNFu
zMmnwFlPvyzHkYR0wqIPiTY5u7GA/tO96x192AUadyr4xJC54nVUQ//X1j92mfAOu6LF9aVfn9FI
h6/slpyd4WwqZL4e9GFSj+OTbB6nYcUAwTKhwHSe31tuyi6ARRviFwMZElTufIesXPUa3WW1zr4a
9K4e/G7Er9E/FS13YjiH05mESf37//Yi1JtEhHmAMU29Dv0ImEegE0yZ07kgPTl8drseN8/Sbqa0
TVhz3TSd+aVKWKysAeLTLAXGkAOS85YA14J04iOuCKdv3Xv0WajzGkrahqCaTVbJrWVDS5Nh/r2Q
5TtzIBJxlhlIVQUhuslQstcvzci3hBirDcmvHdA+c6LTM5HlUvB2yRoEYrywljBoHopsqGCRL93e
WdzLyIpmlLVHrgo/rjfS7W8CdVhvHtbYzZicJBeKvj1HTn1mvZAu9sso+Qt8EYJwzpF+L2jn6ZTy
zRXBOVEAskBADDVw4XQ+Qvn/EY38f4lGfEJs/jvRyOV7PXwf/guG+OOf/KdsxP0D4S00YTMk+C6y
regv6Yhl2n+gF7TRgMACdl0P0cZ/SkfMP0z1v8An1SHiEV7D8CeG2P8jiszQCime+KHlu9a/JR0x
zf9TOhJBrwsdy/ec0PZ9Ref+m3SE9kxYMvnwL1Ycn5y8NG9ndzJvg3HmgswFKTEz/1AvLWacqROX
TFXF3UGSS6sv/hOxihZT1uZm8DPEp+peUKjn6C2hbiHXXVQZGzH23lE/WMffsthtTzqRQgeC6C2d
RtFPk3NC2H09fH1MHytZRhdMYKhj60fGZuAC5BSXXmOrUiZz+wyCg4c9EG/lm6gaa19GNyLujNPK
gupcmLQKHL+vNqEO5psU1qq2VY4fUr/d6nftsY/MEqOs+VwnUh4t19jOJMxcSjuTO9/3f4tx6g6B
JVL3tq8G0B09Jo7KM896GGIuZHTOvrDMQcOrsx1N3u9Ti9VZv0dxvQfAaRzg2P55C+X30XD4r7uS
5sqKXBg8r/wUlJBNvRQWYblOd3qaYsE2QV08HPRdVA+lx6q0pmF/4yIXL2MFWYDdu8ltvAl6MFbu
xTd6k+ZMeyz5m5sqoUkkEL5eX4Z+Lat6QXpLD7yOcT+YM3wIbu46LOY66GNjQ1OBtt6xBgp8pOiM
aJ+uTk4V028QQ4Yb3yvTnWvQNnZClXyj76J6MOkRo38XR0k3C5JHizWIBN79KtLPMsrkuZFedl7N
fWb1koUlZWiqDMucUnuPsx7HVQssZkX8IwlvZmkiikNIC0fPADLCruiZNEf5KTFEdKYBTkyYlYtd
PeHXcxoUFeYgsOaa4KiADVlVFtzUa4QOpUVI23TYoGvVPpotRAltZ71HTXir03BiFQSkB3uqzKMZ
QtFXh7KmCffhlN7l1JGpXyr2mB5iFXOkt5rFExggn+g/IFqnL+dzVoEHpz7bITI/OYpVSjZIGmfH
OuCbGeXTLoqbgQpdid1VTUPnNsJp0LigfNWENA1xkY929DvqoJGAp1Rpf+rG+/HstkoQd+pnusMv
ObwRcYKm2zmK3I15d6dHl0LX3goCc2cJ+4cxEKNklz16BytQNGEmZoDwSNep1gXCNSqUqs3bbRX3
mMNVOJC/hJxLnVqp6bfBK6x2b7bt0z/+dh0VlLAAOIxxb+AHZy0yquYTDbU/Q4L0uan4itjv1GlK
Y5AZUO0dJxKxVUvAzYyfvQBVZ1T0lVeYpyNT8XmIyOZOowgugGRVheJ1t8YIWEpy7FmAI+Pxp5Tm
6NQ++zIHmyICEml68UKgNDgcYmLJrewORZHhBJV7acfVcRhn8zyrLgk64MHEVWCr9pJOJfoIKLIV
ZjBccC3yJbdBQCD6DWs4ITFB1DghKVVledpvO+HNx4DWVq96gq5rY9iHXIscgt22koC+q+R79dfi
we6jcm/I5D1Z+II2IkK7O/o0yMnmLETGUgtnDBOYAQl3KQ+Wakg6atCTeL2ljxFKJXaFn//QZ3+I
quXcdQVXA1b2aKd8C+5GKyiioG/kO8HktXMsOlMWzuywx7b78ZJABR47MW71NUgfCiLk+K6B6kKU
3y211tALDroMuNxvCjevAG23Q3MMOg9TYs3Hqb8LH5uu6mdPKmBKtRStAs9znTm7wokJn4jwaiQ2
NeaVGhTqEneLSr1V6mvJRFPcpy1XCFu1movEIiI8fIis1mYJq95ZGN+EyV7mTDksvOTFtx/XCusp
QZNcX9Joa5YAqvQSRl/f0FZdpOvnH9flMGVlDZCeO16f1UfTao0D0NJHA+3FDFv5xm3bu6zBQNxm
k7upYhhkTAkW6qkEN5kr4RVUjLqtp6JObR+to2J30s77k9qJIQQ2jzEeqynCZa3sXxa+alZdXKv1
Lvz7n53ZTEAr2nazqF81ZimXvcD5tRSOtWuyqrzMODEvOAqpd5y9hBuvzNWcUW/qIVAHP7Zs0kVi
n8tmnzTeRrLmu0mXjC6ey0Q3oZZ9cmwYIqtZVpfFmqrLNPvtrjEaSv6jN+/8GgF9vXCZkWQLnuKK
rgI6A8hkcZqfAbOslLvPpskVNuFbtHeL6qkeoDGNROJ2WBVoxQNSBpRfNSy6nHxoTgGdk8hW9wJ9
DMUMiZUlKu9q5jpP2XI5WKZ3CmrlhuhEREwjZ/yB0ElaMXNwyvzyToC3Pc7k6EGzxEu5UIUVMTmm
+UDqU+wQ/RYW5D+CKmWinRw6nnWh8yQuERiRTu4KLB2WbOO9T63c3OhPqurJmtNbekiZCB2cAApP
tKlGCmdDMj1JnNG5D+k3I/Zq6kipvRkRJpypg2NSnc96qMM235NP9Topr2GmGvGlmsDoAfp5fQ7b
Kj95NcXvWHkYPx6IMBLViLTKX72cP5G4ON/aVsb1a0w2hW3jjOqtp7wBo0Wn6btNh6xX1ra2FF+y
pPm+DEzenLnHRGlMwPcWotZc2pBL8BlbnaKfOeZ2WIJzFre7WM6vpQfBIPanHIbLl6Uoh503aS0g
iVApAjgEnefC4PoCHP7Ye4ToCP+5iKVKMB5IzEN16pWEyFAPnzkZKTVkd2PslQc7xQ5Mo+BQYlTc
eFn0WlkZQU7rcvRJlWwX5zfqjHsivtDHxPZOCuxgSC/X1z5KIGq4Yu+syLOCvnv1BaierHwNRlnd
0zmrHKASNdmAN16O+ZCcg/uhMG8J1RX7LEm/EflM0QP7nMP8aYfwH6t4XR3zAAiwL3FCMGM8lh1d
6jIgtr2R5bYZGnUf+N42Q7Ix2g7DXmMTO9PtrKMsRvuhS/2Xig4UvzlIq/ZTnFFh80Z194m4tawC
cCQhDZvQRQPJdHWCvSKGLSpVQEhu9ZzZUbFtsxlsxCqt14F7UihUxjFNhKg0foym4+9F2W1p/MGQ
XX0gejGzP+n/tAT/RbL8bFGSBZ0nkgOwdKKDiUjIVyYZkVz9XbVmu6YhR0sMnHRWcpHtKc4x1JUJ
DZbMBNIyOF+XZbYeBT7ODXafScLn8O0yoZ73rfOaFG8UfcsF2nIUAOpHI//Jxh54cueFtzeKv4eN
d3YB3NOwIRSnqbJy6zzQg86fiqwabmwH8vRUBScnhMOEpG3cSeDjvocpHsiTVKGfiIzbveHhOEPM
/GJ3HaCahXTioabLMYbg9WCgAQ+0N03tO/tSutt0DbJDltZvgp5WluXc8vJ0Vwe9RVkIkBGuVFhj
hvgWTkCJotR8nT2lf/CfZho1R7cJ3wqCf1nEuDAxcXMOd74tpg0GH7TAspnvJiSUNZIuyrvWjemE
495ao7cynO+MiFcqniec3D7KHX9EYW8KejFpb9NLTV9cmgxlO5jHlUXoTZY1D6ND4acpaCq6M0+X
gPSxzwzfAv4/Iz5TLByvTXEL5sELiod226757eiVTEmHluouCnNndoBc2+JxSVKkhgtd2t4GkO5F
P4ek50LoIplwm6A4+CI2D4Yp/W0zH2XsfxJ5E3EWA9gpKxcjJ/34MaC52E5EQk1RAW7bO5RLQ4ZF
HCzbFBkB3mu6wMnNXInPtDl+EvV4aC3+cHMIqfGDko6aL4ms35OU5Jh1pgxDlyUiHiCAeh6k700g
TYoS05tluuW7NfrfBTSMmeUyer3pax9R0vUDaixjjVyCVNIt5bt0gbxkoZCHxAb4t+18KhuLWq4J
med7l9sGSyyPdENgODzhOugnXXdr/S+vpOB/PKyf+O8fq7L+LiJUVPWvRofZkXatO+qOa8kY6/qH
oV0tdTI1XHdn7WzX+z5zxj0a67s+rsEAr8xQ9Nbom+0pMan70OY2KtYM+rAeKvWs61Ovx/QWpj5m
b//Xh68/Jm+8P3/Z8pnc7OrjF+sfbhpecloIItbPvj7xb7/g+nNEEavpousXrI7/+gMaZs6HuBxP
NP2i3dp2X3QCvQ6knzAyb4set2upV9v6oB6uz7keaxa1ur/u/+M5gQAmVaN4wroGN04tE67D9bnI
DJlhXvf1c7S7/3qsnlrCTD+e+S9f2RQ5yN7CGnbg9ceRajTuizl/bN2eoIJmDh4s+sH72qJaLgbK
H9fBV7MuvdstS3czxwhu8RQw1xKtKqNcH//Y/9ePuX/9FP38ok/pT8qGtayLB5WmTVFhP8yESX9A
L4VLen/zJ725ugGLCtkB11Lxqp4SVOmt66AzTq+7JiL6kovp8XpIb9UG1m5/kDPeCNR010f1v/9X
xzhjMiqvfz37+hyith5b0A2Alx2LxBzB0Ne/DL8Cfdsa4UfA4v9Eqf0/fG+2S5//vythfup/JU39
9xLmn//kzxKmZfl/uD5xY9Qbfbydysc2/xrG//2/DMumvOl7HqkkFpVD6+/uN/8P5YbzcKbZduAB
LfirhOlalDAjNwic0OebR9Tzv1XCxEv3D/cb1jdegmd71ETx1Nn/KGEWw7QW8xRlD1QUQ7MbzgRH
DazOVwmEcqEZC8SimV5Tp6OwgQpv4/bFSyizn4mZMuXKiNfSS87rEOpKTu7cSp82WSmdh48kYBUH
3FNkHLumPOQ6pvjjbBpbbC3SuNONDz00ATFAa0VQ29gAXhZ9d/ItiwiH1AElhpn74Ms1vKnQ5e6H
Qsy7dqhICSNcLXbcHzlOsIeOzLD96ESvdYiWl55fhwbtwY+2fTIvD3TxsscirE7x6N5bMkSVPIB3
mYC+1sJ5z/wUuORqXBIXcFNnzPW+0wJfXfzUpRW9pespvi1f6b4oNKv/yRF1e/BK774QLCiNNIeg
Ngw/Yxn/MHVObxkuu6ZtuECrnqIbSutmpvwAjwBGrTV7l1YNkaB55JTf5yrpUTQnJtpRmowJf41B
U0zdHnUwsu7i6129hVb3mdk1KAr1GdQJ7cAxkOggkuRSrHS91wkDtJrn6rqR/hsiarHHZeUiV4Sk
7uo/zuS3QVFoS2LtMVAnTfk8O/ktTqXyAvZh2i4NPT67LwIaotSAJpwbGV5mC3h8oQqLKJppsyWk
61ZDSqqTMMWALgwZ/QwSilt+f85G/5TE4XCovRp9lTU27ZbUKxZic9Bf4tWxt0HRgatJwr1dJZie
A7pzDkEI17f+H5/E9dNpssIFGYBEyYX+3i4oHKKenE88GTudBKcHKV2WZI33Cz0oy+9pHs6Jn5Mn
33GnZ6YxnPXWdZBGOlDHa+KDu3h7XRTSg/6D/rGr60Y9K+VNT2eD5V0L00qX8z82V2k/zCUy0cyy
33SPVxeK9dZ196OCHPTuMaxKln188DpkXG9dB/1l0LvrImEce4MguppKkD4ZA10t0nVFfVB/O+bc
++pU1Ih0xrh+667D9ZiTBiYd0I9GgQ74/uge6E7DtYVQrjNGt3ZmYaVuV/pOdb1d6fP84242FARB
Q5zJdrbSn/da0mwpwfPf9hE84Pp6RPGKmTNUhd5Uh7H35feERuF5FBDiMpXYXhVosh2V4g4kYT3r
XT3YEV1bN2nJpCbB0CI13YoPraiLI1ICZ4tjAM+ILpjIpSBBXofJdypXvpbjpSdoPmzkbmpscxtk
k3EOHed5CUmln0ebJaJ+UZAKVXK9qU42fcDSxTc1OH9t6WPR0IBeRiBnBRR3F/UP7HiggJNnd9wg
qHPUdJ7HpLn4FQQbwzSgMDsNwnqXwSQ2jmL7nClZ6Nes6iOmbGl6dtcX3ln0vejIxDl2GESK5oEK
J1ft1PvaDmNCU8d9DpH47vVLJHsL1FOFklX6NkIStTzQD4gsr7qvgRl1p2WmOH1vzfnzsowrZ7Q5
bIv1caAYDoPGbXeTGO6R8b1jZXY3joEG1BTolvHLqDvdxrbjn1lklaeVbsK+q8YtHITPzPsw9hbT
q6lioEO4siQxfq9YF23XuXqM9lPUl+cMEdzMOnhfdzyjI2cCZ+i6neY8wjFV3rVKvBxK+SbnlWpT
8Za4GN0cmTvboSL+W7brtrTVV0HKT05fIBeezLd4ga7fWJWCQE7E0zbJnvDK4mzXKHky+suHhL8O
tXCLWG2Be00vCxRXfVu2IOE5ibJbnEZ0wvk2JUpmDMjTbtdLhslGFm6GkZgY805+RukIB8FD9GdW
QXQz55O9W6Dq4eyl4OvNF5Ri07kNobP1Mh0uUbG8SmTgmyU3kOCn9U8QSw6KyemHYSbuecWfvXMI
VSKgcVANgccYdcLOjgTe8o6uXb58MvJwPCULlsdMopdvy4V0JwOCmZM7l2DwwPEWIfwGBx3ySo5C
Vfk7Ly4QgQJXQd9CbtzSXAwU9OhyOrHx5NAdhglJt0Mvf+dlk71N5k9Nkts4kDoaf2CbZJ/Fm1Cu
MFMonKPuhJVb5iFobyQGm96lJuWgjtuEVfFrQZl2SKLleSqXT2Xvg4VzHXu3OsaeNB9ghM3o7E2K
jItPXntkocm181i5vvihtAIeRoUL5oOXF4JQjXtWkPzj5Ge6lP59WJLZ0MXtdKjj6kW2I4XIILf2
VuN+a/I22c+rca6dtbuh2JA8kOV1ccbQ3K8YAg2jB8fGQgx5bDhsENMit/MK+XnO+4GQ0wmARRVt
gnCy7sLWo0FjgWGiv9y9l34LFNLidWXOVO7tFLlkGDpf5pCovUsT4dpca/vUpAJFVvazYKVPOQDY
SxoYdxPVGGvpiDzkfn4cJSeQqNM3vK8tNe852Ap6YyejniEFltHOLnzjjhfzM3CX/EbYloFqHULy
+tOqnYegih/rNrgrSt5Tcge/jdHwRgv3JpbR3dxUZzfgvC3sjqp4ntzPThqSWRQcmVxam7Tg7ExT
xOdEK94OleW9rEEMXZ0wSNtLjJNfty/Fkp8I3cD4Jq297xpICU2YeHmOGFklak9u+kqQ0I/Szrmd
YICARuIB/QGbXjX5AX8Z5yS0FLQmZrnzSN6m1zA9RKtt7ISSCVpi/pHULsvwMs6Pa+lRKTylvvVl
HkwslYaLP5hedYCU3pcvY4bfWhru74Jq1WPdP/dLettGxOsFyVicqAAsxNLW9rmmfum7eXwcHCeD
M12A/Q6PvWHLB3ofn3mhD1kG4n0w5u4uB3mXLclpqPxfxIF+XdvE3vidCdQ9Dnfuf7B3JtuNI1uW
/ZVcNUcWesAGOWHfiKR6l/sESy53R2eAoTN0X18bfO9lRL2a5AfUILBIuaQQSQB27d5z9jGRd8ew
W9LEvWqL2rJHf8AARMODLUygtxH9yxB9uOnUfyrFEtGQUrdT0jeg6+KVcCDkzNgvt00T/By96JYR
UrkbzfqSRnO2hb3io4G3Hjo9Xh301gCU8yc7yJ8bU0K+7LtXlyClFg5vlzY0zgANB+iwY0+Nx4F+
BKnf7cypQmsX+6WHjCqOiSmsrW1d0bXsx/bbkM9kSNyW0c3a9xGFT+5kHfxWIh/XxiX0HJSTP5wp
jc7NYsH0EqDSJlc9tjk4cnn+OEDyWJlu3K0tKu+y/dlruovBbHzOJQhnXX4kcUolPoMil4nDd4lv
NIfJkkiZs88ME6pk0LDkzLMx5sEGs2gAR7P+xZC4O/JGoJXNbpVHSmZlNI9zSLvVwHaPFVRCTfLn
iuXIYKhs5OArBwUchp60oMFF38yBFWqzYjN0GbbcnvSVtTRGw/rYhLUmXyU1CEO0eWMnAol8QGEF
Le5DkGZsc0ymerQE7uaqZHDwyt4NWPfn90d3f+f96QAoqoVddwiXZsD9QG1a/ePR/SlLYrkb2vJ9
xGdLskxJ17yAiW4OmOOyZSN0PwxLR+Hfnio9EmBJApVNveewmmzqeXpxnAY4ZVah7Rra9BygHNlU
NWjne8RW1cNnED3TtNbXDYzv+G0s5ZujzGlniBboMapBZuEVKBGZfMWLpjNdDnfn3P2QjSMVcEgZ
dCj5lIq6IAvC9bKNjYNvdXeAlsssUS4Ha1EFpCglGxc7bDn1n/niGnXs4pgOfb+/f7mxUrzZdn8o
aPU5CoicH8/TiT3GhN7TWxS46L3vdjNAPr8mORP1cLegWSkZnr15+sv3eX/ULVW5HRfBsq27+Esp
fD9US6RYUcFuF/5iWV18kHf3Y+d6k7m9Pxdgr3Z5EdzuLtQiZ0eDpRK5jbNIRv7mVl3kBSS7srE4
DXmXmsjJeMi9C2KESWGIbl2Oar5OrXlGyGC9eI56j2QOnTQ3La4yMyaesr7MbuG+wiLD6xU+0o/k
5FaWQcBI+gv2eL6vBxWc8fuoXYjJATxUNl7D5YDN+PcsfbmTXjCdjKFAQdCwP5rRVIMTwCu6TyLz
R1pSPln+VxpPUAumnuyhNPDWWKVwRKWqBjZS+Dernw5RSb1QJv6nBhr1UPc49JN0SXiu2JoWjk10
A3wwaBMt+UH258iWC7Gzen5gaaheDJDdhdF8s7osfvVDA3dNlXobduMG4pDSe+sjPz/5UNstt/8z
yUhdMFcRDCJRnuTLftF0cFiiI+GShs13S3Tc3Abfo/5kKLtvMu/MmYehIuGW6adWyVWpZkDkvhcz
g0hGaMnT0yjbC3KZKx+EOCjpZY+u9dtpm/zqkrdRzg7D5MrfOGVGYgRLPKYFv9gVLfbRVtA4rKt0
umVzMuwszAp9DoKxVeP4VGhobvZYX/qhYP/PCYNylIl1Vdv1Wgfj1jTn4mzES3gLOumodJsr85z2
qtXY7qq0Zz0f0+zSgsDcmUPz25toGog42gfMuubu0rXMHYh1fmzTkGDYJWuOdN95W7T86Z4TAxvg
Fsw44ORT32PaNGcSLMAA9qH5OgXoa1BB2NA12l+1PZOLbefqYAzRzkA3tVV1km6I4+Qqt6bHQQQf
Qeg+MlOwjiSNrAwor0/ZSGB9mI+fzAF/GIydH7up7oknIfEgKI0LnIRoL7T7K+1muVfuorZij/Xk
YMNLJ7CFBVXLnvLh2lulPJdeTz0XrqFtqy1S0HI1MFtZWSBTubOFyEcdq75hbPCD9AZ66sGbtHvN
bOOMp286uGPxRSw9VBchMQSHWXa1iRRfl7hkn/Ia+DThMnRTii27ZkTpI4gvKoptX3Yt9irLOjby
YwoztieKz1V6IyZTDQtED5G9SdoM08tCfgizNuDkqnpQ+KEAQs1fw8xyVXKbIdwOP5yZR7zSRijo
ugQp0nRg9px9Uz4b2TnvyO2rGPU8uTE+P7o0B35tua3pJLPKl5yZwLpLlWNtrOH45GN+swmSSdIo
egij0UF9AinUap9ycxweGug6D/dHbFHsNRpwc0NuQol718sJyMsq9j3xGl8rpFM1Xwws+5tJPvfI
9TdWhKu9F/SADJVhRegxP6kJdDdoiovIsJZZfjDg3dpG2dBvzVqAV/fFyS1q/wVSTPJsQXL5Vufe
XnTqS4bS3OfLHseIs5sWNxAk5sW0+rdkjMxns/yuO64vpZJd3RfmtfdVtOXuCj6u+WmZc7t2/abb
lcIMCLcq5uPQFgIUtaYmGyx5a2Vc3MIqya+y/TmYKKfGzmmOSRfEr9Ucn9Dihse64VfITP0arAfZ
h/46LhPUSBiydpIs5KvpEoDdMztMmro7o3L4DKTlPAjNvEEsQsHM8vhUJVN3eh1E3Snjl66CaYfH
A0J6CROpUThH3exFd6K5Womnjtq1Xu83WhTZz8zMzKMRe8PVygq291O+v6MaurJZY9aeTq4J9HDW
eIG70Hp0IS5etGfvHNUWj4ljXlmNvreR1ZzKcHwKQmEhY+EM7IC1Q5khgrgrhu3k0oWAAmCQMAYO
JAjEGzcaebQm+8gW+KvyCBOYYgKdOz8Yd8x/gv0RQzEZ4EEVMoG0T3aY6J0McYwUJkQLm3skZ8xH
7rLZbfrukra2dUtzxAhZ3i8WJuTZikjcneHnxUYkA/w9u7mN86Cfl24qvCWdBV8dWpoOQxjXVHtI
fbQusASXc1jt4xJ+lGlyOfSAuNDFj9ZPSozhkJcT3mnPww+elMfZh/BU4o7flTk2GSMd9+i0DkIG
vzPK9jckWfD72UUmhuFfLO+UVEV9mMrpMwskDiCfS8nvJwKu2mVSXdnRW34phAfL35dXUti9J8pr
+CANU+V06KI1U1mFS1z8wRmHgsYnx7UJkxSJPBbR2ACuAx+sJqupfK2R4U/zZKxD9O3saG3QNoWP
1T9F/NHaFLCzTzXPJJ2U3qFB19jY13spZnY4aUuvQ26h2vdOhv4G0pRF+KzzBg+Ocb0uidjSSMir
mEgLHM8bljIy8dL4wRvGM9ArmjEU611H39qL0GH4s3eZ4aTS9DGAYs0w5rX8GuGVbrDKP2O3epe+
3Z0dw4WOqrHZSMDvBQpOdD3VMfSy6FWbetwkw6c7zMl5kKQ7M1sngAyhwK2fK5A8wr2IAkq9a4fU
nGjkTCufT4E4l6ZqLlZ7rXoVUPhG/c4L++kldoJ93mbDgVaUi+wiIDukjYglS2VylR61d+DO+U6w
fYVdumoAueJCBZtqZggoQjF8ek31nOaEJ3l13q9Sn1zLcIxeZ3RVtDWNbJGtJRf0XDQchPmgU2K3
zMBIjjPlD7x55ri5/cJO6k8/m+ND0DLxZ8fYrpWy/4jOpm1iO8cBxK05GSkwKSIVklBZW6ej0aFt
D+u1m45nTbKXaBr8CFZYvjWmOd60E91897PLMv3N1Rkr2wy/ugvbrzCXaHS4S16NLqETVXreuWyn
nWO6/VPdmBOIrjLkDuNGew989catGtqfrfVcstDFdSEe4j75NklBjYiFdzUYHIJI1eeCXPK2d4mj
YZ0xL2yOWA9HqbaJTTSn0tJ4QNFFwLog/q+whkNluXS6lhPWacA5u7hR/Gq8uKJFJldWH2YdNg8g
v5NzwF+PZ4G894Uy1NM2O8g5+ixibOxoRTdpj0U+8cT4bNT4ESsjfsmi8jC0uACLkvmHlVlsQNtQ
7YkcW+QvejMUSAElW9ttYRJA0LHQbJOIdIy+dUG8Dr1zGETZn5OGvBeWeWMTdY59SZf/S0vnlvzH
mYWULI1N6EyrvEAJ3HSe9eqgGkIZtCQuMKxh+4AjNs2elV+Kbcn/FKlOax+SlAo1r9U1jK+jbDyg
fA3ailrKY5fLJ8tIh50Y+AACAVh2iA22QFqwALDFRiJqgLuCDZ3EibzQmNgPrjAOfW23Z2cou53b
Aq4gTDRjFBSAUvbVl+1RFFk9nsnI8KKrL2hJyNqKD1RFO2eIeUfmNkU6jFHEtfvq6KmQ/ZpqoBMr
tE7BYDibhPT6/f2NtkikcCxruhp1tPKBz5wDjLPwJoKelWi+56DU4aHzi4coDZonTA2QrCtut/hE
J/+HAWgKP5p6NSXxc17s4NmOUdlPdnfBC/u9l7PFXZbsn2h06SgWerZ31Mo0SNv8w4W1uPeK2XmI
ikLs66n42RU5YSiTCA6iNyX9yJLJiVM+pD7FRUR7deOOTXZWg9pZAFXQgjKxPOZBZR49k6ETNCnW
5PgcdpG8+IW7FUaurh3jeodXtq/GlI2hFz9H9DYvpck7RWhwmQ4PYd4hfIqceuuGnX+SgWCTpoxn
L8uC8/0QNvgphQGEwXTc4uZVVb5zB3hR4aKmqouw2adDEOC79MsLLzvUqXFzM/+752lxjJZnXZB9
R7zanNnUA4sauRcMjv+tCIzyWmtTXUEHPVfx2JwzcuvXE140NGNYH+1peC6XA6SzrSz1M4xreqJj
1txq970KhD5DR0SwhCTowQg6EoRqRcIjxs3znJIqq0RO3LC0Hu3EGF+ApnOuT3OGCXx29pZrQcvk
g1snbRUcDaxq69SEFOIxsOznBqVVSO0quHcR0B5lWIPn29hy/So1/nT7Oj3YfKjXMq7XRoHcT8Q6
XLuJZfFb9dcweu4THJSNYEl+6SNgcNK84ju1rux5MbcGbOp84ID9THEuj67y2puwQrlrqsBcoRu9
0SCsz0OcTvS33RyAAWWjR+NWTkJfQqTUhsNiwNZ0Jauc3Bk0a0gpISpIo7ss2KiMjtNj2HESOX2T
U2Y+6KasLwGtwxQv4kZWzuvg2eeqqcO9kcXpMQ4jQuRqAoWCWuS3fOpvcxD32JOzfZtDYnaFImG3
KOnT4LjFkJissgWWZE3uigGmWE3cPPE5M+Lp7AxYoSodTPkKq0EhuK57/0+aNb/NzK/3Aqh9ggZz
aPviqjo0fUOGLROaIViHZr42jkrWs3CGdUJzegWU09hP49jtgbCiamPbtBsKhCq6rKtdilQrrGGe
Jnas3wuvedCG7xydgHnzDH91P6G7xOIxJGdPds9mqCuwgCDvx5EyvQr1axWJ8IEG7mtssZbICOZi
mlpi6+vgGODrbWuSrybPObLn5uTQ7N4mDzq/R2/XmuuGdY2ot64On7qR9tTg5aC1DcPdAHyk6tF0
lCCW/nbiUZ1LHO6x6alDmpVbx2SRaXX7rfTVd3NSCK+n4VNrKttwJCl5eR06rL29MwffhqTkBMbY
cBgs/ZaEPQJphVF96m5z9O6PbrzrjXrmFujTIBZMbgMGTyfVua9VfrZcc/xwPdadoXEL5If6b8qY
f5v73YUu96/FkX5NFkYQ3VyavcXSS6q6Up8WA6iOUP4oeCZzSC4rw6dyYwgtuRMQdWUgYiTIxyQj
JVg0CPfnWduC9CuWwFEcJpPA+e74OJ+tIaF8d13E7Z2Q29TFkxOa8VOsBWl9S178fW5/t0lQQw0H
C5+rqaHmdWbxWTihpi1rHERzyxqkCjGj4xPyX2yJUkDTjSvot4t5I7bLYlM7kfUPQ8fd1ZFg44yA
hsLHQ5PTTqj+3ZGTu7jzTfOGnbJnP3GxkHju1+/ePGDQdtMEPzg0vnMmrXjN0P+OG6SN4VtVRb7b
hEY2n44SR8ASLaHWd/NBsFCtxMzKa8/IM+mDvlkZgN84QzoqHJa/aLEnAMNzofuAGLy/kvtBLD8q
lybfX18zHDvb5aCX/m0OHTlUSTm7kbvZ+P7K74/UYjv+6+n90WLn3zQOkyS2h1TBixf5/ij870f3
p3drsrLt17mrr8nisSkqTCbc2OV28pLoNCwHgRUZELHhbfrF230/eKxex5nkw7uxe4YQjQosYPJ5
d3vfD/ens00xmiHdhA00PvRhPp3beDapA3gzlr9tXrzK9PMXGUZ+Fynk3J3pqjM0ZlpBwQvxln1f
mOzbyvywJocItaVperf95Pd+6d06JALvXYssIQi9Iovwvx0nd+M6gCdv13bZ7f6PDBLHYxK843DW
p7t1/X7oFsPI0Etn1S8d4btcJvbDU6Gwx4I+E+Qp1T97gEhsemLoUt1kn/46ELz9oG2r2fdJjmoE
kh/7qqUjzHDQ2gonyw/Q1Wkj0slMR/fRRca/+/8e1/+Zx9UNUUz9738Rxzef3ed//L7/5PWz+P1f
/+vME/2VT3+XiGE8XX7onxKxEEVXwEzTE2xTffsvPHoo/tML7ADQDAqtxeKKCuyfHldH/Kfl2sLC
5ur4vm2hAvuPvzyurghxvnoUHv+Qlf3rj/sf4NEd+/+Wh7mhjTrNDhcpmsCc++/yMMd3EgAtUXwa
xm1WLpaY/O4Q9EfjqKroEokYJ83MzQSVQVFJlPthmRzM8Sk15CkzhvFYdg1ilAYwjRlwTUqBrmLs
uGH5A4FtrlNgR6oAkElowkmeveRG522HsZAbk6VHRiauNpFGx6Eefjc2xkU9f/7tI/nnq/47BN4m
o+H/eZ0I8DAam6A3XQrxkH//m5N3BBHn5XboHyMQrEs64G5M84KoKG6g0YLEI44HW4qImVkt985/
3DZVyM2kbjd9PstDaZnvZeQgTzJRezc4+ec8S89Zg/jHj7aM11nohPXmd0GLKEG9lIb5E7MLF+Ry
kAUh674YzW0kmEDQnxvt4Zgai6miqhehd7ktfKy4uwnF3tmQih6voQ90E2oaseBczcgezqKF8z6m
7mfuwKZs8kmA5m1eEQ3ADlgOgnXvVEzrv4gGd1MeMdfBcTae/vqyCFBMzUUMNATBTCtI6XMW3t/9
kKQYaCJLAHtZzLj3w92w7ETRE2WLtYu8DkOdhUVhpyLnuzpUgf27V+yZJhdI3J0XEU/1hzJTsc2W
m3Giec9KEUQEe5rmiS0sMGYfkozKcfWMOvRODlqsdezJ+ctykbp26knSej3NA+13bFzPvmS+Uaki
Orm0d7ZM2oBaLE/nzhR/O9y/ZlTBpnWn4FAVZbJPnfZxXL6r5fRbWFIkMiYkD6LsXynJ/Di38RkE
Ft+8YoAaH5k+L5sq91TL3jvdH02LR7T9xkCz33V4+PAwQvCNS9wYsj5U8Ywl9R9eW0GPqOVyQA8H
LjpMUQC6ziwYBNWfdg7q9c5Yua83k2M9mR1fmk17V6CPfBB+gFM36avt/VD5kE2dWKXnnk7EmbYV
1JRKv9+/dD/E8cg/FjNdEs95ms2F3Sdpmpzuhyr8Yy14SllCgo7dH1VOoIeCJ+VxUtXmGMCFJyA1
gXNNzKvHpDn2EP+hfnGE3va1c25U8yBZutak1PwI/e8m1MLtCHeMiK9/MV4qHMcrcO3vykCeXg1+
duwqlx4uapwVsyivnEG/9Oe7Iz0OADCpfgG4tuJd+Fmxi8rMPLUY3Lpi9o/Ql5NzOcX+jlHfa5w1
mEY8CRnpUVOfk3aYX6Qu0n0t4g254SgehDesuDYOQQZTzJAjkxhT8L+GmSI2+dhNe6OTD9I0GmKf
a2dtNMQ4IIrVrrZ2cxSSo7KMPf+S+jHqI3qytsu1AuWBvE8Rvs4oLTF8zBnqGz8fHO9y1hl/LDkF
etwmNb7PbsJwk0DwygSXaNHTjTKX+ahdY3QmFNwVI93R9kxrJN3YVffepN0nkVDGadQHdK/WMQpH
JiZBzzgykSR41S9xNfVnKNbwknEDDeVbXcyMiCuiUu48FR+pu1uEWy8exMqX1XdnSBy6A+UpqL12
H8VJQ5/WIYeQt4izWOxtx+KORw/hHfBbsRtzOR/7+EuRsnWql4Mku3gwp2OOl3QtpGrX9xsla199
cIueLD2v3s9j8dQyrt4UEIzw02vCH8vXRrbwrxO6th2TDBwCFTn048j80oIN7EBwNxbHNCJT5yji
t6RCDTvCLva7/I+ICaqeypPOI4PRTf87UyYanzjbhXb2ACEYH7MUH0ngrkvLsnZMIN4h+6hjMiDJ
maJ6E4aBgy+GAjNMDdKXMv+TMR3u6MrpT0lt2EDr8tchJgO9dt5KW57mCc4AuIKr0vVCGox+YwB0
4/IHsT71FiLB/TSfJHbEtGn3fliQbGD621rG84m+LHhLJkCwDmEkt43/YfgzfyWhklngdpwPGn1G
y7hBJ4yiUBjZtt/u4tZ+R7LQHLhPPAfOe2tBk+ml0UJKwwDBCfHc5ygeUJCTkzDVa/4YBjVmgnEd
sq1BcINoSJlPcnMjAOtu5lp7TELMtUvIHpx/UzFj2ox8OOwxvUMKmmetPb2VhuOvS9Q5hEnahzpo
uiPio/5cOs+4x8ZN6ZuXInG+u+QMQKhr0+q3PxHfHRrWJm4zmCxjfRRW6V18D8dtoWuylXS1yUOc
1xU/4UxdcLUc5tJOSp5ElM8zc3Z6f8okgcPG6Q4Znp0WQ8c97ayfY6bYlzOMm+NGIys2oVt5/a0K
4rNDRkqNmGeHlX97l5kC5C4PsPcPzYRWs5oOWUFGriUiMpFlvlFp/c22EpgKgia2MwngqpQvSd/8
DJoEbVvMfsoYjQryRdZtU9nPMJv8QxZXEMyHaRuabOfKRNO/iebL2EBJQ6bcbLx60zo9qMqqHbeY
ubgfMU+NOugesahSktVqbICaYMO54M+YjLcAqj8iMcN48pH7SJFh3ywY+FTzOkTTZvhfUcQckDsL
KEIb55bP91sdurOgTyd84Agx8wUz7tntOiCQHFUI1Nm6/J6aVGb0u7iYQUbQLU3C6HHw7frFr+TF
DfS2gynJ8AT9c4MKb7mV7ZxO3UbbL95KFFF2/s0XNFpyH65Qanv+tm/Q4zBz3aj8lMw9raWcrDYy
LtAEFVzn+sk0G7k3NNtY3f/wOu89laBZaTkhLks5LS03J6mgswiWEvNexQ2xA3rYqo6Pv0qRjiEJ
17saXZJrAuOspzZ/qKnYvkl185JnttXDbYjD73UJw7WdC72FmZ6DWCNd6EMKjIAuwSjwphx3b6PV
RbcXfGS2gEGqB0aJhW89oia0H4tk2Lsq+khSQjmqanitB2hV0NX+SHpQivn+A+ilXSaoyICwLHJ3
grik5U2bNij9Ywb/YdP+MfIOyGUZ0x+L9l3okWeqnW1ZwrudU1d9qtZBjdD1aKL9TBxGrOcrL4+A
1MsW9LtBCawjJNBx3D0EomYJeXXtwj74VfFgoUkIIR/T4KjFem6P4WAdLNqfa6bhw4/JvLhDOL2H
qjiGo0aIrI1N47ecp95MEEEV0IvGVyfkr5aZfNHOJe0aAokrOvm+i0hDQu4vjRamA8KEU5g701YE
qEQCckGrVTDHuCVdVEjwlmHNjWtNAkUVoBql/CM4GE9F4XEw0JZdAsJ2Ov2hmuJnKMIEzafENP6L
D/1FOf0TEbAJntziETkHtuyi3LV2Ru6pcJf4obf2XufF2UFKazNOZcelMP2csRmjKkiwBzi7GsYo
8QdPwUykZhlYh6JEu5jn2LzzUdxiBh1qdra9Rg0gozBaB2UfruFo/Ebvb9Wx/zSPzPF0aV8MPKih
T6iS6qC2donY2ZEmhzOklso/FumIEWSffsfsInGdY2/gIuFP3hD/AgiyaB8tFRFMPcQesX94Qs3K
1IwTSPCO6pVKbSj6DQr3QBJNYjfqWzf9mkpaWHHpX6dasEkvCR3JdP1m4xsZx+CjrKIXZUsbxC8J
yFBc0NMVzUHgKimDfTC64cGZIvRWBkhKIgchd66D5thpruDUKeE4WAXCQMyoDgHA9FJxB1Po050H
/+lNdrYdrBFCVttdodYfYj7lXYmGYYcjZBPXgs4bWhDPY24yy/e6rq6B426jGHusacXzFnQ94ucY
3H9pl3T+kHGK8LfSn0Nrv7He7B0Bh8v39J/K7o/1PHK+pthm2nlujtScfwIth11ckF3EwAlwrLgI
hgxG/gSXZ3gmaIuysPE3ZTo/W3b6jMeacYoZ03b0vubye6VJQUkjyqDeJrWIwjT2qmecNVRx5lsR
od7F/n808V3zaWTfatNbKb8n7S8O52OZEXkMOmSVdAXyN3jvKwh+UxLz2VpobZy8eoryq+Ud65iw
TiigPwcL0aXvmPtCOuzkvPRC4tS083L/0e7cYTsMNffhGulUQv2EXhdGanwcs7I+zD6gmSFg8ok4
e9wjYB6JViAtM7KybI15nf4jETV5TYObydM6Cp1645iW2qRxT8YxGnQ7znirTQrJOMzeaqmeHG8Y
jo31OOTU4w2v2WuY3LplQKK9ixtceWeDINgZ6XYUA4SIvV6fyAKEQ5Am+6ClG4c2doSTvQEBYG2r
pP0IVHwb0fBG6HxrCN3bJuFFM1PZmYp7YWfO9I+k+OE6lX3Bwk92ADJAKPjEhN3KsX63C+SlPXGH
6yb2uJPTGmDF/K2Nw+Qsznwiyfa671dl1RH5a7q0roTxjHSt2Y31xJhANMVuZrq9xpT8mtfLW8q9
EE3Buo0qeO0jbOiyhXCZL0j20r8pgx49w9SlfdtcQ01cy6iJ6bVT+zMmOWPrWPatxHIA4do614b3
Jn3nYjbhVwRwJID8usbW5mxdSZ5Rnn9lVkBjMfW+ey7h32YCyl2oaR1byAlpUecw2VPgKgdN0EOM
UquuzGwlXV/t2JtB/nT7KzfHOaZyjK1wQ8b5VZYOpSAMPWP8o6eUyDPYpbFtvTOc7sF7n3SC5qNj
pG9MB9Jb073AK7DKy3i97bKUBKxhKUoslyEI+b1kIz2IQnypCCi2ZouopIo3Sh/1AvgXBlZ/we3P
tpD5AxKx1J9BttOrYVBzQEvcpO3RiTsq7sKH0C3VlxeBH0Ee/WjARqYD4G2tlhSFxHNqDPp3V51H
rukIJ9BONzjgBnAYqYutGS52mqWATdJsnZjElESCpBqaVqQ3MN0hnQ2Rr+Pl6Taf833XJd2+HyEC
kp30RAbLW+mkIZmfBDPmMGTL6rfjE27PXoQQZXtr7txg+oFE2Vy1aFPmcvghdfiSAiTojfxqZ6TA
NHIhoCqBDMT/gT8SMS38q3IMSEmLjA/ZzgdQxzdDBiUexfqFX0zZRILdtg3zD7PFJJiTz4WhatyY
y7i6U3my6zrobar7nsqhPEJ1OlmTgTPBF0i8FnVq/ODnAXlG0bSEEcVXzV5unQ2VZsKvEDMDxcky
fz2ZqMdV3ZETxt3dQE3IJot5jhEPhFtTYXui6tHuhBl0DJ0SxVG9mjHefYb5dJUzD+oieQcymq/L
f8VRihQcwJjDBSkZlXbedzqInK5juu6mqlppCpJJz8fETD6UQXC8MNSZHNpwReCdrLDcgZnLqRi4
HCgL9KqTsKyrIuDyX95I0mm/LVOqmTcj8KHYQ0nx0IGgJ6kyNt0Ikmg9rgxh/0ADwiQhJ4FgUNWJ
MWTNrxB/ZJK/VERHJ/K3QS+gHkFGMoElvNP1Hj0TnFbZd+HK92ZyXkFVU9u/ZyogByZ6Ew7M6lGE
ryVF5Npplqmmip6MmoVsJKjUY1u05gq/1XP4C7wxSByGtgJqOnzPSVFuDKW/NjMIlGXeRrjYybRw
pYsg/2DavVoU/agXna/USqFb28DJMEFo9v82e3nWiXgcR9JbeN+iAcFjTpJw1EYRLF93ou9GXL1Z
jUQe1T7JVdohKTxzkM54SUwGldhWBCaQBFD9FFidNkaSPkfLFQkqpFi67ucETtV+ihLaJzYLUvZe
xe47AyEmcaJ+qAbjaxha1tjuR4q+LK2CA7jrS+MRmzdduIf02nghvJh067R4neJbtSiXig7YRy/4
NhQ7Oro2Y0TDbthFpML8yHPq192cT8MfSovEqJm9a1LkvBFQbo1KA5bKqs5DaF4Gg1BxbiCnTA5v
IFX+22iVRDzA4Q5ZKFn13FXm89k1sSMRpjmXGdz+Cmn3SqIkX4eKHKsh+kNdhY5UTM91F8UHmUf5
qQAXVhuk9TTtoRXqwXap5olzH+FSzW8ko7yAMrh1oWtuEj/5XbnuHmlrjmbXe/Zk/e4mDLtJkfX0
u/LcW4t0XINIHqkpglGe3SB/6Ryulp6qPyns56LZEA8PorqIgPzHwVkQu9LMaxT3LAwy+h6xuzF0
SqtqPHtEeqbIq61mYNdiEkjjFEet9EEY3c1crjVH/a6b8psK2EvMgFJQLX/NCsdqZgHEZlf+2Om2
wrPSvTal/RZZL4aPUsZVxp+2my4hmYeci3CsOHvGjSwgysfN+JUDfw6Yf697iylmY3yOhgnIuTVG
rgznJwXbekgh/ug2/qh9zGQ6DdhEA0Pt+vQR8pOf+X/sPr+CLKZXZsWfiSMeI3acCx6aWeofwyhe
1PKajaF781W2KTQ3cgx3ILWRJ7R8UusgY+aKeXUB9CKqXlkjcuje7X5Z7niEcqiulXkZ49SGZFkd
c8pUFJ9htGtKYe3IswKYZPg78EPDbmxonNHfZwcix4UfiDimRYe8wQE2nyYqSajnK8+atjZSDLr6
nXGMDfGSsldwapNVOns3Ims+gMQrVimk46aO+jX0Ao3Omkl7ReYX8ZTmLS4ZrwcFBB9XbbwOHneY
TuvRJt9aUjKHsMRWY9Hw77prdwhmvhPNDLKsyiHPVeVJBUVySO2cbrrZniPS0leU2LQw5+Hr/7B3
ZstxI1uW/Zd+xzXA4YADbdYvMc/BedALjBQlzPOMr68Fquq2kvd2quq9zdJoSYkMIRAA/Pg5e6+d
EmiAoiieLcAZHUn25jZCFFoEEINqnT3dpZflU7wxQC6x8TbERg/lk2NR0Widjl2nSC5lTJa4qU3v
STFoa7JLmPZ3mVwYbCU2Tlcw+yc2xp3i5zpCQa7Vd6WXINMkxvt+IDFrGGxywtDizN2nHTnW3/Im
fQTCnW8C0s4lte5Su03s4GwUcILGrAoRmXbDyQmqjyZAdiKxIWzzkbBkAmzV2aPIp9aa3obUHSAW
JfIiJy6E0hmJ65bT0e2R/qYiOqPBWTQVs2YxsobwBE0b5xoEMVuMFkSmAn26zQs7XCem3y+9yRh3
1S5Jh+YSTuh9JsNcBK2yibiA19iT4IrcbWskP82ADBW3ySQKExqVxOnGvG8ojDVp3sgXIupp2s3u
JNFD5STbtghtZUIwFzlxi7SLbkbN9diBDA99APstN0KLOdG09ph/rHnGOYsy4/eKvl/5GYEwk41v
bohQ0aaOde+KNDiGPhHVUTTLC8YjVTKPL3To21pV72E6fBS0ZSAlWwdVJDdJBvi3m7piU3i6tVXo
MtC4qHfwXCDmHQ/TvXlRfvs+0Ps5lkTTgj41683QawuEfCyOomt53COIc6o6OoP5XgIF4CmY128E
u3lY9gb8R/SLTrWT4i6zSKsx6UoJhx2B9BwLRFZyW2uGPGMjoXwJSWaNDKhfXL3NkBR3fcXNTUjm
PuzK/qJrwRO+jhDm2YDEsSxRmIOechADIvGyyNduyE7TdP0a9ON+HOZmpWyXGFTMhghwHbfiIqmo
4swIx+M4mtewxFabCUy2lqGGXavK2fXjrmVPmF0UyfFuzK94DpAe6EV7G2b6Wq/EnmUCNp++DzJp
7bPqZ+VrRCq43kdfRsU2yieGGYC40YKelN6hjHNeTGYiaIAo8RX6knNbW4+9MPOrW1wyPP/ENFGH
p1sdf8Ey9WOoRzmjJny1QNC7ijv0WjpJc/BwClJw2idas/UGzQYQXb38UO1454/RHZlC52ayX0jG
Q4TavsTaYGG64RNV7EGJKyY0MfxRNqm8LQT6F+qEA9kf3cSAEr7UwipCUr/Y0g/ED5Br12J2CEGL
aVN7J3P/htZRv+VRuLBg0N5nneZtrMl58NwMUXye97d1H/4I42zXsEeCxc8S38f5Ux8GNLy4JYnF
e8ti4ufmaeEqROW1DnX3JbTzBwPm+NUbyPoBULlozdF/8T12HHosb6ceRQC7uo4hGKhtLwyfC6YE
G3989if0Kz5N1KlQr61hknURINwxNWq70Vv3rWWeqSBah9rQzyAshll5G5EBwB4ondeJbiccOe67
Hn4xfUxMNtqycHoUtx5esDgOsGSAbiKh4DxABrEs31k7RV0uw5wo+ER5zgp7zi6PrU3RlHAbk/7S
i4l7srxYB8SO4SLykDfRZ8RbqtSpOMeMJe5qST6yogVuz7vJIB5WEzbsJbxyh+jB+ofUOM4AyFne
Rd7K1uWZEAW56pzpewpULW6dYGd6aKHc8kX2pgMliP5Kam9yLbZ4JtbBTrb2jdVjcqa+I6rXiGwG
eYa2jGKq8gCBlmMuJ2COQCpHZPbeTy830rViZme0cqRfF1+8Kf3O5irYAoPdKNt9GwoSukSRC1qJ
pMT4sP1V9SPpu2ilhSGRUgIfBoJudbHIFUtNeSK/5C6O2eDFo8ntGXVXx22/+QMW6nrUl6PmPJdp
95YHfXCKmXavMHeQqZvHyC/VqUvLirkHHket0Tv65fk1Ztu8LmsPbKCtr0yoUp3ZjPvCgm3QkRnN
hzc8KOtbHEyXMEVpzPitxb0HH5+lRMRZuVHuKAiCsOwdxjoKLzLGgKT2+2YqMnR9+X2rhU9F2+9c
iTKPxmKy6goeAintmaid+/YzMA/4E+APj3G9PWTx6jWnVf0cdJLfrtt1pUO0CtvUv6R60R+bBvtG
lbWLoLdZ6fty7cX5CTV0vQKFXe+J2jJWIuzvACDa+/iB+ItpPdtc7B6qpsdFsml03NSWoYnbESqh
PbqPcSLrHUmMYlXqcLi0Md8KoTO50cPvlA2ziSPMl0KZmIy8GuEbbvjQoAJBE88WTqV3sUb2r2ch
ySVMZ06ChVkKg/TDlxmpEY1212DO4Lwo/0bFSb8mxYlmYwS5LgGIKu3rFBZimU3qzkpZDdxwwpvG
MjoQmNMB9MGGLb5nPYX6MGAJ8ITwn+PmCqPEoza/nUTmXmqN7PJZFTchesCFlS1b0XK53cKDuzc7
gpUbj7Zc75v1tdWN93Qc0bfF2rVuwe9R8Z80g+W5S5rgXBbxjszjlS778qmCPUKWitj2mQHwM95W
QmG8CWhvuz/i4K1X8T7VuZsKWZprvyDxPJc7fw5qb41ebkeBL48nLcV/lCroldY6kORqNVAUVlKS
c+PoxqZ9jqbiZ1a1lMioaJPKfHWtPPsw7fRgpet2rPJzhJkX3W67VZNRbuFHgMutkuOUGisyXoPN
ZCk2RR6lN+Z3zpTDDeAtYClQc026vepyxNlVqC2Svr/LPR4/zYCyDWYBpAB0EgQZv6uRaNWmM7CO
R9M51urZFOjGG4wZJ4swz01EzB66SLLQ2Dgw3hiq1YjXPSna7ohnYtu2Vnxqh5cqq+u9Tm20bLQQ
9GKgn+IUS3Ga0tcj6ddfFQiej32nBWxJibhTo/aNljGA63S6tft4XHX99E61gUu8ektaG2If4c5e
k9kH4PAYFhJCosUgtzglWPxGI7015/rGbtBz1FWIFy5SF5t2OfxjNtidmVwHDw6F1jXbUs5ogB2z
te9RhR1PVUZEJIdGS4zth+ERAec64qBquSesh2mDHWFazJK7sJ5uCAzprgRIo65UfJxROb0zrjzD
f4x+THij2OOxmPnrEeXhigKnvhux2etFvSosS71HNSKA1on3EAf8C6gE1j7U9WwZjXUUg3OgVXRm
1Vgwa2uumN34+Axu6bg8VyH/puBZUevOiiYBfiJs24iraZ2oUDPXOMTm5OJix9SdobGgq52RDkaf
p15pRvbqRtnVylPi25FRRk10SgYjvleQ48MhOX1+0bQoPVkKbSZd41VQcC3UMwNgMmBVWjF4S5cO
AVFl7aHK2cyHqQiZHOHRBH+wBI/QbVRhfwtJV1xUwWTeuDoQhYi5IqoBJhF1qR+bwXrxm+wIeZHY
9MC/ZlaUPqOaXhCJyjuz0Z36jYWOZJ50GsyrBFaXR2gz5nitGBEeXIeCa3SdmCdzPfDKeXZsMUy4
YflgtqOCA+tqKzp10I0PWk3Ty7HEtrRsc9kjOibsXVuiPoFzidD9JhZk+gwNkXn5cLWdJMfdA/kd
4fO6pAykiPsxZBNzS/qYfdt2a2BKdIcKH3CBbeXrwsCeE4wUKBUdImn0R3QpE/Jq7Eqiiy6+5tzF
ekrXeuo0ymSXxl0jaX4B8dwVQ0dowDw5zMlYLGI4dDYet9orL59fdIWJi+SrzjLDvSzkSNM/0PEU
8JilJyfRhUXVc0BFZY8dzCbioJZlYC7azPEurV6bN0PSilMw83NNWq4m0e7LjPgZhKAToQSmezJT
tgJZVt1gwJ6L5UNuUzsN6MfXo79zsgw/EXqC0Z+O5Ps++aVlnQReaNgvgoA/PXlzwJus01kFT7Lo
SJI9RGPRYwplsDkmsb4uO3FC+bkY8qLca08RMn1somm3oe/c78KaxV2YHjfZ1AXbxBiYvBXgQAcq
b7/viIlyu+nOTBpniXPm5LexIiF9+u4s3FZgRTApawsN/2JBWIrdpqeocQ6tzedjxu4WGwcwj1Dd
wEACKuWUaDtTTANlou2sofhpxuGHKnVnU+p2vS5UJWG3jIoOiuQWmPJiO3E15cJ6T1IXoQ2prosM
5ZmuqVNdIUXJfLV3YpsEv5DuUuOewdNjI2LwGJF8RVnMkzF5RHzeXxB/CWL+QIRcmYSwo8ucPXt/
Vhke/IxhSTL34ZUVc7MwHze5EvDk0mhXCD70mt0CQd4M1MKKX2lnwtdgb5rJvwFfMLfvRvxPdYk8
MINwyyp2qXoAvkFbH308MB7NwkWrI5qtMGQsigZDKO3uhIyOrTYqaCztwJESTS7Scc8YkGE15YHG
ZHdT5Xc+nImNG4Zyp2O9Wmlj9mo7D6bBaEjv4hP2cuY1Gd0N+uputLfMLP2WJoLdNj0gtxnv2PJ7
e8z6NAVcBA6VJ5YFmcB3ytHZK9V7ui3YdqOecyasQ5+7tOIZR7BHJm4n1sfrFJCmESW3eZ2xUxqC
Q4Ccb+tKkw43LgamoGx6bfR+2B8mG7d1EunjCurIqx0DjEHwD3YfSwxAIcLsZ1cTsDx6t469zmUR
PHQ2aXxOMd3KAT+TaXqoMPNOW7RWTek2uce0Db3d3PIeiggPQiM/3JG9feLiv+5BVeFzJ8AkGQ9R
ZjzFRgQ6fxbkuPOXz/+TMy2+sQPIIpMO223wGJgaA5yof+K/PtUYSBM6TFb6wBA6QGNUmRERxp+o
L3YcDHzCnII1YD+FOizD+4WZk7i0+a8+//7zSz3As2o055FDZ+T7mRfhEki+8Yz65hNr9vlHPu1o
0Ob9LpqlbSEUjGDOj5Yzy7DimUEjPm42VJ3rKXcByMBym+YvaApnNI6lsw8z2fGN7e9q8ieC2sBW
zOqzTIseVNUSqtjZhLrPf+S6JCL8fy31f0tLDW6NGJ//t5aa4M6wDt8y1L2/JNb7j//zv4xfv/Vf
YmrnH+T6CAiZJsr/WU/9T96mK/+hI2fmP3TTxi+l9X/Jqc1/oPgVugukUwARctU/5dSCF3SRrLlK
CBe1tfs/jAz6ojNGcGZKTHWGpdBnK/bof9UZh2PVtznX+h6OAtuQoHa3TjU+lPhs6WtBuBG2Bq2D
p/2ID9Ma0p4AQRQcMGX1gHZJEGMBVKw6rk1CMooUPNfnoWmt2wr6FTcqRVtvrHLEWMxvmzkC1HG2
XlGalFDBPjWY5UgqR9reUDuq10SW6QbuR7cMC61ctRXD1urZudYBcDFVgRGs04ZS9wX8zrTJIrND
eGjsow6B02Chf9A8dZrcHsvMxJ69SHkClAQmO62+dTLcF27FQZTpW5nIdmdLYE1l3VAm8l5znbS8
TtK4wkIHZ93Cr0KL1Mi09kdDIte+RXM1w0rWqjUZammkrKdkOuOpeCtSXqAqxsOA8XGDsCJfAj4c
joYDg24WYjr9tRrrHaN1fTnQBVmHHQ8Ge0AP8xoYVbFylQZ9I7KxiDMg2sRzfhkRhvayN0x/hcOX
yHC72qQGvZCMDvKC8mfatSi5HV8RWODIb2Nsmbvfruh/I0U3/vUCkRIJusVVwjVHA+uvF0g04pTM
u6LYE43+oDezw3v+AgCAAZ0NBcAfWwQWSXvVWw5KJiSmheo/T+bfHwsmgiJPRoC2841lca2SumXi
x5TEbClD/6KJF5pB05+U3n2v4VsKi+yVJDpZ7YhAv/FF+qi52Y9QJn86A1+ItPM/qxD5KXK6LHwR
5pczMLW2MdWBneyJ36VnQswIF/a8lwnmTJ5GVNtRw8MVoflc4DhkyFr32dbrmwNvw97Tn336+/Mw
p5Z9PREKEJVugPDlWaDj0fjdHBDpou7TrMZcGXAi0A/LZY07HSl3s4UjaS60Fqm8TQt7bUfxscf8
jQYVmVw0oUg2bbFEdfujGzCO2fYECBJX2edL2R4yaVMIJA/R/d8ftDkf1JdPD/6+QUCa4UhbOV8+
PZ87AOBJxEG71bQJ63HXRLBnmw6GTxXZBnNfK1yZfflqG/STSp/7MPQYuElXz2n1fZQ2MEwTu8Ci
1fJbm40yQuPHxDPX5SAo38m4obmLgTp6h92KNELU8YGIsJqldXx32/pCC4UTIcKPQSPzysO6BVJM
3FG5QoZL3Ic/vOP5wvjyjvFa8U6ZTLjSkF/e8RATfJ/GeojjpN+bGvVfVYbsXXrsjZM4ma6zdjME
M7qQ0QEdkw7/z/CIArND2lDs3guTDWzXpfT3aDfplcWGxsTlK3oYQe5Dx2yO7fWl9ehK2wUPAbdA
1pol3ptbGDSkoF0cCGrSN5nVvpX5MO0qjfFAPoNjPHgHPiCkzvvT/cLi9OVtWzrkDyV1BUmBVe+v
V2di1AqNrYmcvnIfcrftOeXTtfKSd6312m35E2oHPEuggQN19Yo2J6LPtcINt2F6wWDMPjYMCJcp
jcHLHz6Sf3dsBo5GHESOQwjTF7p0VbqJ2VRI/ctxp1fggqckf8mZkqzK2n4oNHa0k2atP5cD0SHc
srEEwC1Gy5bM6I9urbErWBSt+FYTiyAhS6wb5HxcliSKd6WzzIHVsJmqflpSdxYZjkJ3PFjZ0XGs
m9I3qp0men2dIypb0fm+qZGSAL6BtISRAyZB+C2Unn3++7dt/OsjzEI1YRiuAftb0ZL+60dCj7cP
fbuIcO8TiUZH5UbWk0t2dlMucTbcZqW5klmz7Rt2GB7fTCNCJqMM7qJUprssRDD4h0P6sq5I1+Iw
qEZ1ShmL1IgvhyRDrTeAw4b7wHO5V/Xpqge23FZpts/wbu2DxgGN2+lH4TrWqlHVJQR3wJ7N+NOR
zLfhb7fp55FYBrME6ShdWsaX6zVi7Ap2k9u0gSBqyY86wEs2+1o2YdT3S8FzKEafd5hoPrKBXEEi
KnYk2Q2HsU/spdmox8QRdCrQ4mwsYa1zoNF/f7bM+br8l2OE2e7arHw8Teaz+ZsdrLUTZPr5wKOk
ti5uY7jkqcX0jPInTTj1N0R7k6+nRxUS0FcE76qbigVOeP1ihemFgvKDzNhw4RSks7vR/WAgViHZ
rYuc9EZoib/yQibYuSuzNUhhUpSE9ti2QbnMR1Gfk4Fqz6mYI6jij2f/y7Iwn33DdVjTDVsJ+194
7zCV4rDEmrXX5agtSuJ6grIbj6Hj+KumBntoNkj1BLOExigpK4AFMascaeDWOY1F1R/6bKfiSPvD
PWN9qTbmAxOssrZtOuzTdefLBdqxac4nT4V7SL9b1dCXrCNoAcjpHiy4icshwvcRxtOd45nGfAID
BlOh2EgEhYJWyYQ3b1Ex013VA3pcyw1XeWGqvRQA1qakBshhLAFlJVedUcpGdTjsCH8zFg7q/hB1
1IM5t2naKdLe8hT2h9nVDLCbjyGGeCwno10C9SHgU6CDstLblkx6MKk0rBCS0YYTwbh08746BU7z
4WG2OsaghjMR03Dv+BybeFdaRfPmTAT3iAOnGuV7kMBLYvbv+u5Wi0FKNDmahM9oQ6Cg2u3fX9bq
3zwEUF6xPVLskFz9a14p5arXT0rTdpLyY9d3KM7KNECNxhtPWsu+MVMAwy6IPMfrYN4zad1gLyw2
Nri/3PDFlnE33u4YRqWS5soKUob1jr4au7zYV3n2IzdluUET8+wlbr3jfnaWvltZK0GZiY2zD/dO
I2kexZ5Lm6q4Fl0lXwvvAdMfsn1xIm4acsXkvkR+YDMmAixoZoSrjpicDxOYojwQ6H1JdKd2mp8P
w7GnG8aE6mdfK6CSPexQX+J2IjpBX/RoLwT38ltQ03WBr4bngf2CqTBl1K6/a2I2/LC0m6XvVYwR
y2ZnOPm0KGytW/XoX0HgitssH68ccbMoq3wzQWGDvD0we7fcX1v/78P/9n/kN78eML8bUY0v6yU3
gUMakklGrUWtan/9gHQ3I4s14SwRe9zi+ayvsZfpNFdb+sTGuI2shsAUeiAlsMgFMckPdkKPXTn5
bWAZdM6VYN6RQw6NZQ38o27Wf38JfT6d//pkdHTWceoN4fD166Yg1IAueVpND3euhcu+u08931/n
Oms7gqMFsCYSGkO8Nx7xJElF/eOX+bcxpExWZN4tcjToclKM/yc2YH84OvoFX57bjq6UI9g6WLig
Z5v178/t0amtWg4IVZ1KyG3ISH3pt4hJYYtsPFEAg2V0fdRkMx4z2PeMzHbpFBFl8LnoBUyt//6A
zF87+i8nzEQpo+Os1E0O7UtVmlQFRq9SeLvBTMTKMuv4Lh3mXHCHqIlMe+GvNojCs5MfotZOix9u
Ioo3M3+lgajTJDer7y19RU0L0l0/OcFR5j8oZ9qjp/oMXTyo0CA0b7x0GtZ9UDobjG3c1x13BQJ3
c9nR6W7h1HZBs+7iwb+pFCQYJN/Fno/yHA31B3kU0Zk0oGJXN9ONJ5hp1z5GWsWZ3AS+70BP6cwt
0djvVRQEp8FCHRLnVbd2I6pgy7UJIVQ3LRXGIXA5zo55Wi2d7zpoChIwZVUcpDm4uzLzj23CS6EE
nvnaqlxEun/n2pMDKZvFP4VkvyAoNDwUkdcvYSEO26Crf/Jx18uS6dcGY8+HWRW4npKKN5UyUJtl
bhmWpJ1uwmtFAnTM/dBYqUBGD8J55WQHZzPrwRZJb6N6FJdgooniYQPNIucYiP6x/HqJ3z95NI/b
mnmZm1WrcGv7YuWIojqyoH4jMHy6NQekSIqWhDWRyJb2gXVI5s4FmpNwa+TJqzK04RgmbbDow5R6
NvUIrOjka0rPm1qPHCdXrQqUdGcsKcMxReW6KFl9d25rs2KBwVy4gRds88qzXybBXFBsq6Ab900q
fuL8FndtEr2paezpA43a1sHBzKxjXkNsZ8uIXK5eeAiCPtbcM8LifQ0575LMU3oC7ohnHno+Safb
EJAg0E2kBU10KO+Fcnts+UO5lDRFbwqRYkyQ2c4TqMvY3YhtI7irp6wlAlpGxcrUPEScuXoCc2Ov
xiK71P2A1Mc2kefqjGMRFbw6MEWXkZ/lhzF00TH2zvdAIozDDRmf6AHNBlPAZim99Ae2zenGZiTC
b5LPZmiEeHmEVS2DLG/2dtV/9Aqdla/ZBuKQAi8y/t9VjQKS5sVZWjXB0Arp4YBv3x37Rzlh9KCo
8lc22OuuNBrwQoax7jBMIm2wjzNlDYRVjWGxVlshq7MeJQGiFIKvRBRvWjvTVoYB28e3GMpJUmV3
dihvhdk1G2D01Kkts6Apx3sVDWjUEi/1D0Na3kzt/E/Y6qSSXL/VS+MYdGwbGwZmn0V3lXm4yyBm
lkQSMHzD7BhnxpYtDsT4pEhJpTLWvoYYqagsakRFikClzGGLAQuju0yePSNjOlijlY47wnuShCnq
VLN8mc5TzvjrtjIAvgDnxoif693ZNUbjCUQZQxTxKDR/eBLz0EvWaJoEBRMi5oDolc4Xm9yut7Hn
e4CPAIkUDppPk+hTqPhdNtpnaqAiSj1Es9ZEDI+8uuj7z3r6vdMx/YD4tlZD7DJIng86rN2rAbJn
GeRIX2tEN0uwj/Q6TYIIusAvAVRiPiqwypiBfxHjd/IvViMKkHPcTSCGozwlTIBxnhZl1knHt89m
0PC34dQ9SLxyAW6VE2E5cq1rLOWujl6uZl6CR/XUGcPZs/tmLbJAv9WGlnwa3jg2tX4LBa5ay6gd
npyimZFW02NsiBP1o7bD1VNdHcHBxYyKnoNmekJ64KJXA/I5OaDEcUDscUhY27SfzKdC4djRIP0f
O5NdLqthGJDrwm21KWorO9kmUQOKRJrnTPhAis0oO44CgWKu1fpr6UlANXiLagSRW7bunCeH/oTB
xCqMGeQZhphHK873vDc7ZnQS+3rUoBK01V0Fh+Le1vCLVGMkjoYVfYPBwUST25VS8jKqcE2hwda/
nF5kxaOnJJURox2tCe9H2tE1YNf4IfKy3pSW2e7NWuuuGGI5hal728UQQh2FtJRtNjucjHxWdyA9
aJR4SrOdpYKHtB+qq05S5kriRmM/jmcq7s8K/GJKBIjRY6x1sXbnulHscXUgztU680Kb5MWgkEmt
pj70QRicU+jCwAC2U1LeWgH3YF6ZDL9da+BZX3fLCt7TIelRUoZkyFb9W5bLpwYd9zmOSLvtKlVu
kK8cwjhCI22Nl89XHWrciXroeODd+2qN8yPYSOMbIDyeVb1Fdik4XMgONQkMenGeauTPn0gS7F0E
DhOjKNwDzgIucfwpC8eA7F4ExHhE1S0+JjhENcgPwzPwh3f3VWpHEGzNcpm6FbmlRoSaLbeRI1bG
NaAdrlqnXTKlSA79RLB7CNd9b7i5vvMxD+A36ddan1B+2/hcoIAfybrDk03T1cuJzIVQNhLpUD2C
BKGGNruXpH2Dy4YzKC3MReXElyFAWRVVfMAhTJU+tWwMiUm14XmBmSeJ8I9k0TWvrFNm29GpD9KK
cg0KFclZvEwcsKqxCJZpbt4HjJSlcdRcvKF6We0jLV/3Weqc6g7aiUmERDlL+aZknwTiZYLvfQqU
ni/j4KCrOeoVkjd8Btbows0btpFtA26TnGXnwQ3YPbgjvCStNhYyZLnVddvCTOO08xZUrbuCkAwz
baujbs+ax0pbe4GAfTsW5g7bEumasTJQVjuPeEARfgbZ2ZXBYUppcrVR0WIVxOgRe+Nx6utqqwEg
1GN0Y11k2exj2mVu+8M1kZmLCwtXf4eGX49u4km7S2QVrOuUGcqInXyVkJdQqC4+VLWFLHYOPVHR
tJegbLaKGc6CaQqM7ZRUL0Pviz1Khicn7L/12vOQ2oOP/5cW8bgsHc+6B9yLv9aL99wFziJ0qQyt
ynss+mXFLDpTirQKflb40jgJsmec8D5saTNyy9UsuiH+ZCTbjHWmrdkXWztu3kgxOAysxMOYXgG2
Twt2frSd8LgCW96MDl6ZAbTDWNtPfj+RIV178EAn71aVLjhCBPx2o2lYRABzjIO/aZviYqqWMQ21
06Yy5DKS1j0lNbI8uz+1ODZ9rNObsZugxrXJO+jprH0vfIgoKFwwupmvvsJHNHjJzpHxQ0VrZKFr
7UsLpHPRsQzsexQWi45gCUrimY8y2vVS8yjbRHys9ALS5ASdNgQtoU9RyeMtcxcDhK41UwFrZwod
7C+UlAHTSkdoTPHco/lnPY3xrYFanmOoHvrpRWAeXcd+G66kmXcYiqW5HAAXrvty/Ch6E5pBYuOA
KJ6ivgoYuNUIz7VoozmUE3gKNnBx1iA3X0NwGWWMiyypajSgFs93tBpg5/NlIAbCfAdtOfXai2xm
pMj4xt4ezQc8xKBmu50Me4dIoUUQIz3ChlyRp10/BmzgKCtA+FG2d52Wr/ygeDds7Hw2CLeRRY4G
THDuMlp2kb2NTGxRdRkAR4/cQ+bagFcY3E0+FMNBu8bZ2kX8u0TIuFAqJXkTNciCoTch5Sn+fw97
VNegEGuSnjwncLARnf8Fq9fV9KFfL7yximGCym0boA6cm0FuId7CtjiXo5YsG2SalZZ8F0jqXf80
2jLjbsQxb+jEg1C5XdAfg2SWlb4MvHeS6+9sld4XdrVDoP/Y0G8gg5kmR+mySZeIOmI4Flmq74Cb
9wRYYJz3Em4XxOPf40asUoh+04Q6u0FTRC/RWJlzbBFOkr09J9V/q/M0u00ddxfwKFjZMUbbaO4G
6p0ghaII7guiYXD/WtWZESC3RDloq3GqvlEcsWQT9bOyA/fRDnWWTiPbAn7BCDV/6eaYLAfb3zIE
DoRAl28//+LzRz6//fVlDiIPFc3TRff5v73XrWEBvH3+nP2Zevr5gy7jw//8mc/vx1IP56fQ8fO7
Xz+I48vduIN++vXtb//U/NL9Zz5fGXiE2ZHPjhE62hZlykfx11cWoLSn9e8vO9ZzGDziks8//DzO
z//79Zu//rHfXsV3xT0OHeTCoguR58znQ8fMTyEPf/7//vqX4/vtJb/8zJcT9/XU/Hqd+S36bfbo
1jSjRv+M8YX5LETGvVXX3ZWp8K6LUAf0anhzE0A4nd9uB2y4iNSD6QCPH9UtEO4l2lkkcDzRNhGG
UPy8XX9jOhT4Udq/pMDUgzh8IyzlnFS0QevCIoa32VQyNldVEzz1zWBzqbfOWm/iZhGWfrM2hu7Z
DzIX5ClZU3rvYWUJMpY2CSAiRRiYxQX5hmZ3o09xRWmlpfvKCw61U2SnnNm7rYqT7aTpjenuB9uJ
UfmyBWMDEqydAJGiLfSfdeD6d5H+XvVI4sjxcXZZJTFxu3LYOPspoz4nOeKNSNjbeAjW6MmWhg4M
1EbYXNLtW5kOT9MoGc5I9/t9QkACaTE6ADLzthrnOYQHo8cZTg04hiJM9F3eTWpZjglbKadpt1Cl
yI6xEXIm+KYBsxMwjWFXImVztBuUyOWKd73KZrJkXygG5ObOtzTtzl9X7NiWfi69ZalhlyWxslnX
nsZ0s0XZLvHY6Pchre5VNanvsEbFkgwX1OaE2tv93ubSWSjxkVCzCZOz0cxBHVYxU/DJhog8KPcj
hCcltHA7ZG11pjFB3dPh7Uy1SzqU7lUjVCDtz/Q13sgy2OZ6Cy4c+VRasw8KeoI9VPMYmZ5zCtx0
E1acPdMdXwvDvUE72JAVYdDJTbVN10PGplSsoIYAngXteltgL1goH67y4I03MuGBKgl5B9ZDClR1
6TMrgRTVM8cyn0WHl8tG23YoVZxztLTTzag+Veyorw62Rb+8KN0DqTCaFi4xDGlD7pRbL4VX6teo
w6cx4nddKAF0X8Ni8JbmqD/GSNmWzqSFuwkEXEC4OwFZsj3Eybgw6D14Ru9ss6rADDVWQFNpeQRM
MkeMzCrDz5a2rIGj1s4oVPAEn/WirdkdUnmjJjEv91bW5Ie7wiCsbIDRmurmhzdGwXYYZ/RIYzsX
gmuWRscRozPBRqFCD6N4ccNbq88p04SMufKFbAsaGupHnSBw0Tx8gCJsjWVkWe2uDaI10vmsQFfp
aWiozbLcGwDcM5cLyyn96F4NH5LEjz2/FCyaAVROOntvcvtbh/OJMMP3aLpHNZjs8AbTwDfr8+j8
B2Pn1Rw5kmXp/zLv6IUDDmW2Ow+hFcmgSIp8gSUzmdDSHfLX74eo6pmusp2ZNeumFZNBMhgBuF+/
95zvrOs+abczYlzUwvMPR1JJwqV+yMvwJYvkL6ZIsvUAV3gLrso4EbLDkyQ+4tB7PvlSMslXdYSw
PAgdGw1/UG/Z7N7HDi6cvzjX0WtDpdPNg53ih6JzBPohyy4hiOe4ZSJgOh4bcRuwcjXt2ZIVIuj5
E+isD4RqaxeIGFr8Fjsz995AqiAMxDfJvilflMoel/HA1A0ju7ab7OxEvWSKLAHnE1d5SNfUuLYz
upaYvNs1+ZGwYicchiZ5RFuwEQ/QtKZ1DsuLtxasdNM434GDsWhIEA2CvEJU1WhGrAEFsl3rd6gq
Z+0JJJL2/MtMF/Hg9Iybbp/87sJIQDJ2T30HK9v1xG8uwGE9jAQ2oP98FQSNhNT5KNglgn4Dznlg
W7jLZ4KGbIsLEClKnOdrXAzBjmMypsQJXjIQrWKbf1JjjDpKzjigTrNLsleiEeItw+fIap+CkkBy
FozX3CGtMkteAb2vaqusT5gx032Sijt8EPt+hpEkA7qosj86U/JiAMlaM1OMNl6D+N03ZLFvoc8M
W7fyKUIdGi1lakE3Lggb7Ir+JaVtYTfp78LwH33MJCsdyhHGhdwmT6poml3eKO6RKX8ssuJucixz
y7DA9sQvsmusrdL6UkTNWzDh4UsXj1o3FISbYBlNCwwR8NcQaIXa3Y5zveBAiEirZuoZG0uJpJkg
9NYV/JpsUhU4Viu6M8z7xMQnXiumE/bwI0Q2gVlXQEvsJkbXc/SaZvLLaqaQ3DXq23l2EWdSUgA0
8p5sHe88UPwjbhqn8eyL4g6IW+NTwS9cDd670ZYcWLDt3vVaNyvHefVEdzIbSEJms8a237P4TcdI
GVeTXLG9L1DTZ4sbfPYgi3nMzkgG6PZG6b/GC02wMYsPl0Kv0VAJrY7UFYUjcTOM7guskIMIoQco
7tBshl/kGum6Sipg/cHAeZZUGadKx4OZ9hs3RzCcdOGPWOLbyWzdA9yo7pLO+d7RwN0FNxi4t6cp
+t4LnZyzwPpyYQvijIPqXXFITEKAzHXaUH/TF/YTrsw4cCB1WeCDEeTVh8LauSXnDT+ZYMV1qtz1
3gkzMXpxtMQbyvzGB6qQJdl0GRbqhRgqqFGNfrJcehqNzF9UR6CKYa9sVk+Oqijd87495qklzm28
HPGUsk660i91wLneB8xFVoaDxt7tzX0iqfjZqk6mAmyVJhPnwTbBD1d6G8Ps84Ojo98hOnaEKsQW
ScI0jIHJ9qwgYER6sW7STSThz2L+GBZwStg4zXg6j2lxAJp8rMt+JbFSs3C6uEyAuCPEg8bxDZU2
wT3WiI0mGa+WnEAu9DSFbVzclUk3j+V7wBwOsTJbe5GNujfGRjZWh9YNyP4sUGpnCK375SY1gzDf
8htxokD8CggmCCBPSj86ZGlMMm5H2nUnMDv4E24K4EHOFkjUuKFZ0TKGgQXTDZcm+iqTXG7m1vO3
qVVju/CzpxSd/74T9bTB6TRXdvmLvnjeAKtDZlFj7MiTN2hmb53EE4nGmuJINGQIMkYv62M4O9RA
iPQdTCgEJLLqwFE6cxP9cipsisMCRp5Kc8QOaN0bQxHjLm5YGnrrPRLJzj9FWLgOnHZo1Kn6e6HG
cWtV9X0SOOl947nHNo36FdX8sFMeYD23sXd+etB1n542HNwwQRcm9AFc1VNcBIfJnJ7GcI96ztiq
tt2TKt1znMG3mXzH2oahaZvUEy+P6OoVPsWnQgc94Gxg8nktX5tgwG+rXpuYcXYTu2+4pq2dMT90
MgR8Yuk7M6YkkYW+Q8J3NiP7ismJV2DwAI7FDy63/5qBO4k2fcHN3pDNvPQ7lXoLO3dkZfPwCUt8
bSNbY8N5jGsEt4ImmcxRiNY8UfYnEV2qUb8wJ0jXvhEUmLTTp1lcdVsskk0UTw1A3JWcwg3OTDIe
MbnOBnklEBC2/bhQywO80o7b3IdmHd85xfDUiZ7eZ0U/ksk7gXi4DJ4L5erTzYpD65amdJm40TZd
MtL/+MeuZ7zeIg6yvIrBEujOVWEYNVtsbX+LSAfYdZFhrJRKLSYy2Mb0XJFIKyvgr6Bh0oMbe9tq
YcTfPniRMSK/o3RKNWaS5YMbztUm9qDVOZ3ZnbzlA0aWkzeb9gFAFcTXDr5ZhW0TJpd1GnKDYlHX
YqMH4hgHl0zSmDmBkc8fqHO3md15B5EF46keWxRodnUJF2rw7cMt8vD2X2xXLkcH6ZNsBGIYVpAz
NgREWGl70jjfT8nyX3hcGKKKIdL7CkyVVFNzuoVRkprAX/ifn9td4eFjgzGLl9Puzk6XYj2vtU3n
B6y4u6RVlgnnB0wGGGBW2o/eLBJXkcNvp7TG0rD8zpLQSb72H7+eQA5UQGEARxFSOi1rGOlBOcPS
mo1n2eHHUR8MmlHQL1+/PYgohHI7WtDeZjtkgdbKAP6TLVCc0lm7NeePyDPrbb5ExYOLJtVS0o1o
+wn0Ykwimp2U67JJ5cIE64ia6zXOV8oKrgCMAebyIVMF7s77W9xmIcEcrGaQM0kdJscg9KY97aA/
8jkJmaBqmk0GhePn7NvQFdMlgbPRdnSDybY7ht2P43L+vH1I2So2I22r1S37cUo6eMkwsVD73qdu
gQa11ksuJn3LPiLIflw+YDJEMsO4XB/aFM/zQmiHONCvBsO3PkCk6qNPMCpabpgDWfSjcRtja5dc
v1oXu26JIL99oJ+9EZ1HqTw03po8RZ+OBkyv2xdv/5Uvn7Z+zSRFB1igOoaesQH+0156a14/vqq8
ZpTTQKVaOjhWXFNcfqtce6KVBukomz5YAbGikpbgI6Lpc3zPnoVcAFAjXIvfUcU/z/3wmPvnLDRf
AeswzQx7urzm68y5doVk9WqN9puwxKvTk6iloXdAgXsKySIkeRAEktUdqYm/qoi6+XvkdO9QxhxU
ffxopywfPGN4RIH5quC0Idf5NpJKxZP/gVWY3y0avTGaT0/KH4gvH8fW5bBZE0iIZulY+OXZoMm/
9gda5paFKRiqQc+JkvtXQkshapV5Myde6B/TBfMzh7rln/7zg6IfxdChi4/lpJd81hp+edOQXcKZ
ffna3x6a5MvFd/uRty+bnfa27Sjf/va4nhBWds/l590eNyuHWMhG3lVZwVSoLCCJTXZO7LP5G+/O
ncxRuzRB8g7XJ9m0dJuKegGDUgGsvCLQp741N75xLtLQP7edgew0h9ECB2PNXPDRUP5DCPsEkQWM
l8bWOIN5QwqAdEkfPkl7mYQ5xi7KAs6wGEAdmy8pn9FGnwBcG3XtPXPLCfN3h53woYaZVI7D1lni
wlg8Li6u5SHJN34Wb6agT5+AVqRU9BQ3ZB+mJ7jG51EV470DHHrdLr27KC+ZY9T6s0Hmua+QfGLC
OtBIsPBfNS8c+z1qumbvOPC1HG3uLDTKmyIpZwJSxLNImxG7fkTRHbIX+9QYJJnGe9u9t1sYmnGj
riNc1UaZAMND69g6MXQtH7BiSsJ6zJGFUhHFdYzIfE8nkrO+Fr89+OinDLaTypgkpXb6Xo8VLRo5
bz32/Gl4M4Xfn+Dr/BAJ4c6W6/5UuX/nueoRU9LV1dEv4k7NM+jsTRSBcIr7b0Nm7c1MEVgHPmAw
KX4ntddEqx05zn4rWt9iNsygThTTr0r5r41lR7tmGQSoyrvn7viWBDF6AxFpslD8na9jbLXDO6s9
f2J1JCOds0QcvwCEvhLuWnfM++ccolORcZ/pod71VTMwc5m7PZKvL+MX56zhkvrui3AjQIUJuHq8
Ey84TvTJkcQew7iOQWl6RFQPYDhmjHtkEzFpOzHHLAIDXXALyiKbnyWHlcKxxF4Ub7Yrf3olpNMF
0r1mrkakMFpozTR29Hg+dpgsWiootx1DpA7r7j5piyutXqpcDud2vB0M69Cp7lKOc7VzDLBQhuzX
0kyuhi2+e3Z8HaL+miIGIPCUqHQZA3QKYcQOQUPrOts4hrnFLc5Jc9tk7nmqcdzbDK8ylCSW03FO
tkYidxgCl238y7Bni+6CQUIOLi+/uxuL8UPiXl3F9nCFdf/YuvQqtPNkDv1bnPfvZRxjfh4PKT17
JyVzI52K776H/gwyzMo2uC3kUF2qsvzBu5/hDokeAYj9pNaagZfHR2vKLiz0JnOlX64iksMdvkYh
vzpG8izQP8YcQZtyAAIm3XUuixavpAI47FoXr5g+C+X/xvZJQexgmmlN7k5xtdUvNDCfvXC/Wy+w
p1LaOyyU5FP9nEwiwMf4a/QzmmeA/daQJO7jwv7I5qUVYDGzUP3rFFgjZ6IUsYAfcYtqOhTg0BC4
f3BdJtvU9GiyV/b9FJmv2ndjgu84tYe5uWuWn4NeBLCwwNg6jdnZ9ttn4eN6UEwTaZ0UaycE2odW
Z5EBetR60PjM0mJ2i18gt+aL7dkM6XnimQJ0AozgJW10vS/nklF/c447/aFzs2T0/5b4WYYHW6wK
QSCM14dQysB5ZW290obzEI92sxelRRuUuMkRDbkoh2AzCPLSe9yhCAzSibCjvm0u7shgg8P1QxxZ
7OqgorENyeZbS5PXjZyLJuN85S1rluXAvA/joxlLkH1+RGtN/hxMZDgW8faTL+INQVDUvmb34qv0
aVBkPtJ5HeuF4loxATFo/eLkYbXiAgQURvuPnEuj9Q/cpYtO+JgO6rGzjR8EQz3xCpO9MLK399cp
Yukp6q0xwaYFR250+gGs+amKnENl0fkarC1BcK80mGzP/I34uewCJgSEwlfV9Nzr+a0e4IYFIj8B
cbmAeOxWBm9P76B/FDSwRPITYUiW2492hkXF08GncExik3pAsvFg71Rioqhx+nVdJmpf2hUqV4WU
5EeElm4V9OH3eSAfUPA8cu7K2Lg6QHEyE8hww7yysz9pTZxnB4uSDOuf4BTfJH2dtFakkE5fdYcM
rXVDZleeA2BfvcaJ+42pBU20jg4y2MUvXZEq0gv/ER7Cvms+QjPEK+yZ92Zh3KUCd3QSvI4Ro1Am
hQjiwOY5M0VD+Wq07LZVUP+M4pRWYB0uOOJm1/uh2Cka++sp4Hgq1TvDJLkeUr8+YFXA5tX36Nos
k+phnI6W1f8KNeeXrJuvrQuZLYwLc4NshmZ5+dukLcrm2j/C1uGmRE0wpQ122PhlVj+JKKQ2y1qu
Fq3PoidSmMk9/aPiuWgFxrEGUVsVE0yA+3udQneZIi+5S4L2LSrBQYNAAF9MN3XFLPlTMBQ44H4C
3VsAdo5ZS6TBIAJhQrExcLptZoPXM4WchhqUFuhs2ReCCdXG9ABz97F5HywyerMOT5Hv3PujK5+b
CXJIhlKvQl4hUOMRSZEyp3C3/JXofpb2EhSvnyFFzbmZFS/xgFekC0mR7KLmYHMQI0cvgeNnRwKC
NPL1yuV8STiNYPysfmdiOOQBsicSU1hfLasmK4zHzy3SqrIr9CmB+Lcb/boB8B+8hH5eP+s0o4VC
SOOecjPZBh0QMEdnybl0pseGed4lkNq7uEljkVZK1Sgap7qIIqg3kbDuAiv/jHpvvoT4KI4jM7Eh
8JpLt3zwq0RvR8Hbi3fPPVmL72Qa83M10iI367mEBsgBMcuWmLklBqDNu2C32DCnvBAH+mcPbop6
7vbB74A+WcWG4MNgnznedEqUjSaItn7kDsCzOjZRIcEXDZmiP8ZWcn/7QJIdbvQApbmcrz6De7AO
w+JKRPQJTC64LASrXe6OOAtTMF89ql+rqeRlZDPET95BvqhGWHedMp+pVftnD6O0OT/7TkZ6h0ne
nttVFokhTL/6YmhftBiLHa4IqsQ0tfZ+yiUXacd4tKtvUVfBDVg+cSMx7cQyw68MMEHSgfBkcXtt
pIWiO1Nqvo/nmH3VpZqpTVALgeblca1SXuK+/FKSdDPbat1LPuOsEm1ycJnQrd1GzWszRvzjhfZ9
4I3I5joiGtwMW0ROJ3gtvUFu4QjrvQWBf6VTyKBDj3d/CgyG64XmpxETL2cCp9Vk0nPRwf3o7we7
np75KRsr1dCFGybdKYgg2YsKGV5Pysrg8jP30LDEJZrY4sDXI2a0DDIHstHAmddxZIjBREydeQh7
+2gEWIxiyok8Fem5G3s2LNjpQfOkZzumESig79Ezx0THEGM24Pw73caPqd3dDuUd8hi94TaTLKnh
wRjTmYu0mRCMbnXDzpQovtk2o53LS7avXRrxRk1fUSntb4Ye9QXiAUyU8hQmCCqVragVvVOUyyuU
q6Og8UcFZcAssF59k7PHzdDbEXa7NiMFoYiTHxAd/HlsoFvpp1sho4nQlvYuGhvvLk7HfD/r9qGe
5WVWINdHr/3IeuNXIAeJlhTYZLTIWyqwrqrghUCvw9E1zM55ifmYIrAgypcVZu4+5TTdz30JYLIH
RRWA26lURFYTNRzJivi1MLUknrF12ijZ+sUULWyH31k4tAdNNw+J03jvpeF5+f/ssPumHjjBJmje
YkRijDXjdgAgFFov9ZRMD/5gcPpk/bdhXY1T/AEb4alSxmoUUYiQJUPhNZFMkFCmkK3nA3NiqZYV
kAsEUGtwDrBgdbcQwqLPPIWrEtgTrYGJYPU0+ZmXTkByUkkD1VXwm9uphqWNDDMJsRQbrnOXlc1C
AsOSHQU0wdrsROMVgKCdQlyBe8wKajIjc99wyaRXHQ3vTUj5EXfdoYw4sM1DeglSULB9Ic/T2C2W
adiEASWTK0ClRJkdUc3o+GCPnKzTwsQOWUQ7qxnCk+3m3JUm0ZLgrA+p/BVmQUwNjuKa+F96mml8
7ZzeOIbMpHUkyNYggvVYxuKs0pHIcD9CgJX3xZYwYiafhjS3nU1reA6y5jxpsWtKNoxp9I9xV7dH
E/NV6kiGPf38mIv8ShqfeyAJCDaRJ5JL6dQGkH3vgf3wmznWH9xC8P4MtJ7+3AZHT0Swe+nkWVb1
ajGF2rud/izTdDh1TvKEqnhxm4yXKYVt2CU+p2DqC1UOry2BMLM7oDph5jG6NGddIldiSLhrN2VC
Ms/fm769palflIl9QNacqIg2QZcEpAcrZXri+kro5dVXcj7XI/kmBDSQVOiX8tjNSGmix7LuJf5x
5+wDVnEQLTOVcN5yFBEE5ZHy3PYYukv5KWZhEGTu00NnIrFNxnoTBvrzZo2/vWJFqfttljzEGJNC
hS10/lY7BxM84Kr2vbPipd2UbaU2laREzAUUzozKCoU57k8UIvSBaVL4koyawHnsCVQh5LXFlr+Y
/cxBO2eXC3wdOmO38hyHQGAU/fe1fLo9qtUtCs0ATyuYAsTeJTVIHysUUHET8KaHCYdphAiWv/cG
N9hjw6AqSH1iVlS1CRpYKLJM7zyTuUnjIhzJyFYKEMfdVYGy+V7wArrZ3ayZZmR8RlPxwlmfmdkc
H5i9nDORUWzipqmyz3iIzINwaQarWWwzJ/ksJSJWJC2Q6xevvejlbhgY4JYFEqaQOwCCKufOWROd
vF3IL+tiQQlgAMekiUzPkA6ehe92PWDzRja6rSYIeiEDTr/EPBd5HznNuDUnzBcoNNjh7RoEYhMe
c5tXHF0UuYuZWCkcsJ2LZjbJX2Qz8qszrMb0TA6y7q+dTcUFJ7xnlIVaMmzrrQrCbnV7pJdxoL0t
qZnTFOtIhh9pH75EemKlY4aEfI3TbkdgzhAYv+0eGnXRQMXpZyY0GQbqFmsIOiu4wQa9K2gxDQ4d
lWZXUdOLs4aS6E+f35E16SaOkUIMFtT/tL8kjv3DE6xHEOfvq5iK2gSyFVms8zHzY+SM3AvOgzFI
3iTLeWq4SCaela+MF9CgwZqYxw/dcRYjOITdKuHNlhDc4imlMDJQmSm1WV4ZhpGwB32KOzVCchtR
eBAJufcQF9pF7m86EX/e9pO5WYKryuOUXnvL+QmgDUVtwLfc2netjSaIh47UkmPZv8cz752oDNBC
VYkdGhEKUJeF2v4ghV3uCTQvzmkARqjFQKA6Pe6KmEOub1HO+/lgfHNjPZ4GIQ+Nad7PylV3bdOR
gc3MHYRyfvSycjwuNbCbD80VPDUHh0l+dNEgrz1lpDlaLYa/fEuEaX/N9DLhmTfM2srNMIzpoezc
DxVBmbt9MPruexwb0WkyamdLnsDFiDozXNOZ6zeCQ8gZiN9bPBjIZ4nPuJtGMzmEM05w1tEnhu39
frbMp9rR7o61xDnbXXhGjEI9BP+m5oh/aPzme5ALa90o8RiDgd3oydgOLpvkclGZC9Eh7uS7QVLE
JtXL60d77eRMONMkYXWSJih/5WUMiLXQwX4580+j9khF5jip/YPX5MGeJj+Jgej7gBWam3ww2yPM
QBD3i+xWdL29FhZ0hI53j8KADEbKhGE5qVmtFW0VAxhdMfrjRoygsyfvaY8SNPNwM1A/PjoZQSBj
hKVs3rS4e1ThoTZtE66lwbivqGSQOFA05W72LLVTIsP5wmHnb1wbAbbgtL4CPAd2uqmnddUCqhzc
V137LccgyqUIdU+pmteWynjdjKxBt4WI9gr4p8AOQECzHYe54XCzf87lchrtPM7+CfzwhrvfYy7B
7J7itlk1I0g5lBHHwmPqT2etB/P6UJggS4Zwag4mlIglEmbTWxJFBxxAfhurcaf6N2FguA4pywjc
pP/N8ZCIpbXO2xOuF9S2PZvq7XVy3XdjQJsmxRLNiGPo9oQh6JNxRLVlDtG3mUJwQ+nKXg8DRUA6
Shii72IuAYQp4guC3rjhntwYlcSN1SGW8IeQonWkkYmrjo4C92oC3wlEa0rPgAXLEiw1GXIfrfuO
qoehQ0zwk+8dSSEkmq+OT60Xfy7mf63yz6LkakJIi9hbGJCdF9u53z9HQr9OXFZ4lCCp/HkJmi1D
7xTPN3DgF0GKJSsWwebUK0C/m/ssmNgf/WMi4ndc9GpTDhjRoEJQlvCgSnuEYZNJa4UtFOrM/DIx
sNMt8zdmy5If3hfzxJrsDne0rqe1Bw6GRA29ciJEJugD1IKz5xXA6iKKJ87xxJpjEPQAit1W8l7t
ekQRaPZZydXEgS/j4bKl5MMgQqvSSj8DNd3dWurYSOxVwSkemURFCy6dNoZ0L97Sp2Rpn3dhvVAu
suJae91dwiKzMopPQhobbMT8NbVZbGeQ1Y2cD0Wo4o1D+5wsIN7HP9bEbjgZIht2wZB+kjcD8NHG
LENkUWL19jlPEVA4Q0CKKXe7Pz1wJonvG6ZQq4K+7Vvfxw1ukSra5R6w3gLPoTn4Szuj+0po6Bya
0TGvfmV+jeNzFFTWdxoVKJ7Leb4k0k0Pjj236wiz+sagQVWZsE2rpjomjtXd2WN/LHoOfwGpsXew
iGH4z+isK2KDAqIscPNCSCmRb6Lt53KuQR6sGo8AlWjINyTWQVU3yk+nFAA8cu7H5QppRfdTB9M3
yyrvYArcD4QR78N2SbNi3zVbeaT3zSGnE4z16DMPy9XjmA2LFFUiAekM0YKMbZZFxSZSjluKO05G
/vcZdJiX43N2Zfa2rIfcJ6gOPIJpks/YC1+qrHksZ/mup/hXnruHeChZ1VKwbHQ1iEighQ85+Lmh
vLYHOoR2snT2c8pdudxEzcgvUhWNvdlZrJBF/RDVQM1R/JB7QdmB75ac2onmm8mKHOQg1XPvcNuw
Q862pnXGNEdkE0Gjm5SBR5ee+7PV+p+16R8zGeAOtI4go7Fn6fpnqHyuWS4us3NeRp85OblW+JnL
oJhWZcMSDXuUnDc2XwLwKGMZpLD5pZ8uZupVNAeH5d61UjXvCp7OaPgvo2a5a800I/hdQz+kVuyW
cmK0SYZtcCv71UNYczOYJW5pRavbieR9hQ5vdXvm7ZIlnboTqGzjueulwTge+xtVRD0H99biDZ5m
NgK4wmqlAxa5GK/V6EGz5/K/gahut0sEnhKDxJ2BdpreIu9vhAmh68gycmqWJcC9Wwwbr+7yz9wP
46pvbcCX7CoV/tpNAfijEsF6muQ9mEJeBekRfE6A3+9EzuV++XdzQmpF6epv8h6pEJKhNmx4JyUT
04mUs7Db3H7X8ljFAgceiZxwULu3407tmdbasrmTuuQOR9TSpWfTiUtCJXxbo6GiHVIaTEtcFtu6
46Lw8TTlbsubV7CHdUX+aRX2qc187GMLJytNykPu0VEEQI/AzuXPnoN02k7F2fHhU8XL2b4wAMtW
zk+n5qQSFuzPMS1oL66DfW6Q/Ejl89oDsTdaDndc/eSeYRm4WXN92OxcQEunkPC+kIi+RnEUL3JK
BI+ADg/4EcMdDBnGYD83lpOskLe57OLt0q4gpAPgebNsm1wcFZ70eY9Fw9jODe4zyP1cc98r3jkw
rME3hbFGJMYjxNcIKXvA1FQC6UR3tw5bae4FsPoN6R7Pcuhe9XLKylvvrHvycZKIbdo3GZfHwzXF
273J5+RzsLjpW+nuuwX36maUtQ0uDgxI7SFC4o/GckZSMge0jJfrcbjxkape8mx/39ZuvHQ0GgQK
9rE69PD5qRt5y0bbfvabOr33JvmVF59gzMZ3xqDmBJ3SKRHi52h6cTIf4VxOp0a0Ge5nGWwcop3W
yBqyh5TeA6jEmiaM6y2xZAEz8Mp/ZpyzLofY2vAjdhiFkQfhvhPcQUeZ5tshGL9l3RRvgjZDhDMp
RvymTtY0D2FwQw81BxHeGTMrluVNL76NJoqbH7cGoVN+E8yHXqmr4DmeUw8h2+S0R5kMza6dHhQd
rxndkp+Gr0EpWuDc7Q4djrvvI1yDcw1PA2aEgBiO1TRod9ru2GMjCiDMDRXc+3LejY2+gj3C1DJl
+ZOwUd5ULN8YaQinlFaX3ilO8ERXFhsypcvryGnxaUbA2aEn+QPp87/+wihQt8jwnxW2tCSK9d8+
/feXquB//3v5nv94zF+/49/vkp+cdavf+r991P6rWmLS1d8f9JefzG//89kt6ep/+WR74wo+dl/t
9PSlOPn/M+p8eeT/7xf/hAm+TDV57T9+MWqmPadbJiP/yhm0ePUh1fzXdEL+YlB0P8r/xzf9E05o
/UMKikgB5cRh/mbDGRu+lP4//2YE5j/AE4nA+YOOI13oKH/CCaX/D+EH0OJdUpFM+8bL+TPrXYp/
uIGzUAWk8LB3e86//fMF+BM28cc791/AJ5Zf8q/0BPCLwral7blAzqQ07b+ReZoF09XkCscfyTa6
bao7KiPnVNnOrhqIYRUM0c0O8JeXa5hKVgJmqpniczCL+9tnHXfbqciDRzwF8rGIi3fcaMP59pkz
5gKpATpBWiM/ZWF+ES75yLGRtnKJuH8WsOWzMkxOFoRObsfiHGWoWFVDgW8AuKJXT3febsrmaRz7
jzpnCuy5/ZNqVfRgtWhpcPHaeCRMdbI8f6QbWjyYjrwqbYxP5SKtdsExcY4wAcu2XcGpDREqRDL1
IC3tIlLbF1YUPQoHj+xEauMqcRR5EKSL/4DcdChGEMeo6sGdEJj03CB6xFvk43Ie6TdpjDmrwLMJ
aTA7zGmhe+1Dy3guUueH7Sjzcexle04cgyfd/HSraHj2CsmQJc2JD0BIXDXW9D0yTcKUu4SFD+0e
Cj8QhNIaz9pih8YG66LUMvvnAjIiprHg4neIbYjiKo5hb8zUMPSKEcJ49/7UaxDgCquCSOOLL8nL
lc66LQkIENroiTIesctG5deE3ujSDSp49meG9/Tx9n2PFEhlqflQWaG7wRlXMDJkOhsxUr642n12
aS5imV+sna4oH0qQIxkxPZdRT4dKJf5lUOOpjG2CzWizITWNw/vUQyoZtdfE+g2Gmv0rwFa4sQxb
rfnrjqYfuVd35m2JnejRH8zsrvD6p5no4ic4t/vJtTRIfaIMDfoQiKwd55FDNsPONL2LtfE9n+YU
QGDQnMlrJJSgeY0KXTGVgzEcm/XTgKxy7XgVnSqCk89jhqbCGj3rSKNYHYCKbP3UytAYmeKKThfZ
O8CmvVcurkj7AXHqcPqXBeLPO/AvuJe/4UpgYHGfASRFF2Y5jvX3G85XHWbfdm5REFL59SE6UkqJ
i61HEospaJSJRAlg9jNBP+LIhPYDpZsiYS1FohwV4f8Ad7GEtdzi/0IrWahcphCeRH6Dx5iV4K8A
FSOhs0bYSYSrLMZDlBXpzqEDzIkA7WZWUPT3GS3ShgBbv3O/F8I0HsPaObe9WDWB3b5VaePS3Bdb
UlP9K20KImwhxHwf5HBxS04mshg+PN63lbLT6CX4WQfE6ko8xue+S4u1cHzaVyJzOa9g2qabsuo0
AtBe8x2gwO5cZBRNFUw7oKfTJnLrfhMFQUvMohqOds0hQXoGrQ1U/w/elN71XXGop8k7Nj0n07KG
RyBdeAz2olBGe5620Xgv6arAwvg0+tnZmKHh7V0jvmvlnL5Enb5MIiZQN4Rj4KNFJDwSjjiALVA7
IroDn5itrTrMEXzH+q5oy2eLGIAhiKYnv7UZi5ivSDrlBcY7zFVDXtHQ7XF9YTdNB38XoPzVONhf
0PFVGeGF6YgnPBqeSBhJDzEiPwaEuQS4Mx6F4UFXGX4Xoa33Tdp9E0jjLn4ioKPYIItUEN+jc+Y2
xod9jiICTVMqQbv4KAqCIBOsSuRfBnqjC/Ej8BU4nnJ295Cq3jx3SUEAjIJcgeibIsiPhiZExKuJ
34l1vDFIEd5Oc3GWKGLXjBkwumFBfyyJk4aLf+QpVQcyq9qtD/0djTYt6WYYL+MMCAIHAZBFspQP
qSeWnsYvJgMV6caVQQgv2HABHNEqPDSK0Mhj9GLnvsU87Cl1jjN/o/BqHsEbFOtOtx8e9oQ9GZZI
xCPXZQCwWNP0TIPfyIZN3fFD0+UeaR3jMJvU7CrkCB7TFOmndKc5ECUrPQWEOUmOa6OyQiSyUPGC
OthqRRwiOXTybM3TC3/TA8OGZ+mSYZLKpL9TwgWn0nBc6f4vZee1G7mSbdsvIsBgBIPka3qnVMqV
0QtRlt57fv0dzA0cdKsau3DRgKCq3ihRTDJixVpzjjmKa6oiLgkZrgOM6AAhHEKkpyKCVetoL6xP
fTXZ65a3Y21OvrNzcExw9IgJtfDac2jiwXMh19u+8xSCDt3FA/NWOIXOqkIsQtBt9FgLz0Cq+wZM
UxELCRfNlf43vPPRPvBQ9JSCps7AdDnxX4zOABuAdBddP8fWzEueF8IBfH5OowU+95GgrFzWYt11
br8fod0XZfPaMDl+dsnlcChy0X8Y08MUxNtcjfmRJkq3Gkv7RaJlepy7HSkBkoGl9YMmd7keZ37P
JPJfpXKI7MuzlUHLtzZUtK3iorhM9aZEWC6aarylyiWkI8mvZVwbwENND9t49MkSOZQiVMEcjxC9
xPE0bp2Q9Odm6vH/1AT/tMLbhk2GuKWP8r2yqAVwVkL+8ZNdlsMBa9ilKma0L3R560NlNAbG6Sdq
kmab47LaEKhAksU0elu3YRjeT99V2dUHJYNbXMMJayvcuBFV5sgwbV+p9N1b5Gn3lafCLxyabrHl
kGyRk1x/wo/91nQ2Y/xyzrD4GWozLPcBqsLZjI1xkxT0yNLZwo/w6nRfak78KB9urWl4lECjswo6
NH+jpOvoafqo2kLva0aXIsT6GdLz3A+l+oFHU13lj2y2isUQvumqYads8RuwEM9iAzyxCX9CzNaY
k3gZwaTdQrzWYskBlMgJ9l0UkvnFGlcmiC1rRZHR4A0iqqFlEhgdAA0aC/azQuVZvxdEWB7uU4Qm
2nNsfS+zomKkigd1JjKQRiE0oolQKG+y5TFe3lxLTafJ0vOWlJKAKM18Z2fPti8dgpYbZzWP9rUd
cmd3fyMz4nvDKSyujkNvtaGgqhunhhXVXQvCCZ76mh68mutLOREOVrUTUQx+oMnQbH9llttcsTDu
BO1pmETlFUKOSyhH4N1cQkLWZTA0KzXQ3exld5m6TcW1EffByV5X5HgAqCPcUibPejLOqiSiMA0o
YYsoPLYeDWong4NXGYjVhUahkkpmoCVWrHR2LlVBvzGyNk5Mtz4PCBHHF6mYI6IFRREVnhM3RpU8
m+c8Gezd1Dm/h4H3D0fAjLMWc3mfy19oAOJDMpLaoMSo1toLnJ098F9QlfhoeuwckhTtLdkFPxMv
yZ+I2kRuUxRfTR9eLd6Qp8JJ2nPOYnKtU+QfEQr8RWorLpwejinBb8cWl4RoWm+bB225Y0h7LfIr
SNz42JhkCyCZxy5GGJgiC6tVisBDmX4j02zaKY1yspuXdKPAe5gik4Is1c2FXtXALK5lM3rMQ4IJ
wgZV6oRJDIg4B+FZMm7Ps6nYFqK8DowjH1xQsOsmGL51LTP5quUlxHRmbelRTYAm24tmTSMbcaCf
xB1bmz0wq8aH6Jq5IRuEGjFnSoffzeBlVEYFbBCJ89qI6c7kzL0vRjw8GUXkbO5/GhDfIy4poz1b
Tb5p2WJfUis82HANYS720T5HCN9n9/YUSlKT4d1WBOMx7iz/iTGbbRJi7rr+Z1q1mCV6kOjtaD4i
cBpW0OE8xm/uN5Ar6bafAvKsJo4lPai0NTCet6l+L5kUMw1ggY2WpbYL4nKrCXZbeyWgPNFNX2Q2
hxcLqOJOlWJHcLrFno7ZV1cdW3yNJDAMn2F6/EpS9u0E9PZr04tTh1rjklLSUrfUPwVtDODH4lpK
8crlMNhKol9jYLa3Xtu0RUI+wVHjNwmqt6YUGt9ZS8t19CHNos7Z9MvHDuslus7D+CkZGPyxFJmM
TILM9q5tZRyLqXpUMvkdmdjmwnDamzyrCu/K0xiG175J2Axm8SMATWPTMUN/Ym2xVZ54CTdc6Lid
lps7xSibQCk9s3UpPYlrXps3k2UX8l+D2ns0ZlJ1UoehXfbVSbHMVpF+mkMC0soanqE74iAqsq6i
7qTrYXvjc2QSXCjg3l0hA5MKboB5cIN6Z3mBfGsca+vVwyYCM3PLxpoeo17QdUWVn+9futz8CSmK
/9wIOYDVwXQOWwziPZPJDvfTxL9AlBlUJ+Q7a2NUPuswv8kBpry9h4uKvYCInMs/B8g6cuZnOq/k
2SBP7diXy2jOVhVimU1ENbgxc58Oay2J+A2BhoUz4/kYmyehRu1jWoMOKAfIq06ZlAh+CYDLyNDB
2J3+8n3tAaaAVd9DmaaxHqoj4gH0jlZLLFBHZ315Kglfn279khNn2iQnViWyjSBbN6Nd7ix7/I5Q
CblhC66yqPFnDgSWEO01kXDpVFjUYawNEZmYVNfliWA0gSNBq29cGZfXlsRqUtNvOp1k+7gnIG5M
J5K55HBylqWf5nS+DboSpbWVHAtv0BxDyw3RPD77lizORU7UvEPy+x535fKkz9DCsu++6TXXmGfU
0axg7pGg1morGWIdm14/09CMt66RnsF7/Bg7yzypOvqlouI7R1yFzaDCUmVxbuhdfINlBamkxjkw
JIPeeTjT3wek6elElm5gmQ6bHK8yf6/3dQv/Wvsd6CCg4KvK7rxtAOWp78UFEsF3MVHlBNCV5GRZ
2w4b7yrKByKnIk8iZPQXYaUidc+ktrLdEEifRrWC8TTdVqH75CsHD9xAZCWYCv9iv7usbDABxLOk
EWEI2sqpnwc7s3CPKcl8n+wiGtdQPVG/1I58HMd3dERb+VS02j1A8p73xWhdvZpSIzMOwlAkr6H/
gVlA+cFeIU8/HDGiqWMQuFFehcZSs7ZbpIFHJsW1r4OvtNPrl6S1Xlp32nddlaKLG5yL5GZtOeAD
8sG2zAdDqpsTxJDnlPrNpxKdSI0Tm6yQ4SagiTkLXKIdLV6raYojtNenjjBrPyr02iK3a41VircA
fCNNBhYANKDf/aSRF5uot1WjHMLU4unaHvqcyOF0IHmyIJESRprRXKCGPxSg1M9c2Dd/nJ0n20c9
1M20xzPLNh9Mau5dUlFbB+oGY9dbRQ1YJrvi9ZZZhEvygXV+ogvK9B/OwpUagEwMeyCroHmcBKAv
vGTTjZCflWBgfkKDQihsHgtGkSXn/xRHYl2eB9tDau2NZ7tS9oNI7Oafai63YLaHcfBANrK5szUn
B6OmedBSuyOuktHemRrvYgL/RVoszvcvaHdrpZJHPxTmto4BsXTkmLoOhC+dc6iNreFnYvEmIXyM
aKBgeLdD43nIO8Ipa6QFzdJ2i8ql8TWjaLg3bzy4ShwoxJEEox7mD4ZB303Q5ow6PEewMDDC8l0l
AAf2UXpCOas3ZYFwK3SL6kKF5h6kEI8R09Rn+pOkp3UZJzQWgnUQgwmx+LuNM3bfpI9ghXcluY1m
WG9kx+GxtJKdE1jlY5UM/sW3WoF9SIzUouhcz5T6yTl32exqlwgiYc6LnpaZDzpP7EetG/+YdazK
lZFnzzRAQUlMndhaLfDXAqBzlTk7lRPU3bUZZJLlzcq1t1FdTPKVzTGidyp8X7VlvA5J/plKt9uj
/0OemFXHgkdyjXLa31YlykGRzfU2SJn59TNgnITeQwAO8tlALY+KIMEg7yHVJs/67IbgOIal6WWM
8tqP2LK7XMMV7ILoNRhJBs5broXo+fCVVXq+TEXwE/N15Lww4nRewqpmSRC5Pi7t/nXttAumc4qf
UL6sIwiRZ3MJeVhksu4UozUTDGUWaWlkL2J7WNd7g8y5W+f6Lz0n9p20vZiwk84gx6QwjkniLnZ9
4zWWhMMFzHCn2nrAfiEe7s9KK8SR0/DTQC18K0sE5PcmZGnp5DzTytgo3/rpa4hL1MmwMvz+kXC3
ycyHG6cvpo5JcwJOB/ttcCfqZSdmKoyFIWvMh7B6m5E/Xmq6AQ+1gavPoUqrbKQPhWHuROWpS/XQ
tr/iOSwuEc6etaPMluaexcZbZ/G+pvTa2FHknAvbJ7XUO3a2Fzz0Eoe/kyUXJvfjOnET5JwdQrvA
bUnQCviVYIEg1yz4pBq3ec0pKA71mLSHpp6v2sEtE6Y+kJe589fKqqKr0cxAunM5PEgTJqnZuKSY
zUOmYNo16xkTHElX7iVREPRSFnR2WxOi7Cx+5SjJGfOm6SZEq46ZXxh7H41PHnvZOR1bBq2k3a4G
Qj/P9y+qQLg8D8OL3VvOuR9MSUk5dod7AeKSeT8HZAw0zShOEmMPNAlxLCw7WDe5CTRIF6wXFp2Y
WGzmefhVevnz6FSEhTAaZ0X9hvQBPRi98S1uJkweLaDAJDg0ND1Wqpfu0bDp/YDrgLE2419Q0q4O
fnztsLR98lK8LcS3E9bpveXZg4XumIDUmMjVXIgH24h2CD2dA1sGEpqJFRSWmXubEbBS77pPHU5t
RCtzcvEAqtluJM9VXT7WoV2cx6r5IrGb1q43POgI0oM/Bupoq/mk7OLVz5Ld/SBZNBnnxi770ro0
dO5KZyMr4L+1oIESfv1mopNa6OIbw8hfRejW5E98BmmEClQ7UBejBz8wF14d5U622NziWM/7uTCI
GASoe5iLUxQ0Hsoljq2L5qE0TPwPRv/U5mH0YAf5l5CYAypP75u9HPEyMkiXUhqVms09zpgoxFvc
KIDdyvmUnzFj0VOIFz1LZdFvIibWXmCKHHlp5jGqAdDhkyrPMr6ilA7OauG+kepU7TnHWTu3TDkB
ppglqJTfYia0scCpqgtpvgbgq8hBxF1XlwXBgcvnT+lGqKCBJEer8jMJnvnetWaOQmkf74SuqZvl
pymjCJuy9NrTBb14QBK8ILAuc8p4YZoitS3TRj5MuYvEi2RWQngUhwoO+XWCc7oRTXlB84vdqg4f
w2k7JKQEcR/lkUpwvDU5L7pRlyg5SOvN9PR7sHT10LAyNZ1b7ASdTkaTRrAJzcE+ZUyolUtuH70k
ZIsDC2HdkSgIvmrV1cyWDRuzdO32eo1da8FKyVc9cJwZSwcWFeZFTAAARAICG1YW0it3wj5VZ3Tq
krg+RBMXhza7M1G/wQ/hLgR0Mal0otNWCjM4Dr384mI3ujJyfs4z4FqzGXyyQxtZmOWBisRnhTyr
hSne+KQuQAJcmkWoeWrigCsfCkI1kuZHm2tFsx0Jaeyw72raS2Cost8OGIkLiQyLTGLY6WLy/mmm
dH71hbHHczlCd5n7tIcTDmUvqy3iLvP4lH3SId3wgLu0gkXqXJQufso6Ok2T1e9Ak7SMYg3nZFdt
thFhefBmk9OAA8w9DPyYEkvcSK0KNzoDUUM1s0/HZl4xcY72WtHfof/ebbMqRG5RDvnW0O/JAGm0
KVh3BsvJn3oGzEFpn6i81A4rSb8l12BY31tBsSBZYqjwuBXfwrYf3r3Wfi1YOVAFm0+x/yDJ2Hwy
52DTudg8ZVJ5HDNF+dW1cIM4RIht81REm74PKKZwHoLJOgYYP864UYD0DcBneE6/jLSzIrqg9869
5Ll2VFVdkV08N+D5N96c3YqWYy56JuxmaOc/9Z4L9m/m7LBIcPt6MM7II+f1vSNBiA0n0phqy40x
S+BlJaSA+VcQfI5RbB0c+MwrV410vOcSyqXjEROrpH/Cdn1xWb7ocenwJQ+Ei/dzSfHyUZRr2YUv
zYQqbBi8YmuLsjw7yxc7ch5SE6zCvWiB4vjkYDPYeSi0zhaPTivcGVyWj0E/EE3MdbvVOQZYsvQE
EPQRwXa0+aPhWdnFW77k2viki8JZtXUYrIU3mNei8nZdyFLdtuIJEXVIzsFv12jlIXf6dxnULt0M
xempcubt0BKslDaBc6ZNevMHBZIgKatLY+mVOZVkosT63TSCal+QuET3YPSfCJr/zP7/vQDGAVyU
cpkzLHgPKspDMiMLoGuTvuqZoNA27tdznC/tI8/al8xNV6XkQmunx9I0tz+ShsM3VZE4WTHxGKrO
xj3QTdiMgCpBlburrBUN+7jOtqrGchaPSAVmM8Pk7WbHFu0xnaKO+S9pCmitCvuNEgjIVlNuhx6l
/Zya/kPc1fRnrOjEvyzXnefOr41L0R/DmY09pz8MtuPe2jh7r8thF7qm9VoRE+OCGXcCx8RWXF1I
ksA5b0VwogrQpmqgCybn9k3boLVlXdLsEIM8C6t4M10eZ0+Smdx04BSCcf6SVmjEpf1FFsQnm/FQ
Mq7N7K1YxGTZRIECi3KPRi8B2FOuY/qaEvuRxprwPDOlJWtE3QLNrU5Jtvw8VATGJzPHQbpuF7cf
dyZL6Ze8tJ4DLEwMtcsQ3xMbCx+RsY/KqLn1qqdEwYjaJAJXitFhdm4TzKdUtXMEA5ew23WQh+7z
GHh67fV4iebELYmuBpIRxygy2ynYOz14c5GmybpspIF4z6lpxrFKei0Vps4jdzf6Vfm17GA5eJCN
Nvf/lz2TuSiR87ECT20UyaZg+LguZ04RCpunS0BxB5n3gsOVuOHp5ndhfwyMEHVhimNFT8ON9xCt
HPMOxmLYb1y7e/PDb5UxEZIqfHX0XZomnInqDSOs8kHZE31qj1oeqBoiT7+JP9vFT4J+YmZt0IFj
Xw2sEVV4DpYknDjOxvMIMqQwKveJ4xtNWEaA2HW6rc5m9ZDrdpcOfjwhz8PIphzT2QBbuUwk3DCy
mVi4Zrh4NXasxwEZ+cUUvy0PpeEy1k6giZ+8hNDqNqpfXOz/2rphT2G0yTKymSL3ByHqdL+j2cWe
JNuXUVfemWbOzZjmn0OXt8+B3NLAR3+kKmAwM75fEuF/jyxUm7qS33LLfNWB9tBEEj2+GRUcNoxu
1XoKUCm1o3xUTbTDjg8eKg4eUTe+KKs/xhw+UAZD3vJ4zLU2fvpBozYh2lNGwhwl4EbA9W0eWs62
3MtmJwxcKJAaxobXJzQFMD2IawgrKERUsiPivMETguSqfyK3Bz5rHnMlffZTmALODuUOoxRcpyAX
c5fY8Mx8bw1Kc4bvLtA30sgzshNXkF8RSpfwijiQRGn5bpSRxStD6aKSdUwYCijH6mJmif8QhtoD
Cc93QWBcoOZ6x1aPHYjKVPYH9B1fhsB9GwK6BKSJMBKrgL8jbAyu9+/uX4y5MU+9ZRxyIMTXIMci
Obbhz0rKxMSjU4XX0h+OTdFPCFSWv+uWvxsactFbVF0oazGda63Fdiic0lxJKrDr/Yu5cBg69Dj/
/J2PSnlXt0xIHKJDrjD7YtzouAWDILuBQkSR9n9/f/9OmAURsj3gDdfZmZFBO6UrQbbburgoz+WE
VlS/2MhZYisAedSQpNEbwNHifjR3/PvOOui7FIix628qX/b0WJIlSla9WxOcPiGSao3A99AbSUz5
lRcba67qrfAofs1omreGC2DQtPzhJaE1ecH6jHHBeyZcEE2rimI4M8nab+n30Yu/ZdzZtcEi2Ljp
NcrpkElfvw+cvAj2jN4Ks/ydD9EnOYQHTv7k0tOarDxgEUFFK6ed5L6WEe33Wp0F4bhg7NqVW7TQ
MjLG08PPnPxk3X8TDP+6oBaHodpbApk/rMNU2IzVwmZXB/riTTSLOdtRtWncrWEePDfMURPbQdjr
geOa6ZytCCZsHA+8rUanYXgIK+0QLrn5LR89PJvvnfgOTK/gJKVOxQAoPK+QgIoeg7gXJ1dp5e5a
9ZrI544kdiu2yY2H0rYae3xoBKOrWpg0pb/OmOYnB7/XLHDNhK7zBG+dEW9ZX+2533FshWOBCJfe
Gsg1xtEenjsf13+3dKJDu3vyaYljQQB9g8H7ahxgOoafpV066FaoD2KKRqNV9PHa9OJAz1s0DF8X
DJ055Q3LbrVl01jTOsYL0/BvmulyKmwOiYG9MS++pz2wiNiWxQbmJkAcX69juOieYW+kSKBFTrfR
+w78PFsFBUSKqSjwGAviMQYvoW1DfhMAghKc+8bqMBIwz+OQI3/Og/9GnYeasbdfvBIPwRz9HMGu
Ost7UWPiiqMwwkPk/JgXM1GRJuk+dIdngtGvReY/MTuu1lZrAZdORuKeav9sSYe3IOBwptxpjfwG
Skdlv7qMiTynpcUTkpPshPYvL/mZdA5T0yZYGnqLBaiD9m0X+pAFctpIf3EM5QCfhqbYmh32eid7
GfoKPHhXna14QhmZNzXnLvUSWpG1EpjotyX6e/ZoRTut/oxHbT/aA+llRvXLdswDZfvOSoB/DG1y
ZIWnGR/urDznE8ix52Vz9WzVdrXLZnvn+gySpOE84ddkogDHnP4vmVJ9ABQ0D3+KUd46KI6V8vON
zMN2a9otwqvol6MIE2uibsOw0t05Y7zpsFFuWt9s2STrvWXnjw0NHqlHzZQegHqbmO8MJb9yX6Py
UY6I10PNQ1W0LuU8mA3V4dEdlz2moI1Skn9FSg1VvcHn4yOJwKaPCctKmiMqTmC88A8x2DKEQR/N
yQVTcT4c8Hmnu2GKb41ezqSJLdZl5XkbOmhsOFYxANxq6hdNqtKqIco+XrwpUcHcUOH5aLpiM2cI
k1K2wyGoGdBr7GCE12wCp7oECG+31YyyHlj0yiQ9oCJbFE3dNkLehDq8XBPz8ASIU+FtTOf1bHhb
J2KsM3XkqAZ9zqwsp7/lCXllHJpzhJ2r1aDLCPSL+b1FNR6JitI+qVMGwma+NsqfU1xIWEk07Wft
iXXmv+HnOaQZvZRaAAJl4P7SiQqw2C4r1I8swMmcTd9QNn1LWNEwWFbYVhHULDl/eITM92qi5UMH
A/eA/ESSUbhyXrNOtCTekBwFWshxcKRljGp9TSNOTRlkV5jKS72pBrs9RrB0rZki3nQHICTlO1ki
OArb0OX2NC8TMJ6VzFFSFoTE2BEfqjY1UuDkyMHucxwn30U4FCubxTivp60XDeHedL3XaTxX0v9q
sRJtiOcZd+6onk3a9bAit90CX1RR8qWYK5DQpfWjLIJPHW9d7FmkKSQjhXoxv2de9svpm3JfFme/
d49BWX/NdBdsZtkzapgvEIBonYbWwkEYNzAb7F1v9DfRZABhsBNhATG/Z37cblIMxRw+4Nvk+ifq
gPeg6EE4t+7vfvZ++TYbbpUau6EmDOwvcrk/xWmOI/mf8Mivk97HSNuqgJIU402BuIH2e3I/l7ps
12hGU1gmgdxbEpRcVyOtzwkKSBZQYGI8JBz0IVzQmVfEqSCW1CHIE+NvF/chus1ylYMtF12vRuTr
KO9DZKTy59AJmSWcgFPKY92g7dBeRFBQqLa06Onnpx4U+i5aOlogwNzQ2c3ROtMMZg1BXTaQfogX
X1zaDiWqNT3/5e59SDG+X+CS+UjfymIp/BhK2oeF7si880+KY14A8IBqIg93yRwZ+4oLX4cNCOLR
Z+J4d+8sWZuWLP4SCfuHxpjb5EAG4XMUcolW/2+BIaQMojuQHp5Q0zCkmBPAsHpTZPZ7oSk6ITaz
JYaISYo0/Yu88UPwKDfANT2XT8aV0Lycj9HaFQDvEnUwYWXLSLphXBhHGNLtwUsJ1MavBNBjQCGD
v+zfb721fPb/rapcAv0swZNrakXG34df2sVJTbqVzQgqqh6RfZ3wd2w8vxEHcMj7aSDkSDTjaz67
vwtnrjeuuk33ai/Df+Yb0e9sTJMFwUb/LcdZidABy1ndP9h28Y3MGU272fybPFV+yApdbpg0l5Q/
S6Kpsj7KUyfS2Fry29VJdjX9FWM+DYuCAHKYtUmk6m/kgTMpqA8I9NRM6I1PFswFAW6NArSHMtJw
draKS5AwczdafPsdMdSJVT/hm2rPHQjIDgzX3pHGnrkxIvL5Zza43X5oYgYOjCZWODrIm7JCtHIO
KSZgmVFPADdhNP1A4S1e//2T+vPpdG3NgQxWlWMxZPzwQRW5qkzutD519I2xLnpsaRLrat99aSSV
YFTTABZO/LnWibn795/95+rGz3YEaXma2SeS4P9+SFIfj7jP6fEk8A/leIl3iDS7bYmVzFnapv/+
0/5crlzb8YRr29rzWLY+/DTdSqtCLalhjBq/hqJ8Q+NNlADd/URkv8fS//XvP89alMMf3gHbU9KU
LtJiLAsfbm1SZRWdj8I+Jb7vbCOI0JTEe9EQIgJclWbHMiKICM1eB8ZzWdZL9JxktwVJcLiPvKra
UUcZlM930WhW4mXK5YKcBmJU2GqXsGDNbWA/Bk0Fj5NO7l9+gz8XUFeTSehww5Tkuw+3LIepuCQQ
K3LdDVJWCtr3cVPfROeS+kbG1UEI44tkEKY9prkIqrqVl4FELBc54uCiECnzfeNjKk7V5DHO0A+u
UX6yojJ4nfM3367m/b9f8v94nEl7ZbTLbWe//3jPPWuIzLm0rROtBhr8NtMOMDX5AQXgUfgFwIrF
6EArPMjM87//aPE/1jyeZEdLGtCO0h/3Q4fmLT87A7+2uAeqfAaR4qLc6evkLCTTfLyk04NosTWp
uGXWtWhq6xEMCBq//i9Pu1ierg9PHwYZ5Qpl2sCp5HK1/xHo3JsRXFtPi1OqK9arRT00L5qfG89f
uJ/LN07lvHDUh3jyi7+82c6frzaoegfnoXIY2Py5rDDrck1C6E6laX6lJ1iiHJHTF9vdgzd4niNG
0NIGmJf5ywjHxKhLnc+QJNTvTmQdcMGL77WArtwV9mMvT3Tu15GoiW6cUTMEOu53EYPLx1GJ2xxS
YkAmOgVeJ85JX8EVgJfWWXDIselr0L6M3Eo0tdeAHEtJn2WFYcTeZeCj0dxqbxsVqbeJVfbcy/bQ
VR7ArP19aQCHUGLo9TQ8DVSzYiKQAIAP0q+GMt2rBXuZyN9jMj2t2W3IOGRQiHkOZ+Aa2xxeaScY
L0Fs6f0wVuUqKI0LqSnT+zjIgxGjSjKy5Lk2KNwoai/AYWfmYh7DzoYTVdyBMFVu715yJ31pg+TW
NSG29RDa/r8/vP9jw/ZMjFCWx7bHAeK+mP3H45JHnB4nw7dPICbc85zYe5QG3+OwcZ/61jy7ATKM
ZEIzEAsOMg2m9jzOX7vRt4/mXDNcpgUbEL7UgqvZe2KgT4CWkWEJxJ2ust/sGf4WDoW/BZd/TNFm
y/ZMkpdNymNSvt37k/gfFx6kPbIVasDTXSZqozGZjel3h5X5e5bV764xnXCiOg/JPJM7FqbMpPPu
1noKu3PJdoqEJqP+Ys2KTAhlEenNWqIerMc1w055TIKCvmL8KWBaham4dPbKx8XclswaGsZawvsi
4wF5PVgF3Nkpk3yNTP0EL/F2r6xazv2X7IZjioXRG61taoEI9Zktn1Umn0aDWUha/6hJoT1vxjRi
UsiSeajo4NXD5O2Md1eWmFJI792gw+L3o7qX3OHHzB+zVY0b7FC06Lxsa/j670+F+NOu45ns0awi
QvISWx+2MLNqMI+6bGEpca00e64kTldb5Gz4izwc1wERCjTiGAkmhSpOaeUQphEiiki8MtjXyV9W
d/HHlqold18JLESsberj9VRRw+CynuYTH+9wdBokFYTvjIVZXyNFJ6F9SlpwGk6J7nE0S6yvKNVz
h8FbBJLz0gF2+Eul++eqzyXhapKm1h675ccCyp3BEwU0D08WocTITPWKHj0DQ+YNSShoz1jI6xxt
Tg/0+yfCCtp1ZvbWWQriK/7ycf1R7y/XgtZYmIRysGF/WPMz3DllQ+TpyQ4EvkDcCccG8nDEGHA1
dHxovmUhfWXuuWm1QWBwx7UZA7SAJM2hGWU35vpL1BMssYrTLofJKD7D+3j/y4X+uTtpCorlUIK5
iQPCx6NZKsNo1KUDYaK2cNxjzD5mgXlBHYs3n7HjgQYs8Qlo/h99SOyGt68KXm0vysKLEcHcwIQy
OPZbGNT1se6jDiS0m13SaXgIdyNC3+eyGrM1y9219dryhRWC3DAPSnIxlFurYxkukmbJGEyI0Sm8
r37e/iLKKtsXE8gBwwQYhxQ394C+IQi3Y0VzcRFWhxVpFL1roywkNVai1FeNYx/tSo5E9mXOtrWq
Bj5WUJyJ9OQCVLtTsEv2XQOyuhdOfqBZIJEHaW8HtT/adPFMUnuPjjuahxO9UUAKGnx8oez8PErG
wvcvZTu1u34q1P5+ACkY6KF+le1lxi2JOySHDjwhQei3GdSYNzFRzsdJ8JZZ5de04YgbROCCVCuO
ODh/EzgIQ1HOpPXkEPRCu13rrvMe74toTNPwvDBUpqr7aha47U1YPiitLpEwnhsLHCKggE3mKELL
ys8M/AFj01876Xo63E/SkV//HnMU7LHXczfYCcgYCsRVpBF7HFm6jbLHv9Qcfz78tuCkj9/Ys6X5
x2E3ynHIoOZqgOVJTmv1+l5Dl8PWxQO8IyWSucj0///224LXXjnAbHhhP9abbQCtqB/D+gTJt90B
uXlIu947x0aeHuOefOvZlfu2jRZag3vJMPP8o1ewO+1e/v2lsj4ccBRlugNCCjQJZ2/zj3cqx/oh
qtpWjKaN18px8wsvEVuwTcMW2S/sa54CHWLsV920Wfwas8OTaBeOR9SOsQtrEjlzd3iIovw7hQiN
Y8tYlwgdRyOjdvIY5c/hk2T8tylQZpNFUwPObrbFOFp/W+ld8cevwxovtZb8LpbkjLrsTf+xsauU
SSUs9vgUjlUEEz4UJJ3a5ilrYvra9z9jWRSn+3fJkqgJTPE4OP58iluc0Kv7twSQ8m3qZuluksan
cUzm0/1LRBWPxH2k8KwJcF7+3jYKmoe0LoixbOeTNSYMFFoSphHCMQSpgIUmGCgeu+lYVzPDlFjL
U2THBgzYcvy/bwn52RoBjWec4/IUh+60tXXzO/Mm4xSR787+3nTrOlsySbOxABbj98iWUpkdlJ0c
YqNkrh1DxUqRa/suWTDZCO6jXb6dMAsxkDgRC+2f7t95TcSB0sxNvuJOpliV5lNut5hl6viFmCfc
0n4VHDiLpgfwuHvLNZHZjOFLBZXGYhVDMVe9ZqSG2hW5H4ys5r0TvoVZYO+dCjsbswT04oYGLVKH
r3dn5j/2K/SCWO6Cbm2P+IG6hT1cpqq6GdE30RLjIbPqOquQAryOxp3EprUymyKANkRY9IiWxGK4
8RyLXrz+P/bOY8d1pNvS79JzFkgG7aAn8j6V5uQxEyKPo3dBEww+fX9U/XX/qovGbVygJw00qiCk
0klHKUbE3nutb1XJsOnQsmxJZGVUUDBgBScrzyGeoH3BKg02OgjAhosNvWdiph1r9zieadXcnYxc
i4bwu13hwJjsMYo9niUz8GvF7P04AMtYm37lvva5nW7CnHcD5QuTeSRCMNaM/mIAgr5kiJ8oLggn
G20HVHZPr4kM+XsUteZbFpsh6F5yzZwwesXzD6OKa8g0WsG+1DXGJiEZFLWfc42ruHhqIUmt6hwF
FmQk7/iw67BtkSS7wNQNiDWroq+wt2vs8ri1DrwHY/hHCeJVYYANnCT1Qkc5Hbpxveu6H3hnD71Q
1ptywAzlbWzgAaUlr2u3vKByWdRO7sXNUZ7F+Cj2PSLXPc4ta5X21E8h1JVNHnlvCMbsbYa6Zl+X
+CFzWF19ADIl9ON3ekRPWK1oQ0GnC4rEOtrkBMUU+2jUZ3vbR5Jke7Vm9AE11PpSle47MNEvQRcj
LIXpvda44o/2IHfG6JNbG1tY+eL66JlY/JsEV58c7c8IZzk7V4WzVdJJD6RCKh40G+R052mueg97
/J8dSjNHdhjIFwK7Nwoj2cvDmKoXWS4piG82+i6GMPQyXY5+wPaHp9paIlSIT98GCnnVSJASSth2
P5Jwgq8X0V6EwvbujEyYgBTD9Ug+zHj29mFnFXuVoO/TZmGvqyypsbVSruMy4P06288zypg3Up+w
45CQgTiJu0U7XDHyWKy2poduhO6CPyhELYmY7qnk1C/GrNuVaZAduta8hGQBHABUV8yLMS9OGP62
jgGMxYwi8YJegIef5au2C39juuY2M3LMXh4hNxk77zrIGXnWR0d7zStkhngNAHxgeOIUazEzYa3g
Rh5GrLebnivfxHKKgKA4ODEsMkfFy9arY8S2JhJImVxoliQwYViFOpMLohKDsZMih9+HamQzMsC6
ejb83cDn/KQCNnyfCXVIXtXWwFlwVnud/2pypKJo+5qLCZoWZQqGkwJh5SWsnqlU+gut3mJLAzJc
t35GkFTt+OvCqONjMIJNz6EpvXGuXddwSZ85MWFZCbtr1Q/WDbhmhifiBeNOucIMxRoDsLnYjH1I
Q8WZ1Jl/f3LyKlLRwKbdM6A0dxRU5MRguRoVEemukwR3I+4s4j5AD1HOrmPEmKcUH/zSwFWnsTXI
kMBPHDMkG8wvNbkgMfqBt9wOI3ZKrTd9Ez8hIA5e8/wHGwMT1k4Ep76k6qGSbGMb2yZiXmffY7IY
oxEh1D2crO6Ntry1M1stCAmvitNEjGY5nXSe+lhL+g+CDQEfl8D04yYfNsQbR+e6Dl46c3J5ST+S
IT6G+GROeYgITiN+36WMtSH3g6F15Vh+KvNPQ0fGM26rc4qa/DAS58KUMTsbLlucDN0ID0iDrtF3
OFY2LCkvRh7vGhKdfKsOn0js8HeTNOU+yrNnp6LV1zdc+HVTOYS14UkbUJgfiQU2j7EuP7Hls1Ch
UeXVNmn0hd2AIQl925ozMQTpZBqhi03ZPh681RTX6jFNzRpURE7QnYGDUi0P4d5oG65m072Fmfid
x95Gi4R5rM2UBiasu11yxquYeTfC2fqsS47LxHp5lfMtarW9goZg7wge5txc5E+o7vkzZIR7dZAe
mAArnF/GPi4wCuAWm2+MJGm0mXMIHaoMSWrMgE/heN1Hc4tXIrRyUriv9mCK25KMggg09J6UJPww
QtaKNskW24Ce/X7q5ab27eCCgG7Y1m6d7JBuESrQ8dL3hd7VbT4dXdHiOV9+NUNhaJcLrQXpTsDF
MQE3x7Dqs4QGrEEAr8DUiXiYEE/cHVe4ry1LZel31X3WdbVXY6/WsyRoQo45Fp9oCNZtZFpbXskM
9qOLl1J3i2UkvfSpQpUHlfHDDN+9/Oakg//Vg7fRuW2BX6t2lnyL8RWV2vqh/a2JANzoxP0ofQ9V
YVYkx9DoybM1nGtZOXorR3mnpPxpp+0hGMP5aBEtylGKwmj6iZwD92HZPfs+4EaTtK6DM/i3Io9v
Nj3uJ7vTX7XTRJsiLi52Z4YHW5bmehZIbWPsiWuIpkRrumo7pLN3AGFHSAWtS3pxVB2klK49TZuh
74Cpl6Z3LHMw6HXrvD7GMkMv8qNnSI/nXX0TJgqOfvQufdWenUVsPcXodor8UmeOJFyWlMA+ijFa
j72DME9NB8GjWGWjzl5V79M4sS7u6J3noPjZ9ll4i5AFCRo8+36W93YSOf8MEotq0Kin1Io2yXyu
NBBH9GVIip3GODJ5BvJiynCb83KkQBpoBUEQ0NlLHQYEwmGfsLQVXFpJgN4sXNBv6uPhLO+B6wUt
OX1y7i5t0AcrN4QgE/Y9oUAMQ/pGGKthJPG9tazNhLR1O6X0iGoa0Vvm+WhaTXXMsyYhmc96buiO
ZMMP0921iBEcGYXHFE0J6McmR6CH4d4hxHflNVjf1WJhxCGKT1gKBnXJd6TF06HpxR1Fa7XRGSm7
kTdEJ4o8dPJYo9dWG8gLKHdyb2z3I42EuLpztxiVsqNtFl+iCXQy81BrlZSYF3y8PqlZ9cTZeq9h
0axzJyOVluRRNHtUoHmjXivRmefBiTcMUUkM0U5Fs7g7WNh+bY7mL/T23kptm2eobHtBQs6xSEny
KrCtbrUvkhtykp2asTcDKPEv1gCfeiaC/UT/0dpiyihOtAVLCmb37hnpO8u4PCmaR08zm7FA3noU
QcIC0ue3YXZDqKs0gRFQpkwEEVgy9mu78Rvdv+bZe34ATuLcn+6Pcyii6V0RiuTCeZ9Y7RpJt9H2
cmtw5W8MSbBF6cdoCgfenLOzAfY3HBF5gD0mAuPZCBVc8ti8QjXuUMK7UIZcL99Xif+UmY7cG2WB
aWZGeAezAKFKl373x3w+TmrAsRqWLxKSZYrN4NWMnWafiY5kNCdDfOIqzOBpdAyntnmpZkAJluEt
O2d8iBoeaxrzz6PoXttyevcsFb3QLUIP1eT204jJmvYQgBmddYj5YIUfupyqBW8T1rxxPqedOT/Z
A+ABWSrjG0lfTziRBqIof0dgwyXaqg/qYWMj7f4CdnOdtWSLNH1uHWVOFKjp8N4oFlMVDrCuwXk0
ep26CPyhB68NvkMHsHGOnVtyGkku1eUpr9tm67ihwLgB3elPEXAHnADxKONUzEUrr9WkHJbZp9a1
yUVtqmfU2IBDE8Kx+2R4DkTpfygusHDGFjQU3RLD7pgvDbg7yWpyTOMA+/E0ZBjUo2XPoNSayuSU
OV+81uA8WHVIkptuSUNEsnbqmiWbutT3uCXqyXHm6IuXoLaZSHuos/Eej6SbuVknbv7MriyRfus0
se+RcJ5Cd8IDokRx0Xipw7QIwe3hcUTedx1a59woLZ/drumeR/JntmMzk+tC/fB43yo04WslYbh0
JHfvBx9c86SkdcsGEb6z+4RbV6OHx+iz0w1AghF97Eb6g9yESh9ngzqPCvvdCZVzNkoTg6VpV3v+
Mp8nWbnM6Fhto8xcNyHq0EqW8fOClGkk4nidTw6AJjG9lj3QApUT5FJg7KZtGLwWwVcSSgGgWOEr
HHCUhT1EIy5rue7mlG19GRcMNrYn3m2YF+uIMWIFuKVzmm1WwcmncYbmCgp2CZhwFUgHRM1I8gVe
4209cB4oWgHgosjnfVgo6AYFQSJsNRo+hI0Aqal+08oIt0xVAGdK4ncMm+gb08IVEU2u2GWI9K6i
FjvEPPl5ya459n5/sQlcO00MWQJX3vl1iH8zogZ1njf7njTY9WT2xl5qTTZlZL5WzADOmob0o701
d8mPamSGG+J8JYA8yi5YrFmabe+NEfybqvRNGri6HE5wuuoyHI8uRtEukYda4vW09kZBWFG/sIy6
zH1PUzw4bVd0UDMxDi1JG09NO5JbFIf4rKzgzEJC9ns6BTub5tcmHboPux8ESLJxZpqAcgf66LKG
VcTsmciXY5fKwIPYXAT2jWHZ9LVwsaDoXQl4lqPttPUihbw9bmCJO1V3U32fn6w+OpV9UZ+DNv8e
962xL+IJRwfR8OiOmYc9EEk9+tktsi2iTnLIx7SgbjBxdpXbyWeRcZCMMvldJ6HmqI0uK0hHkgVK
vJ82cxcvnYoNgJT+PMa9OJWpS8OsdocTx+H04pbnJprj69QmaocJIFxJRiVIwMGceAxZ3YTXsEJF
taZvgd1sUsfBB9adRtMtRnB5mGz7ty+1ey3N4KIDfBGdgyel1Zk6JMgyN6YhvjkojrceFQVF0ziv
R16/gy/fVbCQMAXb+qDUywMExdnI5MIPCeECsr2IRJCaW7dIg6tuE3k13OGtRbW4BrxYbpvAiyjY
02E7xlZxpYUcqXq6KHc6BdQQpwYE2ICyboviN4eq5cmzn9lPlgq6F+pz3p6LQbZMb2NQnoI8dJ7w
5Z7rgdAuQFnxnf79ZiTMZevHsbnpfWSV2kjai2wbModk+2QtSOZhh6Z81ZixfOoQoju41uBpdjd/
cM/xmPCXBw+xi9z6m5J848N66JKrsCEW/inHKrQhj6QC1ERPOg/693YQbyM2ZGxGGtiJsybvBEwY
DKI1K//30kjwoBV2e1U85jFU7rtRh984q6xaJyggsYYcc2lq7AtZYaApsmvbke21VJkS/OmjyVQ0
njhWPvFWFqPX2WXvMpeuZTgWt9ZOOPAOxWskfhG/3WMPJzEqmAmpaGv7cxB9QFH8Hk94ZhxfRdvE
Jqe9sCj7JwC6W2yWFiTYfsmsKQ8x7ph8Ft2SsnHskjC54hz86Qwc5HwaAwSZkJES9TiCEEzjVrPf
ckFLzLIG7+e89qpvxizia51UVDuB9RYWpIHH3lcxuuOTnRZHafrFOWvLl1hSeDnCgfsSTc9KOwYK
LCPf9rkXwKltwI/39rkbYr3tlHA/Rit1CUxzjwt69ola9LLwgL1uOqIHsDdGisf4cYKrWV2tlOlF
iuqYf1K4KTwgjP5YoSnp4/1s+r8Ti34UrkyM3gOyAKW5VjsUq4lP/Vorlp2wE1863uurJNb9Uczj
hLPKqLahqbcsEynpkupsa0ago9Xe/gRBLgIy4E/TJotMojUEXYkpc4qN79J5j0iQGMcBnXFVY2ch
yskss9fQW+yVHcJB1L77oHUIUyg4F5JXQk5NCq7bj7IrrjHSAyPAye2ARWiep1++B5yPcFsYy+WU
LF7BZUHvfjZZKg+wRLCej/N3Yw+XB8dPeFM2HHNP2QrebjJuHvguqAKwkyZk+7Hdk4tqL9Eli2iS
QXF+8mhernIXoIsbk5vsS7qwlHVB1XR7R3HsDgvKKbYgb0TPW2EsX/XkjdlxXZ3GPv8Yei+9cpRv
V9IT7F2cm45J3T+rPhRHQVwLyHnz0TSlk7d8zpSanC8g+8Ktxl2sxq/Kkf1O9UW1znOP3qfvyy3J
TBR602JR6RVCm6QzD48df+ghSdT1CBdbf20FvjDek9hQgdpNRam+eJ19TB1cz755w0RrulNzrCZG
ZhrgENCVNXDT6Y7E0ycDiEmpKbfTYItjxCI7BF53nk3zeQ5y66YkgJBBGji2leLaoRANlmKn6KPv
UkFNCODer7oWyEbgdvXKDFV2ckB/refA2xfLMNHEm0cZpZDT1+2e+Yk4NtiDyD+q0D/NGKusqP3G
1zC/2MO2T1Pr0qn2ZqvJOxL6e0Bv293DU/20htji0S1q6E7hdDlmuUlSg0UYju11r01hdy+FzJxj
CVd7LozyLm/ElznEPMQXGdQ/zKAIts3otPsAcQKNimDY0fG13lq2qmPF1KOW9b1wYbmpFDdfxIaA
wfyIpFm/wFU+eGDDF/1Ges1eijYgzmYAjs/ycfc9DS5AkVtiZyzRc6K9CyfRUT/RQ94ICcMjg3b6
jGaVIV0LR9v1VMfVmOsngcsN43BD3hNs7mcjYLF17C44REBm4HnjaKRWdhlFLO/cFioMVt9hD/wU
QJdbxQzCO2cNCx5GQ6OSbTnZ/i63BvY1w6ZdHabeV6V/BgnuLKOJKDHtqbiZsiSssfo2uDRNdPHW
lbb9yR4BPS9bG1iP5my7409q/oQQSjwkAvXvE7vVxiEn7dIBKtkJXNtEWuMXR0b5Il13C5HZeq1Z
jHQSnFwOTbtkcr43rU7f0Rt8CaxmC+ZX/nLpd8b5p6AKxGUYzOTqsCBbaMou9sD4IKDdciCI9ZdK
6wRrQ8HkSozOexR9pSJ6K+kYvdRkTG3SJH/qh8JkkkHwypwkGEwVIdQc6C+qop1uZJF+lY3J5dNr
F493O6yiSLnrdqYnlXhx94zH693mCHQVzcWwCYu0KsC4J53kA9Og9j13B8jvuWy/BosVIVLN9NS2
tfmsrOoLfrrmTo7972qARmarrNjnyvA/z9peCHUzMSIa70euZnKFKL0O3RCSVSKM7hZP9wEKUr33
i2gj/AxRMC22NQQS1ipvARW4fZtfJOppItSIEii0fZqxyODnQSZ7RMlJoyssTPIIq1eVTZ+j2ph2
xDh3l8hSZ7G0Rjw9jpy2KebKWuobOjp9s1nKNsZEIlw4aLDgsXMfNb945fDU2lZx2i16htBDO74m
WDYP3mhycSx3NaF9ryZMcQKHnoo62dd+bX2KE7X1bbP8Kpmu7AswFTtZW/0nvy2PHPw3o4fbfbWN
8CrzfoRQAyrS+LAa/VXB/3hPQmzgQRgQJrZxiz6/lDMysrB0j34PfYoqPvD6c50QgBvy2DhAyC1n
JJ3hdwBfN3jb/Qv//fp1H1fjCv87/7Ffb9Fa7uFWnd2bfQ/eis/eT7rBdkN+wEoJDP6QXBgbbXpO
EOmG1A0sOtuQVRg6gD6AN5YXFTyl6hUdewOrWG5Qze6dzXZ7296+3nCWrT6CFTEfq2k7bYlwPLXH
9J7ex/fgi/gN9oZTb+MBFqSds8Yjyt3spQXH7zL62OblLvg+Ma46mMfirO/qbr91XyWidXwmeKJ8
2E9rGtdRt8EJZvS7Qe3p5eNeRQmCg8S8JbrUa7dJ3pKh2XUA0XBLMagcmqA5AEIc91E2OFjxSS7J
BKHigapu2O7qWzAkX1VdTlyo3pa5tfiecxBYcZw1QIPm/iGu6kuRj+qjboABDJNRXzWSu/ugCEeP
q12nxuIzH2Qok4j7qMq0+Ewnee1KJAi5m7R4yx3nM5G1dMwyjptZdRYYPiqexOtnufVWeGz07t6r
DY7M0z0HXBW93v1n3JRto7yN2+n29LhpnaY9teA+/7xLZgF9xAbXT2Zn8uRDbTtFbSdPj7uPj/KO
t8ZQlheLcdqJydfFSC4Es3Mx21N9ChuvZl7OR//prmQ6cpjdcZMFojrVpQ/JIyF/C08q87LdVAQv
j6/MkeeS8SLpEFtldYoycfEZEO4eX4zqsTq1Y1yflmeglG387fNNRUCsgwcH7n95etzEWVRycXPz
7889PgJrsyz77NkFrmVrecyuYr+O5qid14+n7qYNdSUz3XVsEUsN6u4UdXG91wT7dGezsYd9Dd6N
+KZ//faOGL0/H+c/fS5rAThZkrAU5qSf5qpNdtK3MTJ1Sdpv2NAgQhltdaLyqU4w6uHMZPMeHSO5
hrZNjozLoNouzL/fPD4X+7KgpVefjeVVf9wwj6V3moY5t5M3gbsxkEgIk1V/dFMoW7KvT/nyQIrx
/p+ix/9P9v8/kv0p+/8mLlmyA/6VCbCEE/zP/3FNK2JN6/7jn2j/x0/9hfYP/0DUjkrWdZBbo+BC
AfwX2t//g/IJ30fgmWCesIH8G+0f/iECOD3gtu1Fn+0j4vkL7S/+cPA40TkUSA5DfvN/B+3Pw/xT
/2yGFop7qPcMFeGm2A8F2t/kIyLJw7J3CLCvyLFL2mHd+HS3zwRvOGKrO1ysZ7xU4heeVlLbm8Av
ArGS2P79tzazy/i3bwnl/uSdWBufiA9qg3fVyL77HWunqD9mX5AtOkLslqtsZsmZxQzOZGpGZjdt
EFAurtj+4KfWjVd0r9L1tc08t+veU5tYUXC2TTJAW2RTX1Zlkl1DqDjRDzcZJjI9PDu2z00yFk+5
EQiiGZWBfWqsjZ6AZxNA4IVgbCqctuKEvDKDRKPiG/BW78n0du29jZeXUUdmx+nGHIrqmxkEWMB6
n4iBjSxwbq/JbAhJSQTpySkHDYT1yybxHFUZOOQJGWdcEk7ZTv1CusHERINm6LwLYKJ8TJ6GCtkZ
qrC+CLuOR8u0iSUzdrFEl1nhptaHn8g8PoIByhbZR2FCeFZ5nh1VQnQvnETnxVEYTDJBtvsKhIhF
Mjxqa8bPdZR/h21OAILhhEVy7eOxBFRQ+BGjbdNxClAVcwI3C9lQGH3F7g9XwIy6mc3cFSSp69TS
JwY8gpBsDg6L+9nX4X3AsKY+CRW04pVvDJufXjIln+JQFT9MVI7dvstb4C2ZlA2gApdZ3Fq7ov/m
cfiLtgIU4a0MWRxtOxJvlYVNO7U4cgN+xmxH5xPiIbzCyT7lju08V15BqIxFL6JdN1Zd5euujfxP
g4+Nf1eNTT89hwN8R9a8LMs2tg2G/yQl/1SG0AKp0cbqbPqhztx7zR17jEtMtqfZ7mXbNcu41CbL
C6xEzbl6SOaOBBtjrO6gsYzgt+srQZxXOCuQmxP9OHgmNe6MlZ9Kn7P/mMapcQb+hAW5tD1Kdqdp
5gBatjf6/Rojr/KRwfhOsM8CRe+jKcA0byOzK4ET0E4iqzWlTCAn2eP40TSj9YqX3M5oBbuqvRbo
nuOrMcWT/165EGMO0H+C4BSxogiHwZ83zPk2NRv+KmpFm0VRng2cnDRDTQ9r7SmfY+NL45T6dfSF
eLGgt2wxZrL1AXe+m76OL1wBTEp616XBZdKymvoi/Vk4dv5myE7tVQWBCVl0+r0dQd1Nhu2eaf81
dEediIK6rPZ2Q+SRjwZ7S4laN6vZrOQ2KXpxdqTVXlM07ahqaLwY+YyBLTWmt0J69l6lQX0u/da/
TImZ78NIlcR0E74dtU55lG6sXr02jjZUlJroTys7xIOwj2YUu++mbqNklYSpiydP/HJKpT+Qh8qb
Y4zOcz2o6FmNM0ddy6qem2qMeT064o+TsXsO6nj4PhK2ehzMVLwmFL0ocQY/uQYF2YUeoJd9Nynr
S1l1KdkhGRNSzaUCTmyJMk5B5ARZ2cG2qZCCpHGOtpazGNC7+BLXURqsEEpSz7JCPuG1qL5Vk5Nt
2yGM754nkbHKLNr6rt/jv8BKOOtJwqqzO+a+DFpCFABYHnp5FbwV9yO0up2DmeA+klP2YaeAztuh
bt7hN/T3YMiouCtDwy/LoPWh4jp6mVmwNng9LNDUuWM0t6GzJU55y/ETbJIsM3+XZla9yqHsbtYU
JEA4sMB4yDZK++h0s/EZaSuwkNEvaAxojUnZTHJwsaLA4T7SeoWKHm9shkDM3kLksiPzk6xG8EU3
hP6fIPAAigKXOWbo6WX22mHnRRj/PEoxDA6wug9RbAdrm7nDPi8DdAGdCxq9pHGwYt6OqYOGwo+B
LEreIZiYJaEWr0z6vZuc3A5AUlKToAX3ACOUewQnNx3tpjegimTGrkmEOLWpNR3yQrnMcu3pamR2
wW5FHF3Qg2OOynABQbv+D6mIwcJHlF5MsbTwZYOowRbNXgUka4g0JOeOzt4tkD2TQ90kn6Ku0Ndk
QJNo22a2Qyow7Xsw39sQr/HJDcqetEquMY+6foMOz94PiQM1qtTBO0qGDA5c5p5x1NDgyDHYIJ+Z
nqMSAT6vgc+STBAyNW9d70NzmeMDZaavgXAsJDdmryU9pdqemx09wJT0YCfZGbFVHVu7xkjgRT1h
WA2erUIPJzJeiHMuoL/0rJvbKSYK0KxH6zB7YwT4Lx6RdOJoYkMIoCs42NLjOdq3TUNH0CFMpYcg
+ZNeE3yLrGOI5UOXqIK63CMPIhotz5C3lOAUg0BNRyOHNJfNAxOsDAOk8Af+4lqPS/Kze6jKASSS
EJQPpo9WHQnYZx+h26dcBvaTEfnDhg3T36swK3Zlj4M0MrBsc3mziPY6okXGboHWSu9aRwS/E8eM
z1Zq5juy1uULlDj62i6Y0EzBvkERiXKgnBGczkG8sJKZJsGjOw0zVtlsHNQT3OBmawzleLNYOfYz
GFOCS72INN4x3meOKLZV6kN6MEkwcA2orrQZ0olWCHGAaRVnJ8zx3bUJC0LrLDEsUMiC/MJIbERN
qkw4YFtbIcGbz3HtcWyfE5h+yABB6I0LU8ybj0NGU92bSTvwwSpumPHTObS4Mkqn0jvQcd1mqkLe
w6kk5ivLgO5UCnBTZg77RJXLBqIQ9rDfMVgwXRB6Fu/SMos3xRShl8pm3KiQBjIyZE32UGkWl1QP
w4thAOUnLbo6zFbtHXuN69xwJ/7s7Yz2U7LMdCI0DjTu3S0yiokMbm/Yz7k3hitH591HLRtYXubo
7Kt6EkAmpkHhcGyb5Hn0iuZYBAHhilHQyc+g/OedUHNzc4pMFTvQmra/yWLKuV2Xd110nVJk9Rty
dIthl1he4B4IjlLzJeBFYmDYzl7/NjlzQx0VDbLfODTmrmzqRb0W1tKm9hxNSxA4xZDuMie0iD5H
iK/dqFnJmCRR8zKQiPU9nkfHZhzzONr/366C/p9KLkMy/l/XN5wI+b9p0n9WOI+f+6vCCf4gKMOy
sOn5lkfaGF7TvyocYsgcTn+WTdXxr9Qy4f7B3IT8SM/lt2BCRc/+r9JGmH/QxvQt/CV48T3fDf47
pY0NheSftQ0uBzcMl2fmCRGikOMf+3dpfOqnrZs3gDSKsU4Poeq/DY53o95B4llN0SngOgrRZ+zL
CSsN8Y7HeILS6/aJeZC2vQTLcyiHppMD+sIWMz+FUY9E12g+SHNFAm0Nv6YyYqmOGVbnJQFIKla/
x3pp9VJosF9jsorzeceMDNAUSNVY77Uvh21ijDeRfTF1vcvhbm84ti7puP4irHWWpK7fklbCbnLj
s6NKmPp3Bl0gRJruW9kikKGv6O80+gWkO6tk+BEnIln3gfPqVROR4yn6BREn+SaaIbyY0XwowV9N
Q8MRbAk5Y1RsHLxF1ZjlqAVmo6p2GW7c0IiKW264+Z0deFiT5otWCf0UKxx2KauMfxjSCpnL9+Kt
70V6YMv5mogsvYVEhd78iDKqt9jQ/CnSF477CmHcaAIKK4+4+KA2V11jw782yBoP8ZuhpTYJv+iQ
dKY+Tw4n3dYVySEAOEWqYdFfbQz9OoSb6+bjVbOIH2o0BiVBxvcimV8DjzwIO8vz18D8Po31Edfn
+EuimZu7iAHRgKKIQMq1YUV0/xG/bFq1aREM7FRNEgmKgHKTe/Z7FQXOxrb0m9VUeh92kl9UEyBt
aB8l2xhtSF07B0pN99nnD9qIRO/rKa+Pi3bRnY3iwnqEJ4tfLAJDYJWVHyKpwSDw3bpPbm49h+cp
fSmj4hxETktjxwjI+kUdWrYuAyJg4wqbPzCHrF6JxggPWuanKLTlHtu8AW/AOumCVqYfxDFTr/TH
SBwSZwxuzET964bmE6ak/7j7+Orj+x6f+9/dfXwhcjITNJJzedwzcEqvCQ6u1zIbFtn7Px/j8fua
x1ceH84lnbw29l7+/biPp+FkATmk8/C5FV0J1+MfT/TxO13e1UyLsYz810/v8bOPn0DSTxybiWv9
8RP//sLjbpzFTH0fH/7t+f35ncb87nr49+I41xDu/+Mb//bh4xsfDzMDpsTmS46RTdgmtHTz8rjp
LBvSzRzgA1PsN4qkCAQ3zJBHnfcnN3SpHmJ4HeUFkUD+txsDcwZ4a2SW8L3qdVw4S2+bzyEAtHYi
2vut+vr4mcdnhwBbvAACjBLCObmAgNjV621r2zSBRdZ2Bz1eEoPKa6orZma8lSyzNC4R/JDL4yMB
R2pLRp7Eazz1Z5TGJxWq+ciQSm2JNVpVeV2uTOsANFFcKDnFxVhuQje1L8xrY87HG9qWn+Fk4dxY
vmT3NqxVgv4i39DnyiCN3KQBsxsb5Vzi2HMuj4+Yx0b4xfXLooDvqO0jgzfWDHHtEpO4u44wg8Eu
+etzPjxbsk3laVq+Q8vohwwTBuW5OKB68s5NWRHLppj0WUmObmx53ecpgX6WNYgrE6JfwmyHZIYk
i85F/1YE5uXxXY8bEwn4n3dRLWb7RuVfMFTVLJ7Fh4raci9Iw1pFoa5Osw+1Owjdc0cBTFo7yY4k
p/RWzHTeqX7ApwCI1WblrjKtBpZb/k6UBTkSrSp3HW54QGulDZoM2YCY0a34nj9dNErHfVjWb2Wl
p0u93EyZjdvPYiIM92O62PJOHSvOhD6WJ+Umt+SeKseD6wbX0hxr9zilNTj5CtXkcjNOGbxfwq3M
CcFmgcY46ASZGz6/cEw5jnppXl9F9Q1naXHhqG8q3BWSWfwO3d98MbQ1X0ziBS9dVubHGW5SMvOp
x+fBkbYr0wnINFi+LVve+Y+PvrfgXsKA5K7iqAwwadT8rFOLvrUKFenCeUMQkGNC3+5Lb21C8bZS
9MgjcW2XKOSZxLORHRhC4Lp6JfJylbNuXPQEDl2X6uAQc9FsiFwQ2wo1HwBnjFWNcN8fbywpGNJ5
CUERyAKLa+vU5XXuME1i05DUCtx1jK7baVznq9HU5RVATb1R/v+i7kx6G9e2LP1XCjVngn0DZNWA
ItVZct9PCDscPuzJw5789fVR8fJF3FsPmUigJjW4vpZDltWQh/vsvda3KrLBEFTabSR8cJp34BNu
mz4nlscBslhlw+BnAn48hOH80BMhjosPUShJh9qNY+FzxRXykjDv2ROBcAM+Xdvra599ws/GqMPK
quM0L+WRzVV5nCPwNKIZh+2ClieUnYHjKl3vM7Y06C/f/frh79uXX0zVKv7HPf9298tNnY9nCyLq
5vKnHb1zAGonUP/Wh/79C3889K9vSwYTbaTHBKX985lc/t7lzy8F+DPM81G9EXYCWfX3k/jj/k3Z
ahsdq9ZGqESG+Yqki3v54q5zpN83GVE0uAz/8rPLv/aDGe9MkxGru4Oeo2+aCMBZKZxro5dIdvIp
RD3JCWd/0mX9RHwuA5XEEHtx3hlHDec+BS+WEWDB8PLVAjM28WoO+QSRwjLBEqxgqwAlzQ736QDP
NHOCerL5DR2lZmfm4bQkDPvyfD4UtfZCJ+dg0y+BNg+dCLadHmuC/M/6frDLfVzO950G8ApvOq9Z
iW8Uxu99ZsKjNBLSMzQwlQOiAKBQoS0KbYMVktRAbSHrK8dXlkTdnrDV1omqQNOOXtri7KCZekDY
gZKX8V7b8fAVomHbQaVrCf11LFOGy3HqkPQeFmj/z45O5rns2ke88YDMXuKhn3yuy90eijy2VFNO
dDTc6xRzaZbFEHIL5b2oC9KziUXaiMndyzjTsXloRQBIG2so9u9TjzMQEg9XTxWOs1aR9Z6qB7S2
vV8Orcd4fGg3kG6TjVVFhwxIHSUKDdVITgeM+yg1khhqpGQHbYDroJA0DrE1zDTb1SnUZKv4EOeA
cbfd5EvE1EHSjtA+qcCiVSOSGc6dwufQJG26h3qe+EUmVM4RYtnHOOZNGPOPemgP2WzteoG1JTO+
ktU8UqgPtgY6Ed32eVYMWipF+4oSAatLZA5hMmfohTBXR3nRHAiLyoNEUdbIpOyx1rFsTQsD9m6x
39keCqhRTbsdOTypxezbmdiTE3La9/LZ6YkRXXJaQ0rVYqaA73Qhlk/O5+gg+dGJpcgwau5qmy6O
xyyDCfEY6KNCUTEBXia7iFdfv9M2Ijj87LjjbU0rO4x6gjM1MpPoNO/R0tYEkqMFdLsXiBs/497b
oxyUgcOOHkeEffAWY887ZqDxE5OvXmnA5s8dh2OXeCrydo9NA61M9h6Vn5PWZFZq8wRQNfboi3fV
t0NjFlpar17hmRvH8qMCIhW0arVvCBphDN6dvNQ+0ViOzwRR7GhvcnWzpw1mS5AtAEIHlJxXRjIg
VUTXKTXjfVrm+c6mX97EWXNORo4lFJv0D4jXszoOULdWbxpleCj6I74dDUumTfm8WOB8Iyxitrmu
yd6TFyt9KMmlg+YcAVI38l2CWsUwuKNquZUfp4WyJuqJIBPTKRsdA7a0t4st/u8RcKCLJ006z2ba
cEpFYj80qrHvR30f93YCf5a2R+mcxVzKwFOPqOrzsNIqYl95jhZyktISQIeIuStE2u97Y9xrIDON
iCqbMMrAUPcDEphnz+qe0KZ9TDbcEPBfgq6ObuyAukrDtH2lY1mx8NHTLosF1BFSH7CpOiFxjk9T
a2AXb0k/qXNypRqZ7VC02Snv7VICwdXHnVUauBWIyNsyAzCv0uzGJt/Wl3Hs4tIjPq8mT3XCgMnm
iAgdT7xGqHYOYzu9jkxL8G121zHy4RPE3je3I70HaBv5umSyahDj9/bkKR9T3OTbEtdMBJ0+KGae
d4odYGPJIgkLgo8L2NBbS2TPVk7WsB5XyUavYzIcPd6ffp7D2UgV1OMNwyM1roPEFXpIjtl5LXFo
G25sK893kHc6H6Y/3DBEdZUQqwR8XhAeKmdkWEnEsp8pw1brKuy4o7hHg+gizR2IrXA4HhVUnbRy
gKlrToWfDSsilXw5Odlm+nBFWfrAHry9xRpCm5dEzBKDKpFqs1/qCBaixju46jfJTNE+cQqEEkJg
9M4kr71PbzQcZ2zCeWt1bVe2Od1tB+G2wqeRWqPYGEn9JaxT2n26BvR2E9d1UCbTOztWJkHgu9Ev
sla5MdJMSrtov9Qe2peo4gg2hnPjENzKuCBQTJtHbVXjrPWFT3D8QIrkgvA0G+/jxXnDYoAMwnTh
160rXrtqHjqZvmpl04V5hGaH+mkRMlsTBOOVQ1GwsBOsAtMntBqw0mgpv0R/dJcoekDbQAbWbUF8
MsnWwvVnYX4TxXgR+vR79HkMQ+wjK9UY+96bsTJActL6mOO860qTHmf8PujIWJrlW1NyUTK77rtO
sKoXvNG4XwY9iNftaKwDDFHQhS558kimETuLorg11qTGRC1+RBpXQA+BrdaQqSUtckFGIO8VgWyr
fk9ASDbQnZmgv1Dg9UG1gsiJAis3RYt/QSsZjOWkkLnksifuPd3Ps1DvxdifVbSZ0FoVfCKiIeMy
ZzlRzTeh58/422lxa6nvTTTQc8I/loFwaHtkoEJcIDtPaRGvV1p1FUDWhyMHKQo3DECUKA3n0n43
i77brGqPVGtXpegPnWTaoDfHDhN4chU5styorUfcRbWRmYFYxL4ly23TK6SiNKnr0CTV6u1t7VYM
N6T9ULrqXVaukchxPIL3b7/yUuxxn+B3nawfNs3he1P56RbDvgd3dD9JK/EXdkM2YYKG1Pa1Nbw2
KYWFi7ZJF1T+hfgo8advlEwOfhELSuQFDPAaD4hxrMIaMOvECy118nOU5pvd0TdhEZmwJkUZgRTc
PYqu8jV9Khc6HyJhP56LbI0LYxnYA8tuvdr3C3fawAEFjZzGb06C1x43lG9MNLZ0o3yMS5o24qku
lq94qbMwM+d+C5zjdQEDsK/iNXt1uakqPtdYQB5j24DcZ3rvULIxRJvxdCOHiYlrlN1GE+UPu1yC
JkXRXPOoyp4AqnfsEllgdWvs0UCiT9og408TROZYNIrMZDBuzsv1EDWwF7PqHdYz8tPsfh4RlVu4
35IOUM0wNzsGGhadOPHECI/c6LXk0jFl+WbDBVpL2Z3m6953sTzC8zz36EixA3OBwsg6M+piyi9B
vXnWsJW2LbeeSLZeBgSYaL4NGVRJ2LTLC/nYtT/YbIEmrCiEI3o3szsDc7WMq8FBTMmMDye5F/my
8ZbdRAwO6IaIsfN0M4/fltE126lQSkjAmbl1F8a5RM2+9AgL6XybD2WvPs9xY+zcmC182p+x7hhX
wjiiGx8P71m2IOyziY1OGgxewMj0aQSEo+P/nk356jlcVAvL+al01U9B9OOKJ/b8Ok4YpLdVGsaF
XhEPc10RJUqsEK0OxYswu5rsPmM3OZjuwaxdd+8KXMwRuSvAEsbu1Nyl7aIGSUJcVe5WC2oBk4BQ
QnYdSdJfRVTEFeOBp72hVu+1HYolNw7KmN4mpgBNT5zepkA9XXqoughrN7H/rDbHtouor6M9g3Rx
MxpMdOph0xaN/ZD05rcOCsqfEmGhYASuxlI8wG5X2xN1XZVpnzFFUw+tACZmY21T6bh+zqZ0SzjT
tJx7PN2Ss/+I5Je+Ay99Tqfd2DsvWYSyI9OLIeixPYeZcdKgqRawMY/V0kxhWYzJAS7OWVXEU1lJ
RPuL2/gNaovAsYs3xZofuoEBsj1J1LRe80Yz3D6AHErBGWX6j57OTGDpS3LoDP15nOVVgwo10BrD
JVz2JtcggwPG46rbX3lpz0VREeg4agJVB1wnMLx8orTM0KglKbEocdOoIqPNC+bJFrjmZmaAeFn9
Qd4OenyvemYRuKj6NuXUPariZGvlAOMR0EM7LWGhM4MqdMXCZ0rmgiggZJvTypEFW0Gr9KWNiFLt
4GZmFjscJOTXTksnEAbOjV2gTFmYFWfCukXsdGUV3VmLeToUVWfeJ+KBohs9BgBld+7LjAwjmKr2
ufbG+6w2n6XRU/F23hCUSnafa8RFxPVshXmoJYDA4vecuT1eqHwIspQYGxQrtDZ28zSC9Yzcfa3E
Z9WVztXSp3bgo3dIj60LVUHfqkZb4mLSx60BSNK3G+sgtYEAtL68zlucWutqUdeEawgjMvYtXf54
Ow76K6iAdIMiIQ5rQ7+eShCTQ5wZlNLCDT1F/6pxaF6xCQL0T/O/RpbnLVYFX/zQTDycE9dXjC9d
SC1IVvFTPQ/0rl/suKuPk+EuSBF9PCHll5E/9DKDYS+Eu+vc7D7RiQeaGzK8UIGaQS1+kjA8nqTo
Gb32jFbrKVAdkmfc2mXzhYcrRDdd8imWxRYa1n4quCgSZUtVtLawur1Lnzxk12NvMmpisyCBWdqk
D/dTtY9amgs2Swfw3WwzxDrZv9GNcMxzlrrDliOZ8fo0PuqYMBu3dTfRDIU195RHxxMtOHKG5Fl7
qJDDeEtPddQdxrTYo9e/cisQ+KgWCi6taxaZ7WDTM3tycxvUqaNuUebTIsUp6uzYVh4IS/uO1CHf
J9haWcmRe5fgD+BUUXws3lH2C44rpNO7gWsh49Vs2kgPA2RfdY9p2+rHNmbTQwSPdlUMDS57AEum
in5MYHcCdrDFqfao2QYAKdndTw4kSzGs9ObepheHi91fwWRY7oI24vLeO8ehb8utk8wUwWsGQ84B
pZFxDP9Qkj5hYedJzCIEoMMlsE7xOAKKwOCPxJerpSTox4cz9dNR9QQXqnhL0r2LjIiLnZmiN7Le
sQOyfpD5oGURRk7H+ZhFnW/cvKcOJn+lR2Hu0W/eCPy5mxmljmpCzeEdY2tj2P68jPthsh+bCKat
1gPirTuiey2WfsQ8bwLj1lVUus8ianre45JuzZomY/RsntUSkRWBvFAX4rtaW3B4YEydVMbEi3w3
aFlr7XOTYy9HuVadl0SZ+YheszlmN9sonw1NCk2djFOrSZgpC8hAsXUL6dwrOURSuu/Hrpxq2oBz
RBvC/Okt4nluiTYrYhhBnEPQkIxVEt0WK0vieZHXYE4xrsVldQuQQm4XavOwbJ5L8sa4ntDIcZR8
25kASXJ4x6TeoI4uUjeQixrthrF4NETUh1NHWaqr5Utr0ANe4EUu2UIkDspdXQ1Lhkb1nN/FfGL0
uFOu87fGSAndqfQgpomwDs++M2X6jT33ZiiGR9xmTujYjDy0jpAozsqUDdcQGh8t+EggHDaOaQQB
wWLYzcack8ecndkB1No9tM5j6Uy7xNXPjRqlO+Z/pCdj8UoTfBBGsWU4+UxXFOSL2d1360lKPzKY
2S+i0zePI6zvK2Rk2SfhMeuhZmKYG2fGdEbkbRPceGmvIJyLTbRZy95F0Ia0mAQZr+PI9Bip7lRn
3I6p+TzagtBqq2VXFi/fC9q2sFNQWUgcQ/JHJIadEY8Pa5xKL6Yva+mnXQxvq3ElKAI0M5hk4L0b
axxS5H2DyJu2tbTeFyPX9lw2kdDn7bxheHLDYdGFxYydAuU37J8C32G7Xh3dWUGQBHbGk59ElmEi
qh8NYBXbJAIt0kONatrsTlXNxzGf1lT6tqBn77xIPWMIiSTCL7TQIQ1nkyyfmgmPbpLNVdx4uOIs
toqiMXWfuIcwN+30hMQePMvETmesbohojjivPag5I2Cn2shfG8Oow7jWDByNZutrOl1beiwK4GHP
2xc9aAgVRphw5oPROJTWKpoF8wuRzmOT9zc5WjjoVNNHSRiSr82uDG0DA2fXnmlPBuBy8r1SPAzt
Z4rjlkAG4x2fN8gRZq9a0gMtU1v1YE9f1Jjpg2MzbbT6AXZGdUA5Qhew9tiUj+EQp2FmWWzaEgQ1
gi6Yj2e+XaeiP5dhzf8zMWQ4VOSybem8lLcgdzw/hogUAKTjqbFi1yBwIQFV2t5Kefm5anxlAkEO
IvWvDor2Hn0vzHCcYcHcRwyuKC99h8XTnxTIyjkLWqB0Cn1JUUIQrshQw0qs2nNDRiT1IT7bXe2K
HSeQr6Vjf0QVkxzgG23dBDpVluNxTeX8NHegxZjXw5IjzbtLJO62ISUF2mQGVblyF/c848paLH8o
teRkKucWUjHldXFjpu1pLmkeNk6GyYfW8REFMYej8VLhQApJ4GX+gFYroXy1oASZPe7CThnBqWnO
njOGrkGXIRlNuWaOTYMXuQOaVihbmWqro9TDkq55t12uvtmWOmw08FXDUHknw37KE/wmebtuj1Iw
CKXaB6xPu0ItP9hZnRf1oC+KezNK73rC1RN4k/Le1fTCBjoFu9lFVGvk7VmBa7CZQC2Es0VWdUX4
lm+V10P5leBr8q3xgFCx4zURjDiAOB8880di90UQVw9Gfjv2M2Z4lFFhHYkurBXgrUppRhtpzaSc
0GVQlHvX2KOBYh+KsIkisAhoAtE3V29duqW7kvhPDqiRoj43zolpP+KN3Flu1++aOW+CelgcQPrY
80CZsoM+2RHtTuynVWDU2l3pzldWitimxhd7SPLprIMHD2ogw8T3Vlhja7rRmKTaKQmNpLxbMv2D
2ZTuO+TGzBMSO6w8WpbQhR7hpyTqZxN74p61mXySiCaKx6B/DZre5myUQiKsE6Tlt0kB4gIvPqAs
IGW9IPtTKQ7aAgZBN4ZbJv8tUxzE02mqUTXg6trOOY3qQWaciyXZYtPwQuJ9Fy5dxhuc9fijOlJ1
ZBc/U4kYgc5BjZ9wE8s8OSwtLdVZeY9AfEetObw6s71T1GG8TVpAYaaN2nBWyYhGLAaLGCLErnJj
0g6Ihd8wHuh3XMVX+dT04XAkMJDYd2o8cHy06B3MXGxs/WSBovPFXD3165zoYgnpV0+JVZDG9Msi
crl9+ZdmdYz8vs/lV1yhuJl/uc/l9u97//5ZwhQb23eicirwCCXC4GVTLKjsFFd/+ONhfv3Vf/mQ
bk7okjq3evDrTpdH52q4ZpWvT/iPR1m9ScAjU6o0OBdxFO2HzBUUvOtL/P38fj1OiZuIlBgPNvP6
ii//3DQ9+cFqAu/1r498uf3rjpdX0rrWR4ypNLw8dEzriUf451/5/acub9zlZlyUMUHuEIguN3+/
o6qllbvE0K6SRnmKCEli2kivMknrd2BwkJpUmyxBdJA074bYH3KFncvAFXPSdXaSGRddHaZQMbAp
pma+u4bLqQbupHuH1CCsUIVjLjo6YSBKnnJWuBQ1qamJH2z5wZxUqcQ9248k680s80VOjBHje5iZ
StSnwTSjULbL8snr5X420LNY6IsHRMx4bK0FwanVZ9equo5MZgiKs+IQkSVO+C6vBpn+WEcYzUyA
TNrX59pYPkiAI/JTWqdRN3ceWhJIn+QbbQmcuzYKfIz5QpiRgUIvIBsvXXN6/bGIblWDBTV1UAgY
JHWzPwJittQOtiYKQO8Gajc912HFmkJeS70jXLkiTAyz2yT2rmcW75eYEaZkGTa2jYQa1P/V2BWf
oLmqoGLEZdROKFTYKJ7RPnUlGGyRMa5xOGh9I58OXNj2Su3uaKSBRbLnD4Ne3jwqr+h0lI3QpxPS
nA2x0Ox7XYKlrKTZ1Qjjwzg2tvjf3pDlsHPotugSSXwCjGdObRQmY8PI3Kyfi9z+qkZjCgY5f41O
Afc1M1m4jWrwU8E1ECRSEQ7Layz0xyqnvK1ZyTDn18RhvvQqXdCJMGzyjNAGJxtcmtZ+XJ0PpQbx
0G0YoKfJUqM7cndSxccKMy2KEi1oZjoDpgGDte9YTYec7UbvaNqhG03PX5T+VY5kpzlm9jhG1BV2
nW4Y9rwtIJFppDmMo+CCBKLPP2cuapAF16gwUD5aYo/46fQgMaGi0eKURCNCOmEqj/rzmmUMgBHi
BatTFHTLFk9eeoQFRHdwsC1mZJglp9Z+HklMhaFqAwXM5babt/wrYyZyoDC9Vjfd4j3jHjmCkPwo
pgTsGlNLMwZ+PGEntbTcRMvjkF60ap7s2mn9P9SHt79SGf5H2ZP9m5Rd+7/+59/p+8xxbR0Wgok3
ilIJXd9fBX1xhAA06WlOkU1h+MWgeEcnY7KQaPltrqLuSMzo0cIPHipFSZ55F0dbkPz2rugrbaMY
ByT4hLnjJYFw1V9pheLdmdPsT7FT3GQcCJXTPrAUiP/iiV9cVH+kTFyeuK1yOBByYtj0/f/6xJek
bOyZHu2BQXB2UGwLuQbtPH+CLEhWAFmwbeoy08/jGyuNCYs2yAn8z9+8vxPY1+dA/4P/VimkS5X3
1+eQyCS1p7iA/dt38w3G/0OmpfGByk/beCCO9xV4UIArDy6o1nPSq0dQ2RAR/wtY/t/Dgy7PAxC0
h01ORdprr6rNPxxnWTXPZpM5As9thCMHZtFhdYG3Kovg2Kavw4Ids8rtR80V8gxPATU2zZahxpUc
tcp58Dp5oqD3LxBmgWCG61XOFV3DUG0KlmkUodo5Iqw5Mi3AMSP6baXVEbYzDydDQgYl9tCwwnxl
u8OwnyAsZF7lnC5fkvW7Ll9e//O3/18cu6vFztRA/K3JSc7fxKi92rkkbsfiYGs6UHZQW2HqkYao
CWdbY9iOzQWChhzZW8ITsPT6QMY68/18oWyfTmUhiBpXR3OvWcVwgFcMQUdg62jqaNjBBtMBRY0P
fQSq6fLM/18Ln88AYKu2+u7+fX3kH1U9N6AAu//973+59f+TPFonbeyPD/n/sn9e//xsPtrsr+7P
X7/0D220Z/2boZlIoNeDXrXMP7TRaKb/TbU4Cw0w5BDRdU6Df0ikTQOJNBmv6prisK51/NN/uD/V
/44kGhYJL+DPuBvVNS3KHDY5iPbsNXfmrydfDrdWnaN4OJWD2U1zDCGzOV+80//KT/3f/9nFmu25
aHn9397sf/UwWFqULdoFEjMDzSgQ8K1+bnD9iA8uv4n/NPUHem9zjVEsyu+iHBdETgNyQ6t3h+6M
XcLYPMbjc+VW+gH2KhmoBr9OSsdboeh4Ku2a8W7eH4H3vxRHk0tTWsvONz/6HlRPhQ/VSmxED/0A
B4e5AugJrCn1Y+TGryBEMr9hfsRA6qnrAWu2sr+16tX+WuE2GZtqPkblcM5T2AVlc8gxvJ3xdmh+
56XWsR7ZChkNvPhIWfN01VBjS0d9DXlKFM8I6T/GkYmCGU1R0Nvlpp5t52ipQMUyXSGEkVIZpbp2
QJ1AJKbxpXW4W8aBCwcBw5jkMsoaxkeqqM7IP6sN0SIM+V2nv1ERLG+7hLkzE0fWExwlTDitoN06
qdtv0gxKXFeXz3oq9vT3+wOGuu/RjM1AjOVDpqaIiHqP5PGMQTkRNhABS59myrPggwodILsmQW8V
DtH9hEc30PaAKmpLsZigldflkNP7oe3OAB1dwPwVxaNHFgRXNDM18+1iiRPa/2eP+QMjRzoqQ/NY
2vZXJzyAaqraneeENt1Y5bdNLOMdldxSkFLcGN7LkGoPi11ZW9Osd61T3C21+zYAvd6YOA+Zmq/R
nv0wkTnkxOxQ28OUKWc3hSgkacoanvFjSOQckjLUER9qvrMGo5JnwoGX+FmlAKK9jk3OVBtY9s7I
ONOpKKnTQHFE6Zegyxr11OZMTWCvFn5We8sG8F2GcWiiQyxV72NAp4SGMdZhOlWsz4y2NPVHNQwl
InJipBDp5GqBkML2fMpySTJ8XgDE4ePTsoYIhDzj06vqm7rw7KB0U4VDOpaYWsFrTqV9BMtw5RgF
FuLOANo+UgdjZAshcz6XlVNzIajldqWkbGFuHuzCCFsJsV8y7dAX636CrOoLSmg9j02KfDxVxtQc
a9kUG9thkjejfoT5HslNYatpqOrxdSHWmK5c2Ws2qgKeKhIT6XzmTfFJUymoTKbTg+ncp13+U1UV
CEzWoS+Z/9nWXB8V86N0ltx3Whhdgz6fgJwdWvLS02HCMNzdmYOho+uoggmIwZ0GykMX+XsWZ6Gq
TZ9LPrzhpGv2VrZUft2VHy6o2E0LykcxjCe3XlmbI5+VoksrTLsrxfuctPphXV9pR5ogahuoa0N5
9uQ47bueaPOIzYYymuoOI0h91UXJN8mB9yyP0HhInq96UbFjQD+G5A4VhV75FBeA3GjtPsLkjPYK
TqxshV78+uJQNBbmS1KQg50m+m3awD7tFOKyIkLrrRZ0kta71FT6LiW38dbJhh1V/5pSrF4tiUfS
AULvqeKccNIJ+mTpWoyCzqmRPXZF/yPl7DIVXAvskSztXkHXavQF0zzNvJJKSNLLi7V0g790SNJS
OeaMYPKrvKDXkxzFouNuw6fvq+mIL2MZd7yWrwXi5pmt4PWURBwautz3kuRdKFcyF4nviNbZO4UB
1CV7mhWSeck8hh7kWdDN3U92iOOpsfaTm6V7bOWEJ9vufZW4+VbkOlYY6YQkWdHuMlB1TK6fDvYS
MoedQ8UCXGbixL4jQL68ifA/kI5XqwxkbD19M73hWNRGQR90nmnPtuykZ4sKiWZD4TKId9l+acvP
urCg7IB4aScsfLppvtfRtGn7M07dVDYG/aqsDmqQeYhorFu66r3WOAzMNdqTIx1PIo+La6NJ7jW7
38jZNTZuT8pFsyifvekizcBpt9HJyIMnkiSBPrA5rF3vtoyCaFDEMWdKjFcHRzX577RgZzuMpwIg
IlMaH1WVvsSgkXs2l3MabddTi3zO8QRWYA6z9Iux9iEiiKRZ9Hij2Shm+kr5KcfhlQWJn9ITJart
VMXVV12NN1wMTo1YAfcxiy42oTtU1V0oKoR8Mxqx8TvRdQLCi+ZnDNeOJAyStfXue45wiaIXf6Rr
Xe8HaMuVJpZtZ3ff6dShp3LdoCOq75RY9WuJpDxz4KV2CoHVNomUrG0odBXScJauYHIfo63IBkH8
0bBnL+kXimRcgW2Ahcu6gTpok1lHuPo8xdU5NrVPnP73QK1OHYKeQzzMJaC4bSdE63vIeLTO1I5l
Zgy7rvRYapP51o3KJ6myr41gNW4s+ibWYuvbOSrgOdXoG8bo3CE+X4l8bjQGRmYhIe6IfI+Kn15S
tkEmFWoHHWLSYl55ZJOFpTu9dWOm7qLG+IhktDF7Hls4/TfMJMfXTSRlnb2clja5m4tnKPHakQuQ
Y64kIjUXYTbb31Y+OVs2Fz4snSGIUNZtOsu55yEB72UseqOK0IFAP+YMAtkivPyhj6HK4A2AWe3t
zYxOUIVZOAOAaUvJALW7H2uqjIrkchzW7PFzUmdVzidf9mzUk2q4JjKkDWpN+ykHCE2mXkNyq19x
DYGETctvjw1cO6pg4ijpaAJKGrodmsi2nel7DyPWUWI9GochXzNAq9Ebd6Mp2J7IcQhciaDJZmET
RXKVEOK2TTKghUh+dZ4wqPrhljqy9a0pJhGkZC5osByHbTLuO3f6iLoI1SdOqu1gjD/FUdEqB3ll
5gXVorzpKbjdqXX6K2oF8k1y+AFDQ8I427cukJNZbRgBfmr5WuK53T5S7AzncHFVYaufO2CEC+4M
4uNVRnMEcfUYjQITNc0sCvJmmMvNHRnqLR+WP2QtsydC4tQZQQTJWVy/rZgoX1f+7IEn+PR33MBJ
HCtgLWPINGvxtbSghQ9SMnwmQGHXOUV17uLahyjgwGdWOYCmlFagQUo2PbnTBFoo7fbqmHyVfJJy
0Wfqq4KMtTnpt2PuASdfnW8jhMCta4natxSd00jRw1miaB4Xrqy1cGh9gwHK+btYcjDbzK1EXFki
1x7LPGCqx3RkUu+U1iAEU8bdtrG1Zjek8X2JtPlkAe/dAmeglLX7M8cANUh+YEBK4rqguw4M4ctp
s68lVT/bxnmIoAluanOiZO77dxkvbjj3rnVs0rLzZ67voWXNT0rN7Noui+ncwO2AiFEHVTWTCc/w
Ihq+zMmDqBWvA6ylpTvKl2ZG2E+YaGgn1RWZGD/0NWbVc1ZhqdHt7Fp5LAq3voPTnZCA6EoNEVbZ
lFvhuWdZJVh4NC7kC2yqwHDpc8IG7U8tQ0cAB3IjWwd8mIS/kc8k6eVjcWOVKrpZh6D5GUDKplmo
6fGVDI/KZN1UTXOd5bHYa4ZZkbBFU63kuqZG1TaOmV12RCUhmLdNepc6Ipg1FslWimGj1honbwX9
JoupbAw7NjZpySRUsxPCOhh3bodM/sSiJ+ENG/Lq8h377RvDUrWDrkyUjYBE6OcAnxyRKW9ENb4o
c6GA+ZhPptVb17HDiW0l3X5O5/4wctn0UzcnKlYdlJAi/XoqMuPguGvZ7nhMmw1KOZ3Z0UYR0XnW
erihiCK2o5X6qTlHTFaGU7OCgHNwuvs2Wu7mdIj2U0Zc+Kg6RM92xN/gqz52g0MrGcGrRxv7EKVS
fYbHcJvSKZy0uQszXcShnjrhjIdxmFXjqq8nMLORey5YSHqtOrXVot5OMsaKPQPVMey3LkFErZr0
/rOpepTMfq+KWj5YXh1AB3H2enHfqu5yu6gkrMulkKBBC3AiHlkNiW7jXlEjZzu6C359GyA7GqJN
xM4C5guigVzVXlYSN5UbsMRiBFBaVjfleBLR2MLJpDitSkmdsH5Z0A79+vK3n7lZ/gOq4QyPxRmO
zEe5LIo+WpmOTTYeLz9VawfMH+tZDUf7aE/ReFRzBAT+79twdRIsI+v+QVchuhYzYohSfKfqwnaN
xm0LYpAvVSFmIg6ILYTw/JF0Ro+V3+z/YZrxPLRuvqJ6zS/XDH2sD0GnPrRXcJuWKfgmTK61+4SW
VrPS2y7/cPmSGDJQGDjte3OKB6Arg8WQFybpVIzLquysjoUZQQe7fDsUCJh6rX25+JMujp/fX8YW
K9Ll5qwod9LEFtaThkhLFI+PvUTkU64Pd/misrCzAQFP+M8f/foDjUS2S1J78Nv8FCkqs/XLA//+
ocdcuNLVeYdKrjyqK1WNWovZzOXbxhPLQWjwq3POhnjFunmd/h/fRispjmCraTvHyk23aqXZeCgL
uL3p/7B3Hk2Sal2W/SttPedrtBj0xMG1Cq0mWERmJFprfn0vbrx+kV/WsyqreU0wcAfcUZd7zzl7
bXM7Ej9IGrM9OJ2PWVKIjU2p9cAJFdJ/jPhlxhtVULaHwofMb3U4Z4UKp15MpOVwzFNSGaGKjIYe
o09+SiiYkCDXBzE3ZtqsYEi90nhrIyKAfgcZho7ZMlfKBqBTfbReOlrwtbZw3MyF6AZldC52E9Vf
Aaq3He+F6hDiqX3Ae40LLJYJMVcH+ifzTqPaFe+XmipwAwXkMkdwtNsZkDI6ZagPzTIRcyn2Cmu0
nK/9sqoPv7oFth8p2l83n5iL7Ijj7ke40EqcJoDqOeSAvo6yFgfORaoPjoORa2yRd40WzVa73Gqd
A+92h9R8G5Ja3QYJfHcxMXqd+voFKDg0/mGQg3wrPppnq/CoMmUMnD8aVBNz4+dL3ctyB1GrVh7E
Yg4GGr1W99Ow5XbjTO3tlzTtS7r2rTgTy1MI7QQgmbLqliymIxKfzTIrlsVELMLdRFJS506Ooolh
eLQMxEB4ILjN/I24cSSGDOvQz15C0GTI3JYjEAckjmW8IyOQHEDRkIcjcY1gS7UwBKKZKMEi5vnW
7MxDhfMEuESrOdQYXNQ7W49pStQ7Qx8UcmsT9VNx0baMA5gkPCg4WmAjBlKIFOwy4Zn+a26iKhKF
0t/L4mtZfOj0ybCmFPb9eztTTuQZrTy7aDs1q1/+2NvcaNm+kT/HcuTYwIRTcChmddCmtOIdfZPl
w7gHz5HVYI1/W7NvUtj9y0TMiRX7kfcw0RuwiDK3hBrjL2+Y4L6XJZK33ETLnKPVLxUgZfJ3LNUJ
oba1HMj5Cu6H4S0Gll5cIPHU6M5+bWEsc38sUpW6dUxalcFmkApr9//vXtNAriY61ivi3IrT6tic
frEoJsB/298W/1glRGu063NadEFSJMzEbVgovozTIJR7i4Anw2w9uxYhjeeoEG6Xg4DqSKHEsJCj
/zWLc9I5smIMm8abYjL6vb0wKn3ROAmCpS1mCeNW3lzxTmiLW0lcTZF0/m1WUCPtmpF0FPZbRzSS
vMJpKgsn13cYvLhJx7XQzB7OsiQ/8+ojxbb8c/H3xSL09uog5sQkLKvXeei0tbq0R4IQ2dNkcQ//
vewjk97anbQVRybgmmIOAfB67NVoR5i49lQDxq/4XEygIY8rylmwNAgmRngTsb+lfeEBwjZAzI44
ALrEtFs3XRpfsEs8A8ucWByDmhFoFsXdoU3J2yv9HqVvR7vNROOtT9u0zA6KdEGB+edNuNyTJni+
g7gnDeJvG2XQb367v8UsHkC4oQ0ohsQiLIZki4/a8bf1xJ0tY2WuGJK2+e3mF+t8/0YFEM3NsxK7
8uV3ozDgeUJ1BEJORyUp/qDYpDHxPcHdzipXtjzMXtyEJFTjpRIhWh7qcJn7Y1F8oSWF9WVg/D8Z
mf8KyKnJSzbx/4icUvBZ/ENGpn//+e/5mK9N/srHKApJF00zLVhnlm5SDv83q4Zk5HcCRiUBQ3YZ
gRtvJZkEzd8JGIGvMUw+tXWVinvF/G8lZAz9D/tWGTkbLByV1CDBSPU/ZGXDVh97kNvaOQyoPkAe
tmboiLMqPBVitF3qRtJA+D6TKbMhbTHHbpuEBo4VFHPMav3oF0S8eyNgyCT5lEyouCQi6ZHqggCP
MrttjVdfodYwDpXxXQl78hFDs+46VN2DPgPya2CmUFWadkq+AcX5WGf+tHawKHAdJb/xm8LYKjZt
fdCce0LFaoEzylyXE5K4KNZX8nxotBAn6ri917qxIiSo480TKIREMHtSapCJ8tAz5FX7PaYw8kFB
cLRhONM8tUH9YGgdFchy8Qw3cqPl48Wx/WbvdAOci34YYV7HxcHWq2toYdg5GXWKYlr5YUlOsPb9
3HejwVKOvqofUpnSAgmdj0Um2HPUzj52ZgXjIk5vJayF2gRdYK7Kz7DnKFefj46R7go/KF+LoiFs
M51hT6GV7StlpebDwQ4BweN+2KxHeb5NhlfkZOgtFLNhOEMsb5iVO0qE4WIvW5hBS6GMSTpAtXkN
8i5xvAVY4FoNiSRq0FJgKlTM+cmNgRx92xYZED3at2irZBSdY9fGyS5/dZ1yqAuMD0Kidasgyjez
lvuUEP+EOxS5je27aaiZxyHB94xSPFM5zlNjXAeZopU8uepViwQPzASBkuGX1Qyvo5FVO8mnED6O
LGI4gxd1+LkSm2GYgZMdpjdps599HZdimVgbA3TXooRjZRQIM6keclM6kFTGtgje2k3eYOLQ2j2F
8xkVFxblLhpVb148g0frJeWmrIfkrE11vLZr5wyAHfN0C6xDSjU9OIiDfxPEUnSGlV1T9sB7cI6l
B5IkZUpSn6rTcpMOPc+BPXUYyeaEcOGmpDdlJR8pR2lP1j1ih2AXNAX5iu6XUYO5q5TiI2dwu21k
vCHUmMB/aoeM8Er5OdABOgT2oHN6fFwasAUFMFGg4NdXfd9rF60BgZgFNZBwYqMUTT8npQ3fwtpF
tZEc6SasUsvRjlR5ZW7u67OnLGXKehQ8OuaAFKnSuG1bGfxsJvNeG5tt2KjZ2ldGtKFcxSHCxzGM
1NrtpWT0zAqnUVkD4zgYMmTS2r7hX+9sk5xEMKTGeuqDBI1a/lyg+z3ZRYHyQ3vQUkpt8Ju/T4P8
kSRL7xV9auycaIR2Ph7HfgiOtSKVe2RjDKwj33YnZZifzCiis0w5/7ukRWdlgEeQyhj4lAptiO0j
TJCwzdE1+VJHBNN9/K4o6M2ecUoqzplqI58kebWykHJuUz/ULnZmn0JdzZBdG+ucLJFWrwOiMK9y
qpxb2e4+q64sTpbsnyh07jcEkA06En54bGTOwYTG2JPRpZ0jyZa3aIheVaP0GTNHI4m5BhYDgNmD
bxO+MCdT92ZpTK++kzQ708KiLSr19KylJIm6vLepB2/6RTbYr6EGo1ftC7TlZqgiL8mpm+2pdJMV
Q9nWPQr0OEPta/n+U9vq8UMH26eobMi9Kl3kJDPtQyHTZQqaGRDmpYWbuLFVchBRr84w5rMTnEXz
a5LG8Tk3/H1jLXBgLjk2OdSXYwN1dbTxk667cZ8Eke5lMTH6cuqPXT7SLUUbVMnmGzFIfWsH2ZG2
n6g32BLqqxGLKWB6GT4x0ZYJIg5Kwb+XxVxOXzEl1UvE4ev7aWKUJ5bF99+LX2uKD6HDsCfx1W+z
4quRfMSmGZUbsQuxivj8jz0C22UEnKiP9rtq0+/sFMbBzjxH5DoWUvnXrIS180Esizmxkph8b5MA
zScQsqxoN/AUV99ffW/z/ZnYWnxhQdoEaYAAZ7LSbnbFh//8DyTxv8QKXz8n9vLb7Ndm4le+ZjUn
PvK4MwAW2PXl3/226+8/9o/H+rXmH8cpthlrUPSjVdfu936/12tq7CEM3AH+/KmvA/w+9O9NxNyf
q4sPfzs68dO//dPvzb+2/G334hSQ62sJsf595HCKKQNuUvLXqsSZFtuLiW5WDcOpP06P+Or7HJUO
xVqpAb9aGV8Do1e/NvhaawRBkCA/IHudeCZ21PgJqr5xjgu0S5ADgGKERNOrsbzNyCccrImIAnie
hv53bnO7iE+/v2oZc2xNXzr88blYNJaNxR6+v/3aSxPU7Ou3PZKoBY3AcGesiPMOWEovg9yot0FP
iVmpIk73tTxFaBJC0L7ebx/mftLvk+L5axXxhdjODydlM8rD1U8ih3ZAMglFZA7KlnyaafrRiqS2
c6wSBn4MiBn+LHP1MoDXOo3ShgUbqi6mjvMlAtO5/X5ES9EUlOpFbVWVJxITGmfmdZVwzegD53u7
cVw0659W80lLrq/yfHpLMbRBJW4RM5mXybSMbcXEJO39j4vf64nNuBrALHDMKi2YWeNYHsemsRAM
55T6jx956NSbum6IrTj4e1PzOrz6mXlfkC6i7IFETbnE0Aiugz9Y4npiEYa6S8l9vpsGVEqaeaC4
3iT4IJkHx4J/4Y8d0sggGBZ/0uEAM4M+WpEQzM2yPgAgFXBiup6V0/4gL3NisWxnZdsjuJFG4Hli
MhT47gUTb3M4uRKJxNrOj02KmJuumw2nAJaTmFiztlIH39r1y/Bu/HvSRdKvUjGGdVmUBZ4lvhZt
zdG8qYcmOk4a4sCJOkOCLrZnpr60S0es7KEdIwpABUl5rYGVillg8jLTdWw1bFIqVdEOltVoBymQ
aip9YtkTccO4pl5QHpR6ZfbVq1Ka55oeCa8zzls83mWKPu3DMkzVtZag+jSr1l+wD/5eRu82zRCI
ljwHZQKWTqUI1Yl0/QQ3aomBirnBJOdNemz3hbNSKX5PFZmcKeOWQxZ0Km8s6a85KubpZBXGuSfa
+nUNuLOrdsfwmbxlSiJFnH9ruQhDayv7Kr0TMUERWrNEoNBPtZ1cNcM2Xv4DekHomZZBGEbEpsVy
Oud0DejmiaCfulwRg3zE4ndUz260oIjaJTwGqp2g8d+TYArtydUy/TJIubKxqMzjzC/3tzERGnVl
dSJrTWJTX+697xtQzP3x2dR2qYfaFMTP0ho6FiYzUrBp6AUuQX7CoiJk+NuyaYURBnWUZubR0riI
aPrX4fwdPxeH7JSQM7IZpbW4p8ThiRsumyceza/rsNxttr/XQ0jKIlwuDljMfU/EZ21CgnGwtRcR
+fyKoy/HLIkglb3E0cWHeLtQptOCGRJPnbiFxNz3RJwDscjbhO5qrO+MJagkIt8BNgUHMflenNBR
wVpISWLKN/hqg6ewl+DV16xG1pAqfUBH34HveImGi4mIg38vktHcYPHub0UwXAS9vycYNdLdWaLh
AVqkLbfFwaaIH/+vQf1s5ale55pP4H+ZhCH4xtHnejVV5e90LJKDhkx/lOhrET8W5+87JSE++14E
YHhoVDRJFGcgaTBMsn+4J0mzpnoTqV0czEyVcq+49OJBJagfGEqznXjniQPSeaSNQmm8QQZQlyO+
BgUDscRTJfzYU6UeD6qkI3Uk4y+rV9u3II/2MPGjCWUjHlidl4Ryehy1+BRE8cMA63MdNCVS+Rps
3lc8XMht/KVBt4EyiuP5egok2etxTUDdAXtoqILgiIgTPvIEomO5EShXSTZjmD6IuqWvK71Ez79v
Bouo+AEAxYjgvPYpVwRCUh/19H1UCu3g1LlxtJYJdJqNVLUAc5cYbyveas4QHeA54LvqEDWsbNys
w00fdk9d6UiboE4Dr0o1mBh9WGcrVTFOhDbHLd4GkEz1vNtaTXlbJRISW0rSec5TaYUTQuFNVQcj
VkbugRiKKKIF9rKZVUxB5GinlM1ei1HFdjklW8IHp9XprOr+kpISywqsnpVDRZnnLA7d5IcQwSt2
5To23Wh56WuPSy8aLDwj1U56AmpLsKC/pBl0MatxbuwYCY1d1w+DudUY9qKhFwmvgo/TxLc98Ttk
+DW3kk8Z+vbAqqsV7otIilt6OshfskaGxLi83ZuhLslFLfUWyKNKRZYxDlo+E9/OcTi6ddM+hB1t
zTwHj76f+huU0xje6h8zss+D2gRo4OETYw5xGHPSmVHVk4lp1FWQwTgBcoj2OZmbtfhjZCca6k7U
U+EU15q4wFqeqVKSfoXYHx3Dqn9RGrw0YUphOQazu7fxvBwdNPBLSykmuSQt8XH5U294Fu26h7Er
35OKjXZ4Sf2dCBFzIljvO0p7MPXO3Fv91bJHCOVh2Lk5DQqSb4BRXyvw9O4T8x3jmQ7+OVVqPTLe
vkU8SBnM8HVsYdlbFGMMGC+YpGiaZdJnZJl6gixe2tHMTEBZpvopkNqZwfaswN6FDmSZyVMbmmRF
Eh/LJIT+57jNYXwhabJb3g7i7GTT0u7qkaqjwylwxx0wm2KwmR3EnC0qmr8/dJZvpGY6ZpIcbsXn
6vJwibnviVjN/N5WLIu9JlGOPpmYtVj5t/XErKyaCWxQ89fXtuIzHGD3EbwbNzd+JHLWrfEBrbwB
x1JPxxwV0F98D2xnPjuzAhSnhvkcD3dx7VAcqCKGof6HEBouEjAwmhX6q5UxOR/BkD3NJba0IOxt
JKS9uSrnXuKWq0yi3eUz+uEtRq1rQhb6ug6hC8GjU1f4/vpeUI9HMob1D4xFZ8xVnbciwzC4mIgp
+X1luXrTDdTkEJOU5ATtL85+d9S6/VAWfwRNf2s0G6eIYPCvFt4+Z1+RFDdPoundqiMYr4X5CHsI
vlyAt4TSG/1bIh3F9xiBU3SiDOmBAgEfyVP3aI7z+K6HGIBEmW9dSP02l7zBr24JubxTwHmXq758
CtICZ3XqUPftjJxYfNkArhq75L1xknTTQTTax4GVP9bhfBF75axxq0eGfsYYZLgaxIVX4ovWll7D
WM/uByzfDoYOcSlbfBlkFIo3hQzBenTm10qhaizPEXdXjTNjjxTuxUFM7SC5RRNpp7KplBtGP0v9
9tLSmBiuNxNKP/C9/i00RuWIldFEdI1DmYkpzI6ZvGRSPW+tsVW2CrYlLxD2PPGvuikcsQAxkd3h
1nRrJFQyfp0d9BqrqI20mz6YlFOuTcHXLidLBzFhqE9TTnVTMRXkwoFUvmaUQoktw8KOSbtjudFg
/XpPgfWb+FxOIwoAA3+8qlOmnSH4o19ZLgSi6oudytUjkcFi34x1tlHwTnlHkSyOXa+4nXC6N/f9
IHcPUTLfiR0OJZWDPTrlC05N5gVPawiyy1Ebdv6oypROV5QI4+PeYbZtxOPXBZSbowOi7G027ZYs
vgZHCKLI46ymJ7FXDI0UaC3cYp1v+ldx24m96pX8g2i0eqfLU3QMsYz2xN/PAYK2qlU8RYXpKplM
CUKF/ohacOc2DgiwOpOW/8g7/aDHofo8gm/aMFAODkFcj7fBKFHYtaxBTcXeMKX4RYqggYCqrQ4l
DdJtIxloguWs+BGN+tY3oglPzNxZhxrVOuESHcWwYeegJvvaD1XFm1FPw1d6W+o6DjT7oDh+czO1
NqHNZT+osjHFkHpsyomESRZG4KOWhzd1jXJZrBFkhRfIvf/aOFa5TspsODIwUK6EiQG/L/+2HnG1
Kqb2LZhULrcPBdkC9nGVqXT82gcGmwzbDfttrizHw4giPuUFcWhI7IAZlv/R9cGqn+fm3cY6Ciyb
3p4yyvkvho+1iPiVkTbAie33tLBHLyefeGrMsIQ0BBpP7MLpd2ajpSexAnzKxrPaOjq3reWceUXg
XLH8kIXwOJ6sj74zM97pVnPGa3vmFlSQkZH++5H+9YcKJfRGfdDOmj4UZwDqADzrQfkgrvn1fyrZ
djtJCi++VPunKAIXAN4xxZj7KH5JmUsNTkfRXko4k6fOD+WFq6++9/qzWKGZxsmt5QoQljKVJ73J
TK8NWvlSdFyevidMLZX1T1I6hCKHVr6zgrDk3TY3O+SZ/d1sY3XdK2b1s0E6kZqd/l5pmeSmEfuo
uD+POf9x3ceR9CS1wd3X3pzwvrQL48mXUmlNNis5WoqkX7iZKCEPcfW2uVhi1URrqXfsouoOllQP
Px9xqVYUxl2BV9nXKth7uDnB2XccwLF5S6r6QmX5cEyMhixzX1bPclrdiL3x9Dx0yCOeCK0gVOCR
OFSzHV4HSGL0fPLmQwvjlb4cscagdmW2pnSrTBhh0XmStrOpAcIICEnn1LH8zLgrZaeX3mJJzz0s
TaQmoFRu1I9tYGNIkvF46SDGxOkxVfupl+voSW/aaoNnlnJQkVZex0aSqdMul57Rs1hz7nys4ntF
uR19AH/D1OIc3tfHsau6+8GieFisNgWAQXVnepNgYnp91xpnKlzC09jJ5Mh8K3yZuwSy9HL1SudF
7jvt0cK7YTPnNhUfOF1cFUsa3IiwzQ+lP4sTVDGSA9I117d9MyR70v7TtgWbdR/11OaIVXwTjA7p
qjcf3ZFnq84A8FcqTr4ODMyImvZFyZSjWJVI3XsU5rwnM/RPFnjbrUK94d7MHfvWxMyV4Kum/+iy
mmqAWnpNwJh6Q1s0J0q5sR2IkS7TiWw/Mvt26jLjxyjhl907lnTVMllF9oG5EA6c3XM9YHm07Cts
5V9SHMQP5Bcsiuu7cYejjsRtixcA/9pAQ+PsxslXXhygi+sZf7hjPOfBNWvg/n3tY9mRWOzAP15s
mZuJXHy/Fpst24vVtODwP2rFnIKG6b/OjTvklv+z3Pjwv3bvWYnzQv35b3Yumrxs+VeK3JL/ZSoK
ulzMwBbbluGzaf/v/5Ys9V+UnCCYMYDjmwSJfpMrInIkjQ3Rx1rEjhDu/s6W6+q/TMewbJLblmLY
yJ//O9lyQ/t38aKOapY9mba+pN+RR/IfflcO65I5BhWt2g4q2TaJTLQr4Ro+mvRYndKdZbqzuqms
g6+ui8rrHtp3/Ufw0D5BIslzbDW2yI1HEFbSc1seO38LQYRCJKp8jYUouXNib4EOE315BB1S5aiN
70Aoeuomfycjz7CQ0UTme+Gj8rM6Op61dzxKcX+7Jv8gcVeoOvhdoPl1jA55YsOgisZ0/pAJ1746
oQ+25x2js6dOUe7CbkbsqN3EAw953f2SJF4WZRK9Yh5595//uO4sZ/B3nfpyhnWuFHEx/LkM7Y9f
p/s+VvQuYEw9OsNR/lXc1VcdasJbu8l+UUq2DCt/Wff6XeF7+pEwWnIvbeyzc29b7nwFZq7fKuAz
ThQrvWeXeZ/cYs/YXGjsh1v4f806ukzvto7sbWXcWzgh4/u5G38UT+FJu5GBC30GDHvW2DE+JZ9U
xZk3+itxFPAP+IiwzbkF22mtCMOtqGN/zB77ZpH1w7yEm06PRJtXSokp7+IfjWt2c8JOeCP/hOun
7che20i/gTYxjPfq+wpfZ1c5Nlv7oHnZW/Go4An+I37gcDbjc/4Lr967GWrVGf/oDkrkqn8P7N1w
6q5I4kDJfk47oDvePK0BpWIe+Us9IkNsnWAVS3uG+c0H1jwdPDwv+0AcNeKitq/fehsbyXX9SJkC
uSxVBf24Ch6WGDKec9s0vp1uIPME58B0a/uhuE0+yVKP1CufiwdjO9/ZiBCfs+EBj4kCF27KmU/T
C3SiDY5h0G6NXxDqrLNJv1o5JMGa+veACm57MwyLazeaBQ3OmE5e9QXCo0aXnULGlESEfKvLG3CS
1m39NhzNj+LGv7bFRb2nqh3Ja19giUZJguvcRVvpgk/FJTigUw9uzCN03IkwNylqF2OkQ2Wv4F6F
t5CEfsVrMBQdNCBUXKvhA4uyhAIU6qZwq3b9F5UkNBi4hxZbxqM+eRajA+rC1wDhjvNW34RrHex1
jC3ZynhVfvrnUl2Z5/mlCVaOl12phHgLz+pZCzi1TelJuTsrkJVBXa/iLZaTlGLGWzQ2zwuURPcQ
SaWf9W06rsYLYDr9Kr+qZI3vgr1Vo/NcoXQrVHcAh/DQcyawFG8phDihFMWD7b3b1252Ve8UKsAe
gw/z0jXHVlpFz/6jfYvMjVu7dPvW64yVtjcv2XWg3GWdaSfrttHXUroud/kHjqalG++qXfoCBhR2
McRyNz47Nw5ovFVB/AvLmXXrZjwdq/Szv+iczaMaP+AkVV1561+bRUHLW5gqO8zHD8MLYS/rFrIp
ejZ1RUQ5Xbfv5i5COLFS1k7ozoQ83WLj3BqHoFuFZ0iDZrYwqIA/MzD8QUJ+OUAcGdbWvqf0aOZE
ksjexmccHMudbq1qt75kmYt6C2IkeSXaQPQ7QKr6nsp6tzM9zDfB+Cs/08dwTefyNalX6VZdTbvx
hmiduaXw0tjHj+3b5O2mXfioo2oowXy7wdVqoeasjAf/vfklEeKtV+q57/fTM1GtNRIO5xYLe4hj
EraIezlajVuMfwly2Vete3Ru+3P7Gh5ic2W9Tnfys+xB0aIq6U651sN/0Tjz+vv31hFDMEO34ekp
Cq+5PwkaGHLZxmAik2yC1suRIamZ9WxHzZfTHBwEatb+4R3wHxrh5WcMB/E+Gn2it8sr4jdABp3k
qZN9pdoZCkxOfsKZxv0UjJ9o0xC/QQKS54pX/N99gX/4TRWOyn88Oh0iByFtHZc8R+Y1/vvPakGl
A4xvGspBsmdtivy1MebxrqSmc5WbmvSmGM0KcdrGL5/iwEG2b7+jAc89H6pNj+yP9N/0UPgUlMw2
lmYp6shNZyC7iTT5lHTjdSSx5VY2zguKhp4zkrGSBJ9kM3QGoz3PxbBKqubSjjQZ6Zx6TqEfKZOJ
r/msVYuHD1G72Dok5saHgveklh0GnJi8ES+kPinNC0Jd9nzXZtSAc5cjyZ0WbNhqsotHdHrdfWA0
6tlJc7hFKI6yxJKoCw/KPfZiJySkENwCXmS+XL46OIkhZcItxtqkBuP4AWBgl6LDkqA44SkDHK+o
2oOcJcpWk+e91eUwbxYWLwInakF8iITk/Il6YzI/AAmFxHsT5RwCl72lObBhIBPNoGCHmpMMA9LQ
eVZLMFQkcEsIwdEvPBCTizpQuhcV8n2CzcU56isi/rMJW11VS0RiEvLjaWdU9a2ZRomL8c1mjBAA
6ngL8CftX+oDhTe0qTnjDG45fxWkbeFRQUdiU5qxTKlgCI1yvpHUZKFByda5bawz4vbcs+SBF5+l
X6dam7ampH8MzqhT6bTWF4Gv31npru9VoAatgWNHA6kR0LNWSD/wNJcOuTE/GOp7wP/FJyT7WRe6
vzNKk/fZrF7jvoVGTrSnxQllo0bmE8Yl81pH1o6BLBlIsIOrvqGPVi9liqZ5b8zBvVxinZAoF5y8
d9Jk3Cjjz2o07uZS0rZ6MD0TsnwqR0qPr3Dts3UzNndjmN/HfvCgRs1PoH7VauYGnvWOvEXzvMzr
w5oqPJD2EagoA4OUAE8iz5AlDjEhMMYrIXe6tcHIlUEmSC+V6GsWxxoFfYxVS+MxUuezJFGzhw83
OFj1UMSFtJVSXdrVRY0tJ5IlDQti0AQDnlGkc+2BopAysDfS+DlxqwOIfRhL9advTYdhwluZvCWV
i8lWSrqJ2sKO8mvo89SqBquJN0N76bkCE6ZGKWcnnc8EHrwSOGs33CNwcFsUHlTJeSUpTB2V3kIy
XK6Z7EubMf100mBjgenVQsMbqJKqMeBs7Wqn35ik8DODqMWSpi5wE00qzHU711D81TCi8a73XR0R
H0espbwZveRatYxJy7zKjc84fJ/H+7k3PG3sH+1mODlauLcteaNTuriUFDYziHS6aP0Ymbj+1uYR
JrK+jbLsOoUGSNfAt9S1bS0vjbrTTr7U2R268wsmrxh4D3uj1f0U2ETvTblS7VUzn1Ahd7sm8XXU
lsRxCZbUd1JBGpGKgACiQFy7hUEKnKouBSWLQymtZjf44agBLmr9QekaKOBgOFwUX2sbpDAlENHG
ash5i4k5kQdPo5o+m+q04bZq7Ru/pfqBPH6DhJF6Bn0CMzpgcX0k1JQcLPM9Thb6g/gosp9zchWH
AujbUXxihE7yNderP3gi4uNs5CgSA/RLWUXCKajB4YZtSvM5OikGXZ36WQWqtFEh+61vIhc2o3yd
7wC90l2kC1DubK85F7cOYpgtqRK6jP6r+jjv1Ne4XAMSPafn8ay8p7hOHJvENR3PuZlRGUL0fp3u
efYrLLrd8Ve9VdYogrMTdX6vq+J2cQB6JZ6pX8P35qRvxnNHzeKl+MiOdNllPIhX6gvXyHyxj819
uNOBkFErSDt/tUrSeZTsuhnUPJ0T5aLyH3QPPy7rIt+Qe8FYI4B1QJUHATAYeSCArb1yS1XNIi1c
1a9KQ6nXCdkom1l0EF2Un8aHfWP/tPfVZ9S/hjO8cA/4nN6xYf8L9pfxNJxUskzTSnKINtPrcRNM
+y7O1noqHujIBzf2anyyttZWvkZbq4YW6Png6G61X+nbHG9z1/6Y3yDeW9uqWRe4HC1yU7rNnkJg
79juKL+gQLQHuX8ooAD0NKAAm+MLiqja2FKROyTrAMH6ABxho9G7GtZac1T0PULYiacNM1Hflc81
/njt2pBXpHGbalWC+EB+YS/9c2k9mDeGgmuRl9xWtE3HbD2sI3sTSisin8DfFZKzuQvMquEcluvg
OW23mEPQOb3Y/HONTijs4/pFLbeaApjFLSYXBVIK7g2r8Kt6AKPG5ExqqKA43F8Z9sauVqY3vHCO
E54volbyqtZ2KufDJCS2QY+NGDrr15O0askkrKPbgrNF7/KTkjytPtYfWGZyeaoVNH3SH3CW06tj
HhKyiAHS4ruh34/Oq3ShCXMuUPbNV8y1+h23RSbtOcUWEI3g3rroPzEXR83MkIx6yZqClJZ0Hn1G
+8G65CRH4osdHc2fxlq6nZ98jCdWzSsJ5Sq/ax/G2uO3gze6vi/5qdz3PxmT5ZRRfWqb6GKes/cO
gimw8OfhMRqhFroOprArAoTFzgacnLvFY7mp70OGWui5X3kCtI+MwVrsobTvKi4aw023eqyCte4Z
l+QR+yUuFEhyE0foco2d/XNvUcq7gy5MSQKjn+5MLTnPJF0oCXY11N0VGBG3qlZWta0eATGit+Ew
2XUP51R5KQo3t1e2fQowz0nWqJU4iRYDyUtSu8ZJqdbW0T+AE+5sxjVcqQ37gILKBcrhhj91yVOA
sS2kabQx3VH60PN1dBcoRPJcw9lWdMQuOFZkZIFJUZ/HfX9KGsykNty51FhKKyqMjh2VAgfinGe8
phdR/c/JcTGtdU44+uU7xrbYgAGAlvN98UGq22c0t4LiT4bNeuG+QrQ9QikDbUKx9U6lzeg+4rW+
y7HtO4W7HGsdsuYv6bY1XToDDMCG9fgE1jG5tls/cyU8VDTkSdi/QCdZSbZL+pfEe2CuYeUzIM89
0p3cNQxRiQus07caFuLgjrBCbhmRo79LHvotvTznwXbc7rmghzNubRcQoKu8KBt1C/J3SzDnFX3F
zOtjn56jjfaYE1dYW6cjFXrz/ZCtAaLIq+omvWU889pu4j1ABeD5NGOBV3pUtVs/qfkJdtlFZ7/9
C5W9bxzDLSNdG0e5A4402GeUHDWgn3mNzRqkmys+KVPtyuQGi4188e9aqEyLZQBDwMFjWN7eNVfp
tToa98iG2xf71ilWb+G+OfoEUugm3GLY7VDzQKvd32Nrb29RQvp7Z+N8qOvsiVdoe7OgKE7jprgE
l/oHxWwTqItzErnOFeGpTnfrsfzoPOO8CPMftEv0mByppFMPAS4ISB2nlToBCNhhW1q2+1K+MW/1
s3VfPMFkoYMZ5Zh0gYmioGxHhDzdUOpwrPfKC5K9+cqQ7sIbhlAIY8To/7F3ZstxI9mW/SKUAXCM
rxEBIOZgcBT5AqMkEvPomL++V7CybqWUfTPN+rlfaCQlkjEA7n7O2Xvt7x1MfH2FayPmZrU3do+t
YF0UG+Ined0BIH1rDow8a8bM3zThCbzrF+dsdusWHZcS4GwnZWbSfN6nMMYUAZb7qpKoieomXVOk
DnQUer880VYZAQtUR6pK7adsvnOqcNH1d0fjGj/i5nVWmu9c9cB9YDKEeqciu4HxwW38vybbpV+1
O9Tjol9Nx4ScAs9xz82Z0GTVODMUh53kfOJcwKovVtHL8qM4fy1zhhftize6Kyi7tDds8xyLXG++
I0Jyn12jZC/IKYG+6Vyj8ZS8jRy88sNyc99ClDg4TI1z68Ti38/YVA/h+Ngzg4yUT/AUgWN7VXrH
+uOiRc/dx2yPathjjv4CYIiKYDzlr3QgxDftQgNkECvtku8Wv7kyUYZ7UFyjN/YlFgMh3t3BBxlx
qe4ToB4/Oj8i5e4FILLD9JgJHS/ACF35zJODIaKxD8M5zZ+m+ilyOIWvMzNw2VsqsjZ8jdXuNX3r
7HV20TmXXqdvpFLBAss4gO4EVyyJY2a76b2lX4VvUbTKgLtpXv29eareqvBoPNfJfXrn1FhxtuY2
fb0dPFHEvE+wwhD5JBtoatk+vZCFt7BRvJCQ5BsB8RIFPN11s1WDbkd52p8SgDht0Oh+/+GYm46U
X3ODMUVNV/2r86Au5/Ch3MKHee0/yE6qOQU8Ei920/G16HZW0Vn1iidbXYd31RUE0n19BOOTvUOT
az6F37/V9Dc+533xrotrgQuHog7Fw2k4jCOX9Cp/YM9Lru56viO6wiTuZU++x5vBJPGJVR2UUclv
pTd2zg7tA9IVdhGxdZ4t2pSEalxoKL0LX/3gCw1KSLSDCRfTYp2CENhD40EsDR+xmpYH876mWRL7
cX4tPsTCKdYrPkybNN/r4h4yzWcWWPrCPqNyGO4GaxeyLc7qGzMsSoXvw6JSnKgrIyK5Cdt8xgZl
eJW8hYqgVug5Z7HSjTqeVNAbHIGapKVQ92zQS5KsvjTQ9JVxYhydf0MeFp5a8SnbHy1Oojue08we
hcVpF31whikvMNSSK1DpMFoTdYAOu/MAsrvZun7FYMwbZ3wgjsc9aWaUH6v+acxWXMfx43AEYPJj
fAMTlcG1/t58UDUCwanadfgpLQydHK2pmTGGrcwX8hHZs9RyrQX2fjnNm+JYBAWny81orcZzxjGj
RXBkBKittGED7mtYNefEg7SBMNv4qe44IiYB+DNw8qdmS8OP5aXxonP+Wu7SAC2W/N7XHkS5+LEB
TkO8wIqd4gLf9+w4B5KzP4YP58xVqUTr4nE5Ean4w32MLt0JgZbx3d0lz8A9b+ahVfM8zf5cfmoL
sZPA/Mg+gA61KyusZv70wwaxz5jCpZTBs8SFrsjNlBRiPTiRjrZihhamG7zOU2NGe6aT69i01cMY
5RrhT7d/0NTuNBSdEqgSUSRaRknWA//69eHr/3199vVj9giFqcwyyaLcaweS1PA6ff1zZQP6Dee7
POqgAqTxVarQrc1JAGpRV0nMOtM10tg4aqt7kAwERVU0BUVtaZsUwSDQwLVtppconrixCyBDRK8m
G9Qj18SND6ASeGxgioDZF6qPztTcLrbqrsKyMTZdhgVcH7KC/hHSJJTSPqQCTlSKDdV5Vj1p3/CP
rUozyjV5ymEceV3avZJ8FntNL8cHDShXUpS5T2Q2S7fLgbtjsLVpwnSiEm4fJHPsTRXiZYmBEsZK
vYlmsbHzNkLXlOsb3bVbb8xbmuY6kTEimeLnJPHNxjAg1dka/rAOP5cIiR820fo2AEE2VVN19w2n
I0cQ/onKYUXkGMXaZFCuyfFg9OzrdbbQSHHGQ3wzJoYNvDBVC0+xFK+WsYBwY31I+wyV0Ewn01DS
e+hfe6e2kV2yjsbNYRDqRlvyjvMjJ+SxCq95Er4ZIpP7TscOWiGLtVLWP7mYPjTB8caVQM6yy2Di
2vpdV6uoURmrb2a9yLw5ITbWnTlUFJ2xiwjojAs7BsXV+/Hg7KUdHcN6+mZlpY5ch6ydorPuwvQ9
71tsR672YdTEyJkD8/phTtNAJWj01gBJeyN/NRyKFYwRLtCWWkH03KEGC6f7JboWiKK+FSSsKkyN
J7V7LW/+Vg1/Yho+NuYnXrZ2RdTv8xDn7KsNWUBj6342pX3QkBStFCWkc1LyGAqSDMFJeaPukJhZ
LC8KBsVtN4lk1ajx5xKSM9JSDTkRiu5xiLdAoH2yhp4a23BI1VLkulEcet/WyIQhGl/m2x/TdapT
BO1EbRR0oDGxtYvrEe/kG1i1AMcD65aAdwlDmFaJcIMlg2iVlaisWv3QLy8AwF6GMj6DUfMGV9Bt
HKqXrqMY+/rZIjU/VQcMc81ijfxO0k9LbFibU+5ccgsvZjurj51qfCunbEtWMpS6m0pCbdh1ZmDc
rMrxqnciHoH9QwvlS2WO+7igIK5Ljqii6p7KBiR8aQjO2qP7vZ1IJQm/k1K5z5KhP9gVB+a6YIJg
gCMwXt1c+9b2dBwzEsMlEu51Bi8QcYAfgYdc6zEjlLRJbI9QmkBri2h3H5s3pNlMRQcyJCAAkGIG
QZ3e2Fd3tp+VFD3JYLecp9XXrB6/pxM7jVOG6KXpBxXdDiQSSBWEem46mABwnhCZY7gRLCm5SrUc
40LaoOf0oM/NHmAGwq6Sxlq5ZWLtB40NwI4e+4mMaVsEA3Vp2g1QYBT1OrFNSel2ayV5DOP03URd
QffJzjyn63Z6LrJASLCGue5COhvoWyiRKHeyoaOXMEFkifTE3MBYDntSk5m3RX19cdzyCkueANr5
1iabid2UcOq17t4dJdQ2dXwqDKS30A6oZEiUWOmSsUXYrdOxYpys2tG2nmnBWopfa9VV8NJyderl
lsyM7Gq20NaGrH9JK6DWYc4shjW8OLrNs3Ao0bQyfbU7l/EVCbVnoyzWaeQ8ksR5XMh1wQedwVlS
g6qilp7I+vJMhYyYNJv1S80cUFExZFpugj/WFuuMvCZSUqcHKGm0FHL3vcmpXKu4eJrQeiQD7xXM
1HY1T9jDiFMlp7MLuo7AYnyZAtFIXaWQOGc85xaOSA8pKbN0Y9rLAW+f/hYTK9bX3atqHSKtPjPX
2NY2vECnkx+Epzw1hKaqwM9spTxVs7hJl6PT+r5yzF3RNA+q65ynGvLZaDFp6wg+LNr2Z53v3Vl9
j6KC7bTswaMmC9YMoomob/LXTPFlxvS3NeNTfqORMEvgwEOJM7++W7M7k33LwV7GzRqhPKczRT92
PV2RVrnVqs54n8DAX2VpclVbzKi5WWxFw9h3qm6pB+5D1KaFn/czG2tWb6Vcdp2FrTlt1UPVKrg5
1fx+GrrXgbgwuH8LxxM9oljmTFSUw7VSSOUdem+OxSUaSmRbuLcnN+Ld6OUK6Tc4RblyFDBouYwJ
kcRdsLIKvd2GGZ4YrNQMznClo1a1iVItnqpp5Fs1bbV2HA4A0J5Ue9pI3NsZ8d8BMFDSFcaR7u+g
B5LVbGU52U0PJc7aoj/n2PqDr3yLJQc8Ui7vBIkcQEQqu1TVrhA3bw3n+mmciCXrre5hEnRww9G+
9lynaxKFI/qigTBktnH6nLqJWWtkUFYNhDzKsPazRmzCpN4KoQRJTaNP5EQPJlq5E3l9GJzkQeH5
PxNHs8qq7BvOk5idOOa0yEamldgESXNUd8agQl7Dr6WLghZyio45a43Ej2sKe/SDFJghovVE6atd
iqUK+OiNj5wmPpzm4QKmbD+Q2rqxRlgLke5u4mXUYA5AWZhpAKH+pjQkb8LI3HQ9TuTuVnW2W1Rt
W1TOzkiJXHAUTVmhgkaGTSietUybEcXGZozndbboyCdV3n8rXHwRU5dBgrfWYarczUZX7MzaABDk
kJCL79hvKhv226h/js1AG5dkxfFxACrrOaDRmjmldJD9SepgF0kj8RYDX5zTPUjCVAk2aHdh72xz
m1xbIi+v5HZAJl36HYLjc8ZLBG/PPtaYIskWZLNhaJXnyUMzS+4Yab7oUw1yNStes1B9IhdjDkyS
3kgWfyF4i0bfMPmmGGEruATZDJH1zcDCtZYpYZYa2CgDd8MKe6HP2z36BPZ8w0eCJtqiJ+Dcetam
nt8vinKI6+WhzZhAsLCbhod5jROAMT46JcnJkaP97Iu+PZH5FNDHJxESSJM/hN19RNpgbn+39ETd
SIjHUTF/plUU+441OKuQV6gyDK+f6K9pCie2xIj1NaA0gi+4q+3mh91AANUsLolYggfrJkmEoa8V
WbPWyZxal7r2FKp9BJ+TQsFAHVGF/UAke/JA2FzvM6BB5OugCmoYZWcDEoiFJDYk1hMTjXmkrxF1
9gmpMQoMrT7ZKjESvXsN4WWsu3lZgqQcLoO4xe8wl497ESxtaexlMRr7r89++3IioncXVxSuTfY9
YTLkaaIx96NDxN5/P3x9z2ln10vU6O0Ltv71oRm4A1iwNK+oObWFmv6q9ph1pFX+MCtVkl9Lztig
KqSdNeDRzHigwxdjtY0gBMAhFOVmAkOIqIqeZk7ldiOnDVFU7Qy6TubNiEmW9h8f+rm+KgXe+OXm
zZQpQc4r3azsvX5zbX59KEv0J92ri/QdJuh/PiTIC4zFbHbp/xCDvgBCJkwpvHrqfTE6dMWEWd6p
4agHQ29mx7zJjOBr2v3/ATr/IBIUFuK5PwkD/gLQeUnkj+rGEvuzQPCPn/pDIOhY/2LV0k3N1NGJ
Oa5KjsgfIkFX/5eDcpDTkiEcw7ZuAon/ZBrY/4KooxuOxr/oti14GP/JNND/ZbiC2s60bvoDl0f4
H8DPH8IF+dvXf86I0X6VMaDOQHBIBLJuCH6dhljxVxmDrqlxBvjVOrgUPVs77KaL0d0T/dQyJqf0
BkiBKraEkaMtYldG9U34jIbLFmrQG+PpTy/f/0VX8Zue798Px0bDcZPVqY6l8bz/rKrAZKfXOqDq
g8A2spnruPZT/cdA/PyFUDm3Duu16RRkQA31ZYTQ8G857P+qJfk17+GPP29YvLoubgEUmL/+eTe1
FsnY3zi0U/haOUP/YE7o2TpZYnAPc6ZMZHUOdXeU5pD8+y77X/82LKQ/62W+/jiXCteKaVrICY3f
nnsbj3HUZziPs2I036twzgJrJrcH9uwmbRP9EZHx4QbRp9mwV9L0p1XkmNzT4pBKo+NsnhANFZNP
X4xy2f7DG/OrmOffD06jzeCiJNWQ9Px2nVBNAjpVWgN6qmREL5tXM29qH7+o5hcS6mMvY0LnDToU
JnYxJSmYo1A+ZoP+kFfkpNJXaaC4+n//uIxf1T9fj4u7QUMhYWkOIUe/vWjw/GRhTwnqyiE0gqgJ
OclRr29K8jjVLIuQTqWB0HMF4I5BdFc+mPu8Kcx91XZJkG1lauhbITnk5+Cl57mzOfPf1Ch2lF5U
3OBEMBtT3z6IihEKzh9wsxEGo5GQSiturWtfvYJ4ICUe7UOyzA21V1S9WZ37pKS6ca9k9R03WXaC
DrVRu1S7khHgQwWlqenO1z6iQVca7TWsOKgl0hG7OLVfFUt/UfXSPf79q6XdREn/FazeXi1L5bay
VEezLdu4paj8+fZKSaDu8yg0DklVqX4U0pGyTK3bZLyMKwm1fbWgaF1j4wHOVLY/qhuN///1gWga
Kw/xSuSuGL/daFEq1Dwm2eiAdwlAgRqfCtJ77xcCVmu9e5iXLDDrWR6M0Nh1HAaxjk2Pf/9i/PXK
sVSNvBiThh/cMvM38W7SoR6yqt44DGH8qegI9+BCTz2Jvq4L/D71eY/+aXn762rL37R07fY+IIrT
f7ta1SE17E7PjYNQSQJoK3OD//SB/Oy7KiRyM3VVJtdmCp6Cxle22CeVvn7baOK5Jan975+//tf1
xgK4aGtI1G8y9JtG/c8XgxMKDYehJg5V1h2rbBRHwj5PTo7tP83de9WZf5i2kmw4vdKTS0ZsHGRC
QLFZduQzJBtBTuyp75j3ypnhNHTK3HOt/F6opbmrOJKvmjYLd05XHYtWzn5WsXhrtHW53fp/0Brq
f125CQxkH8O6zSew5n59MqGu6WFIyXgYjRkD0FKHF7xcJNCT4RVMtPCb0HWOBFsRZWvmxi6XZs/A
znoTVd3cy+VmyERVUfek6pIlTb7dyEm8quNh14/iMJi6Qjo6DDU1ZvJTaEyCodJ7ykweFa2BaNVZ
2bwysUoGqSvb7d+/VxgM/nLfGsQQEQPG5Wqrv90uWe5a4K5rrpvMbLaTctNEqTzcseyrA15k0okr
7+//pHa7/n9fKywLz5wG0U/ov98fwDgQY9mNOCSmCzcjiua7OmnvtLrJVq7ZMjctnDiIc+Ecvj44
9Nutn1lTFv+wKWu/7j1s9IYB1BSpPScU+693ah13Vd40tbLvQpoViaY+kPidB7YV0c6fkinQoX/4
tQMzv4gUcdKlZCeUaDEcXfYB6q1NFLXRQ6kN7T9s2uavK+rtsdkOpzEOfdzShvhd5Epz2tCBFmLq
cm++tdz2NJN0yGxAV33LfsQlBTeFx3ZSbR1RS9dvaly/l9u+ArwMQXuDuCEahHIYTZTx1pRszSGC
dOc2hyxEe9BWXMa0fu0tdm6P/j3N00i63qTzg+lsorSYQ6hrvXmcCCIhU6nRkHtYxGJ2TCknI7yq
DCOpkVwQuea+a9G9yRSU2BQjSHJu576MoDtGQBMCy6qg9ehmm3lJdKB3lacpOMKQfap34zbRqurw
99cZb+GvV5rJ0Rejis2Ni4JXWH9R8JI1kRrQo419FGno4k3rSV3ixa8SWn4A9i/iBhnPm56saaW7
tXxI564sK11zQouZ4d/Y5GnKPtKoE7INhxwItWoYP4o526UKvbtu1vdJN6Y+x663wih2S5qNXDt4
XeJ6Evs5tUA12NZ1GglZzbOMfiEYlI0GYyfLdHtfOjINRmvEKE1yLOFy1M830HGMinLduuTBLIvB
ZFSDGbJPC0BFiBvhgHx9PaW52GAjJS62FWwyte2QHLi0awFBcUfW/eCNtagOSUwD3kladz9OtNzH
+VyOix/mfXHQx6jEYmt1PscDLqExO3TNJNbL7GxZN5Kr1dEsgkThojJ4yWvISoQR3hqD5GWoNPA5
FrX58DbDjMNvjvJMb8hBirHHuo0yrWsLo29GUgDOA+OuYw29jCDnyPxcYs9S63HH+T9o0hiPiEQ9
UpukMmQCWZ09S5eskhZ5LTQL3j1UXpApSF9eECzYpDxt1EIp9wKCZtro30gHuV3ANJHEML1LNuGH
PH9Ly/SbMLdkrCae1nc04IZkOkosqOtlVF8qautdr5nvPZAZr5Yp4A8FvSCs4ipgDkA5bquorIpB
7JnNNuSE1Qn6seGcwN4/SRfvzFQNh5KmX9659sMYLS5KhtBv6G0H7hJa+3mZn9IyGY9TiojLVOOd
Wlgf5eQMvoxdhsq2rJjkM9QyNAKu7LiL7oaBXqPaJ1tirOO3rJwvBgoWukvDPWSMjRwFB/muv7ey
ITuGOW3SyAyJvUoZ0GRV/EiL2L6iOG7XTsTBoyjaYJysjnTnJt/AmWR4K6N7ZQg/Q1UPvZHgao/p
jhtMXcdh1kTJWkbPpGq1+4q1JumZnnSMd1b64jjfsNnjrilPTTqifqJbhD4PHQmBB0h48wHl7jy3
jz29Vbetg15BlObI+d4p4oBQ7OmsmEggCjKolhpYo8VlvdNc9FSdrWieU5/1Zik9NTeXLdeaYNrc
c57ReG+Ei3Qu1kuHWykfCQlmGvx1hbelylwi5Ep1+Uxrwk8XV/uhWipEZ+zBrrtUd4RznVnJ9E0d
L24QCcRcplRnyPUMS6X8Tv7v+BSK17Qc790s0Y/LyMlCUEkHdYw2dCyHk8LAaoQ/9iBFFETGGN6R
37NJZwmrIUVf6VofCZ5Uz6RB7kuM3Ws3Q8NObhdgK5vc8zSNfWtJo+ucNu/Mg+S2lS7d6yh/DyX6
xtRyz4NhNPg18Fv1aWvvQj18N9xwPnRF9akYw3iKeg3vcyUcUBwW6SNtnzxGJldYmeyllszPRvjQ
ouUmZKG3f3ZH3KHxfcX8A1kjB2/DFu1FltkG7UEBr7UUa6v5dKFBn3JTvsu8ay6GDRmuX75DFR/3
JU12z8xEhd2v/ZaohOw19ous2rdEC+lwm/HFqlBxRGHELNNxsxPsEvT2ttibt/7+VNkIzG8500tD
AwDQ9rk32jlQFd4ttXDR8qkEbJS2kh6rRnluKYcDE3/wuqUhy0JQ/Sg4UqwySRifptV3NRjc3eBk
RBYk4UmPEYjoS/mgTiTNWq64kXTfYnMWXtogtdIUm1iWwdiEzfCGgijtCxm4pbQhF4LkYVSFK6vX
rGPiaFt6s6fUneRVuH4ZOrpvdYwjDJMJtBwr6YGDoQytdO2RcA2ajwy9NMwNZl48tUY6HRUtC5+Z
Tn/A9piJbJ4zymgeyVD24prXSIsKa3SfezerzkCS8k0KomtTxiq8FaGUTB4R5rc5DrqweQGy4NLh
jdpt2/fTsRjcx3huEu63IRCTZlyU2PImo3A2zSQnyP/m/BgdJxXJTmEgdLcjFTitm70NUYOjKo18
zaCmLiZy32Sj7IZOu2vChh83+mMopXNSFvSwDm69W5VYUhn7enfTRrUtEArNSaqg7Ut7PepLznnx
YZFEsk2T0excVqdrFkJgLydPKxzzMGfLXdkxcmSoNvhFkbSemspHmmP2ISpIyiMK8A0eXXVfLC5w
ZZgznjUyUy31SbwMhjb4NWiJSWFxEkvGDqHLj2UmTLocxbArw5BoQaqh1Ujj0iurYKRm2MQxirnK
yiYuEv0aQYdZWya1hKsjV6PdANHWQmtTl/mjDdD0KORxHlpl65I7s1nJOpoZGddUi/V0B+X3lliA
444E5mOtK09uy6QzhGaKLCsyg6nHwGLAMVjDelW8vGdNsch1mhSl2E+qLS46kdSMH6WvN6P7rZEY
/pCwb6fC6APdbV6VhmN2NBsLOv7CguKfFRswA6S5LMx76ltx4Rij/DmnOiwMIEMH8IOIQya6Ro1R
fhZQnzcOILtjE9vXDtDyxZEMR9yunvyid47D0LVXzuHYpFxUf26IFKFu40MujWYTaW21J9KuZty9
V2LqF2a7proI36piBQS7APXhCBVNfWbtxhkRyYTlzHCVIQDto/oTGjNlYuyodxOB4C2zx46ZD+9j
j/pzQtIsDfo3GnajY+Moe/MGKQTjCoV5GcY96zBJ6qnv2rNNPT6MG6tCI05y86WtmmY9VGlCyk7c
7WZLUw/6gHy8b382upjfkuh2ANMDxibKacLbZ2Rpf5ahlWxCLXM9QLPntBE0+pa6CqZSICLuaHnp
9FLZ/PXU76YS2dnMshgNmbMNqwLlRFGNHiPTdqMQ8cX8GxMT2XuY8HIaDivmGSb8Hf5i2sR9UAP1
XWXma07//pgSNEIkWAcXRk/NIywOMuKLVj8a+V4g6Vh35Wzu4rh0vLC3stPEDh4ICyry1CLmaXPF
Z2fUvHFxP+zO+YyrYdxJx3gbSutnXSOl5J72yjDtNpqrfs+UMKEkKUBlK0jM4IH4LsKCONZdv25h
AYftclTFcC7BSTII7F51xd1100EhAjsotPrDMLU34UJIFjpjp3BCVTYl7B3GjwpFg2cMxbe+yuLt
kCE9U5ETS826n4ppItLdtDZNGb9Z1uHWDJtiwdy/mmaqlM+pJB4SX8x3QlBfYAjvbNXyLUZiAIyL
iEOc6S9jAoBrkQ8TtywyohIhX/0mnToLiklbUMAwGWymbpe7Uei3iC1aoAnrMNZORtOGDB3lSdGd
aYtjquy1zr+N3lFet5N4JqQTPRlv29jNb+aETS2Jp51jMlnPTQgc0VC9q8X83mvptp+1H9CHNODt
oN4ehnlESeykxtqojW3RPit9oq+LDF1CAoFj3Zo/deZqa0k2m5dqzXILCcUZon6vDNIJHVdvVlWN
9KeezPM8oI0EyVhzMM7MtaglUuhU4W1BagT42ljHUXkd1Gad2HPPnAnilyBdjTS9DAwOL0+6iltE
57HdHJsJSkuWYgmQYwQ+HeYUp8hNJXscfiq20zGpzlVqdIyTfRL3boqn7qGvF6wGDcR3VFBJuFEN
5r0SwBijtvwu6obcH5Zpy7CVc+9QU3tEhLWY2G+STm5nPWOTxZGhDGbm1QoD8QJIFAptjDpaiuyq
QR+pJRpaR5QOyFQ4y+YIltykg7l4abKzIrLXPlPfihh7G75GBOa9chssXRS7DfqQ1LjBZUGnUkPQ
Jh3flcQdOgbJM03yQcW7NZDxeK0RlpuhNZ7ZGO44i/40CJ9lTWLnjmxw30zVN4ZiXx0lSQIdfKFo
zcYvl+Y+LyF5kIDTeJkT+5zQV1OX7YqKvJx+YpWz1W2tNB+zSYkhqixg2XxpwxGVI60kUxQcKyNF
Q5CvP6gxq0VR9C7W9+pgIKaDuJ09UFWQeSUrtJkl9pewDMpIzKxjgIP6GgWWRHnJpgVRpreLIMx+
Mkv8GCcQTLFAdS5nvNGT/ZiE5OFmhMIxqQ69oojFxoqio8qs0RcdEqfBGfCBFeG1qLNzgjyi5hDM
+kH8qqG4P9DuIfJvadMz9okITEFdoPyYGgt9iPkgbiED6hgyZRY/RV1UB4HIoSnsfNM2yQD21J/c
DFS6hcGjQjMQVWw/ssOirPXfRXm35CQzj65ibjJiZxQL4W1Jf9cU0PQGExd89T1XZrTuZSS3mf4z
w2zngdoxb7IPPKCNp82lPBLZvBo77XXQzXZtdfkx4iAIKnDYljYTTsOsbVbaKX5ZAnSNZyc00bGO
iDJyQ151nd+phGhFeCA7M+RZSNVCaDeEBIkRmgXj3KjxSIOZSxz7Wg6x3FgCLIGqIamwXs0WnR4Y
w+kCfjRMdQ2nJdZH4nmU1WjzGnPpOrz++D2HqPBajXLcoFnFpN2AcbtULBXfk7cKf+7KmKb3PEH0
r7iclB2d3aUX6EXXZSc555tFStij0QM7sKm4onsiAuHtZujZsVXqnoysY9qyuxYojVGQvAitxUYU
DFGrbfWS9ARreG/Nb7ne/VTcjOPJDaqJhwk11SaSxkEK0kGpckRQLdoxaTGUxGrXbRSQXMYYkxgb
PZdq/alFLM+M6DnkupTDpoPENz+Ti0eCUhEjdrHuyGiqfUju64X2NACPJVrrqns/JvUml+VwpAU6
PhCFoXnUFgt8G7pEYmlaz0RAwO6TpTiEsJtrGnN9gTkldI03Op7qngTDwWdcgIx66POtdvP1ZsOk
+gR/K5scchHaSXsmkzXRg6lqPkzX0cAmVMeBZXivJRy0Ib766tCi31Iry3OMKT3ze3Ae3T7L8Uaf
46i4E3O87P77fdkZI6TQm67YqhIqKhVNic598fXl1weKEnQL9k0UWAvcWz2hbyTNDF0w5E18rgVW
UU6zw7xvwnHX3b7Xfn1v7uKfcVnE22pqIwLxFOKZpLq3GeSfvz6Y//OZJfBcTBEW2ilynsSIgiMX
w7a3IBvx2o7uLo6UIzMfvrTH5pjVSO9RYdeuxpygSXSvTvL6LfeJM8O3ouTFtkwGVIcperfSBrvf
KxkpuoX6RlU8bWxtGX23LteZxVuoRYCb6p+yTIsV6cAkdIbD1Rm3LphNdmskarWi0F7ROMPEqnaY
Jfu3aiEgUEhvkj5j/3lNa/vUmiMS1C7dEHFIKBSH141tKT9Nsz0usP4Qh9MfM9lmMrN/SNPo0uex
iu8TfbyqXWjKIH5ZqOZczc1XK6a0mY/yEkHfMD9KIvrmBF0I5clnDytuZRkNN9CtxxgLTv9NvClM
utQoe3hP69Zud9JY4ntHG45SF/Fdj+ZRS+LTCF92SuiICrCUx9tKOc6zYOeOONaWqTgo0WjSEJHq
zsyoBqtFFsRZus5hqvvu6MgG91FfXuSSLOcaQmHAJjUFieDmCYF+3Zu9hiln1DcU0fpOqpNJsvPy
cxZV/MD04mTrXXx0nAa7cQ3dBMSSe4FZUpLndFUz2922HC1WS6HZDxrxHpswQgavxFlxkGZxkabJ
Zh3lIzrtudhmGbpGMGVTYJcuJ5qaWzRuor2aaOluqtK1oqC6BxdPLiqwoaDVh+pOpVVG+mW1tgtX
HsN0QRM+vhSxEm0Yb5hHWZYPVtNczCTNjjdiqmxs6zTWCZIenYcMU9IJ2DfHwGruSlUi+wwd7WrG
9+A5G28Mk+hlkMXZqbX4e1X7ZM/SdLPIM6nJcN0oejd43C2vlZLnW2hXeKKnBm/yTGpbZT+ldsfy
Pk7YtG+wVq3y24l9IOqT9iFPd7luVAczrn60TSsvRl4l2wXsO61AdlfdnN7cwX5edH1iAKQVB546
8M4CdshEMGA1ij0H1SxoHcOiQjGs/8PeeSxJimzr+lWu3Tnb0GJwJ0EIQqXWEyyzKgutNU9/Pzy7
O2rn7j7Hzvx0m1EOOARBEs7ytX5xHPN8azG5TXQnOA/TDfB4GLnBEGwoSaJoUQLkjRpcqKkIwqsw
6umuJLxv0dA+FkHxrBYZjCkAxx4+LNLJrvJ7Z0q24Low0TR5/7dtmp2KjPxJ0DPxATz3XJf+O2Cj
CNld+24a9PoE4OJRSQ3lqIy4V5jk6A7lLD3KU1jcKZq2Z7oNAr7CBFRMPtWiCvZtb57JFAU3XRNA
9cx9BmqUIXYZ+cNzKfcy9KpYOTcyzgDUYx3wtTKUbrFR9Blyoz/b9zl+55JuNrehLof3w5A024ga
MAkrQgDkyYlM8qy97R0dolAMhxjI+iLaVOjGqfBHbZOZ2rRyMj1HsHqkEqB1A9mRPNhZ9oNSSjXC
i6QxZkitRV4AC2b64w2D+YAUu+NVdQZXuEAxnbTorhyA8NoqNXAunbqWCpSwjJk+p74KxjeBOtaE
dzAaXuTxJR7A+mopuDrg9KdGlnv+BjDWpnKUFiNW3GFzQk8GLJl5KHQWVGP4NXK1DHJqtgaORWRn
R94Qm4mbFeHPSCt4qU5rVc/PlPNxC4mMfLs4GXf1tcOEbDWMExLRVRL+0MwQyiGA3UMMLbULTcez
Fxq6rqKhKwdPZQ89TCz4Hd3NevxDl2xGUnsE1yaTapmFMcdAzl60inHJ4ZcxQjs5eQOg0Wj9ykz6
146GcfNomRNxucFdSW1SmiESHIceqg7R2GFW0LLv+6Uox7x/gHWEO/m6txG3HvrF72iEuNwjMKSV
5E9s7WTm/DZkhmY5kMatEyr7TIPU2Tppum9qJiHqZN5Pg/mjCSzDjU0xvioPAwIOu14pb4camdWR
4XozGuN1FAfkpPpV6KMrUWsgxwokMplOMn412sDsv4sx1myI8bQW/kr3CXF+3Ft6c5RQdmUwnwFo
ZsY+SchGV0Hxy6iRj2X098jClSts2ScvscGjMuWbTG3Y5V2dQrNwHsvZim4jtDJsI/js9Mo8FBNX
PBpSvOlbRkemZCsZpsgZ03ao95mDpo8UE2XlcA2zwtc8ZrEB6Ewwdsz+ysifDmE16kyr0jOJpmQj
I1JC8QS2h5w4T1ovIdaaSvdjLS8ZkBXSJeYGAkrDWwMa3jg413JCggoTyreeueQ+jkis45sN3YqH
O56w0+gWQCRkGDSZk22XZtzvWHanIakAtZAGm9TpwLQTqYJ4vtGUvTRgWkOWfxeY+h2qpJZrzHAM
pA5gCdhvAzTopoth4ce6icaxRB0DBOs6JiaRJ0gFigV/xJe010hRZcQu6nOr19k+HeEJjYW/C0us
VBBxdENIQRt1/EFqTmK2RkrPJAwlv2gFzHeQTv0pkyTKUmTQp2pJ+YxZuwnLdytRw6twvJ3DSffm
RL5RACXuQM5gvZXbV1Gma/tChSbXSYsgy9C5RVFTxoaWWKp1sCEZ0iPEjx7QLBfH3uz4bja0HAuN
t7w0Pys967aWk9xqzLOZ+MSQ1IpnkxfDNkCOwFZ0zzf818yRh02lOANkLKDLSCwbq4JxyZ3LMdpg
pDVOzKs5GcWUBI6eURa3feL7W6XEfBunRdMZvCIEdZ2Zd4He4++t+j8Rkvk0Ai3F4diG6ZhWbxF4
HhQLCK71lFJaZTEPikLrIKM8u2WAeAyV7F5WbZiIpv86ZCYmhD1cv7EmSzA04BoShv1dnVOnaTPL
S2Vt4+Takx8Er06tDW6pIVCVm3YAtT9SQI5HjArMVsOoWATMKaaiHNlKVQ9SZkyRQyHD3mjqlTXF
KGgv+hZJfRfX3Y95bHkUfw0R0UJF2UmNhvLo47rJSLG1Y5IiEZRP+WWuI1L4EST3NEE4vLQnEKPI
V+ATs7aCLDkygTfH4YdTLikOKtKIQyRuXFfZDv0OwvQIuQd5R0WYN146As5SppNCimILjOwRdaJ0
PTTpk2HW5ToiskK4hKDZKeEXRJlZrZPUvJ0l/W2SkbU29UWXBTrvZOrFxlE1qIQNVliTrzNYaMvj
Lf0y4kle13WVbsxJN3Ykp0l5LMaSvraj+MoYP1U/gYjx87Cbn6iTq+uxHYdVG6Mqq3bKNlFIAg3M
xx2LAHzGlH6PVlw1zI9ShjjHbO9wAG09xJXlQ1X21abUp/EGXHu8BJIkv2peDxE1UrLaFOLGGgiY
Et+PTOGPsJo1sHPridAbP4aYmNSESwmyJsaWwETYwaz0gxHVPEHV/GoFbfuIx5txbYb9ddc7wa3a
+J5jDMlDilrFQmupzdOQMib4UhnvVIl68iATxGf6BLOV2E61gmLbZXuAluWpqXa5Yzzmtv1upgWC
I5PlVUlrXZcFWGny9Ns5quOtnDKxyFSmT0qTXkdzf8w6bbzPKBmu0rx9mAPJP4Z6bp/0LiS+0teD
5vi7udOdXWkRKJVZE5Ny0pgHw+zushIKYFRBUjUp5wtV7Mrm+euUx9Qfxk2jQw9IsEHt9QCNoOiz
kzCiY9Kcn7NivDI6e9hNqlZt5DL7kSNu7pHEazxNst+BbME4KTX5SQ3AtyNUhfEfNmMl5KkusSsK
7uNNTsB1CHMyL7rzXCzFDl8N3rSxQIYPejLFtcAjKv2BVXuxgSrVu3aWUTJCBHnXxla+QRgfsrqp
3MhBKe9yK0OJqSRcicqFjrpJwyTa5o6eg1yAEL/YzjukmlDzK2RKwVSJsD/HJzHIfxZW9wPJ6mTX
+srZKEz7pEW9l4Am2dd2WbqFlmIOWGg7VUEfXTN4Q1NDglgWInbfhWXg5RwO4dOGE9YFmjvIdkPO
qoM4W2kf1KNbuKjVrc1YvNPsFLUSsypduanBH+ZwmmJzuspSZFUSBPA3NdnLyCipcI36Lfyanakx
E80qGNuwL4yI0a3TCX4mPyPa0it1EzhVS9Cr7LrIuetqQz74gYYA4mibqI3BMKgyTNWGxcgnOYDV
CTa9ZGWrIu8oS1IPV8JskRDgpYunkgUpU331e/5yIeCIFFIDOINkLzNyuhjYKXAkN4nRQoXvedp9
6AVjTRaSGJqMILopjedXUnjQkNLndU49M8bg/qmEx9zKhCIFlRsX+0le+jOEj8rqJ141JnKTeYB2
hFx3bo8kG8V2s0R/PD4mVrvP+/qltrJ81y+1QV0ebNfw419TBDO3HLSP0Uhkr7Nn/IUmZuj4c6zb
ZtpVAazRemHd2SNaBngFB3tJSqR7v9rZibGuI4uKIWyva9NCsCb/hDDlBmOpn4p2NNdAVOBbS+A/
TUP1ymKb81e6lpA9VbSalzfoGVfHwlfqrIjqGcL34YA4AZW1tmkgupklT2jYEhY2EaYRUgu+QgFr
VjG9bkwftWi728cJEyqJaVGgUhKXwCm55MaZIOB6s40yJp+BpW/UOnEONgnjG0BUDzKotFURqVfp
oKMU2hLBxWqF9mqlbMwXdcwgRhKrnHTq69IYvzLLxkAAjaatXxu/Khu1gNgGMqhEXhZlARWQaHlt
NCCpneHAC/Sqh5CmMy29Nhq0NSWlOak1wmupGQCh7cpTb9bnvsKJVCumo94X6VU1K8w/Z8Uic4Du
TQuWHKLl2K/NfoS/HjSwbeRJWWNh8Ai9j7FSSh9LuSsX61Ty5ajNz9A+19gy8rbvjfmq486Bp2kP
urVovjU9AqSOPa/9KaCoFnV7cDFeAHFRcyo0RypsDkhI1JQeFo30GrlZS4/QAQiAXS2o+VUYU0GZ
IJ/FSlZsptiabgZDJuj0G3tjd9UJ1AIimfp8I5k5NqLMwmCrlgAbrBYiZaNnV3WpTDuYXSVcVNhg
sKOZgmq2f0j6pxiujKxew/6E3exDD7FGECQhzL+uq7StqpN2n0YqOWVPzcTO+rsAqOB95qjHpOa+
VUrs40DvuOXYoS7ZP0fcPphWxox7RL1GHfAIoe3RmOMPpQs94sKOV2/8+0JsE17Qlx1im4RrAG8E
CKu2nEgbGEHP42IQFS0OSrFwiRJNsVEsKsuGgtiYg9vVaO8hb75HHxBHEjWuD9KstHglLuuXjZYk
14eKd1dKpE1T9Gx8nrOwpcieWRbz74HRAuJyPVG95+gsn49+wWsyEab14pNDcTmiKWd5tod7wAsE
U5LLouqnxVv+r43wQbtNZMY/pDhcfK5xpZ8hvqC9XW11A69dScVKctl36SBXvsm0tbTdhpLM19VC
z8M6XVy4WOBVi3lNh3BCFcWE9ThyC2qN8OIe+PmnWTJ51owbHmXV+yrRsq2xrDkJ2D0TA0ixT2wa
bPQ9mkC/17M4YwTFjDRIkmIfkWFdvN9nNE0QiPR6nzJrlQXv5mz8FIcnyx+p1G1ExPKHRtfInowE
x5ID5EGg7P6XwvMwlZ//7/++/8wYCqOmraMf7b+RcXTwhOJWffEw/oPC89i+h39zwJ8O2LLzL9mQ
7UU+G7i2tnAy/mDvCHNsU1YdQ6EcZ8s6mN0/2Tvqv2RQ1aZNhtRUHEW/SHxrEHv4D3g34HdwtWiG
f2Pr/FfsHdWw/x1RzqVBBsK0G/lxTVed/+DvoKAQhcVkT2dTgZLLxIGXs2XY5eG3pona5iIPg2P7
V/N7B536FEmXbjs0yZy58EtuCITBdVPNIALrXAGF6aHLb0k5nYIF2pJP0k1oKQOIF/tU19KAfZRu
byRl/jUWUnQDBLJ28TGIdg2agluYviZsfLKgqJJbqJ+p0y62CH/moTsMYfwaSvNLqKBaQZQaeaVO
5jEZgPZmXbXNwAa7EAmYgFdmss4oWawa4Z0mvomdOXlxLZoYYNrzvWjq2Zz2R5sczRqOZLNCswJL
erELE60/b8VvpxG7frtLopfYKJskPngF7ro47FF3WQYCaihm/yKa4NHSra6HD2I4EJsuP295Gcv+
bps+tBQyxJ5U9/9s6sLxTwwMYpc4/LIqtl0+JhcHivX/aIqD/vHTxYku5w2i0thPUT3u2yUbJi95
MdHql1XRuuxoFkeuy6poBUbJwC2al0MupxGHiNUwpfQsw112/64zKsIzLuzLh/52xq+t4nBwp3yO
aEZkIucq/LrYb9d0+Txxrm8fJVbD5aGQVL1fX44tRQJQrJNQV928pGRZCrOrXCypq+WHQY95OkUz
XZwWzaw6pEFd7MSmr475suPS5escovdXp2X3ZfW33UkTYq3VLX5sX03R69vpxOo/7xYf8dtVBi3K
p+HixkRKLMe2VUJEKFm+iuhZBZjErZwBUZe6VRD7EetYLf3RSXQXq7MUxofhThwqNlzONJstJxHr
6XJ60bocmWcDApaXY2yJTG6XIfNXh1hrUNw/tJAOUygUfzU7H7GSTFGrg9g/4te1pvCGhIsUIDSg
JNq675YJsYS5d6LfZjDr9hcr5jxqTtaEQJbVSpM3E3+Xc85F2Isb2VdTWVzIDO5mAmJ8cb0UTbE1
bC3AA0G4E2tiIQ4U/S6rv51SbBS7RcfLcWKbrybMkRAW3lbBvOSwsuKjn0jqzn59JIOo4aqHFptp
kAb10/bNXgZxsdAaWG7Ity1DOww9QOVZzeQVAhsqnuNwGLA0J5T2TS+fZbJa1dWsVw+FkZJE72uL
v+zi92kapzprIE3HfHt7+d6idVmIbShXl+tCJdEqXEBngVfPqpiBvdae9bgi8w450AvrStsF4TAy
I2WRmkwTSfA/RNmIcMJSuzv4vf/gmMZtE1FKKOu2xeOyRgRvqODeL6sZGoh6y7dQ4Ui405jMxGoD
Gv3AO9GF6ePOFT6j5WJ+a9UVWGAHx7uoQou9ezK0/l2zySFlTVAdo7xjUtmgEek4mAdmsuZvASjd
+6ntmmUne1U1NwdHrpqDseD2Rauxa92z0D4FeMK9juoQFznwQdMSQEPRKw5NuRgoi+ZlY9TL19oA
QeFicEtZpMAQkR/UZVFPEmoJWKsKp0yxSMKagm6u7PF8Rf0qhKyHfe11JSM/ZdYmkvzlwE9gysDK
m0GDWYMM5LTublSnH74eRG35y10eP9ES26q0Bozf67j7IXAlFUW6s+2uOZQTFs3QdXAzv6yLVqV2
6EXg4jh5tpauJasfD0lpLX9hDUGpPA+xEhDroc2ukTwe+jZq7+aQ2PRN43cVovbYUZMyYoomz+iY
fDXbCkxNo+7DmdTcUEPsqBF8I50DXoXo2A5zB+KqYn8tqm6PWDkv5C62Yac09qHRyJWjKlKvihZB
IwSwNVytgq2EbN240fghj+CmiGg8Zbpt4u10L+crhAbAqb3BSUIA34ZMib3BU+pJvwpy9tq6gjKl
IsLtJj+Zsyc3Ub8rgxfAauW4rmVv6l42P7TyinSu3nhquJbDTT+q7gYiwoZ6kBGEaNF6uU2F/Cog
uU4RTf/Z+e99tpw6hszhuGCYUuaOTwP6btJGDt+xM0ChMqdOMh4XAYpgGzKjh0BWvITTPps/cbSI
QeWU4SEatgaapiYpFDexV/hTACTaDvqjqXu6sdfgoAXP1qdZ7ifj0XA2RQfuxavjc2E+hdpuUdHC
3UWFLnzUk1MenmvKdjImUvBhybORz9gBsJ+7dl1qu4bbiRB5w4CDoFManZXK7Zw9kqEa049fYwkk
GXjc0L0sEkjoXsJeKK/h2mQ5UAFqSafJvsvT3dA9o7iGBNpN2f40+119sI9WsoZaYvfo+h3iCQYI
KLg90uWuDVWlO7QZgo13VsorDun4q6A/mLZHgd+3Pe2d+uMKgLDcHVASUYGNA2yr3EK+wjsFYdOQ
+6s9RNoTCjXZzUTeSyVG3cnFqv0FVFV+qZ/Aro6yh5UGSujEa9fKGckcKaU0gRLVYj1SODsYjkzq
j6OzGa6DaK08tmfYjPYmgOzjbwuSkQuOdT9q8An2KNIZ9SfZgDk9BsXZxgQl8grg6/PJVj/imZAa
hYqODMlJdhCrWRfmjgldOJOQu0m6Yxxh/MHvQkOmioxg8qsInvTmvCAtjuQuud/IBsrBLua7mfiL
5qjBIsmYQKFGAjc8gGoOtA0S9nq/m8sjsE3UeYyf4bxBor4C49AelF9FfZsn+3J2NXm5YdwnqYrR
UMLzc62SdrahQVGycbXKNfsVJ2vfiu5ooOaL2Gm+ndB8QokY+ef4TC0ip0ACdQelPrSbx7V8Ku8M
aaPoD056mGVPD9fNPiPnVa9HciHFMZ03Q03ocLIQx2jqdQngF+DVaYYRuRnfxkfS9DFO1JvUuG3V
/QCKq+9PRrud4i24jUVHLACY73XtfpiPAMWUz/jNlLhUoGzNTpXXg3o3ZCfL3MoPqgSE8FXOz5F1
Hb0Y5JfnHXJCikkE7mavDioe/BQCgLM3JRpmcnQ3j6jdwvTiV1vHWGKUbhCuFX0L6MuamOivh+Go
Yu0ItFZZ1cmBNipmIFK6btVKoL8+YDkkAZU95aGzr6EC1LGXAS8Esf6zJA/1aLeusdGuENMB6o4e
bUH6tD6ECPzq2+E1QYDa2sUInuTbMkPYxC1eFsdDBk7qqib6ZFACAQ3t4tB1KHd5yhUPs3V2rrRj
tss9yAwSeh+Mm90KODvCkity0aNFkWcNSUAD7UblAjlgSqfH7sXQXqrOs/A18bo7JPK1TVJ7XJpF
tolyemqT69pxTfjn2NlJ1ajmrLB3fyyfGwOf753mHNOjDDlW3hbqfU6eH51ThmKQ0/1wMuVt+NFF
VzP1+G4vvaf8uaoWZUhp14DforChYgXjRo/Y7pyrQ3itP0ibdr4j5zkjplu9adr1UoOkBoJytKFA
NYBkttNSiMUnST/X/hEhvqx8nND8sTeWdHTSWzRBR9ABtyT9qDKiygLbbEq99sZ5pi7s/CierGOq
e6OHGO49Gr54Twa38xEBKTAH47NDXRgSS76mkoweDmLUM3IAL7J2MGfMclBGdrwGKCIqTUj9hmuE
1iSiYH59EIYfDMnt5gd9PkzT7cCktHl35BOqfCh3YtynGfyRXbobAMHwhplXenH/0IUP03yw8aNs
W/SEDpDWLJOK+X0Q/xqm115n+oAHbBQ+Zw3yZe1ZDa57dDOhgvTyViM5mO5S+w6x6bTyEh9bTq9n
ZIkOKBtE1ftQnhQJWfoddyjhVYjLL3qq4woJbLxk0UZ3kOSkjbjtT/udq7wOX5BI4OwJbPdViCJt
v0rMVfiAdtJuuCMvpajrmRQp0lUAoZhnr6kAwTRtPxT0zXZhvcOZ6gGJPRSyD6orraBSuvzUfyDR
Xj6jz2beJJt6r1Mc3s7bGOXV6casN9qb78GGRb3I2vCkQRkcXPknMoXxU/AQR658b10N8YYrRykc
QaNnwOc+RTccdx91VOtJA5+D82f9jGqZcRWjUAwc3Xen3JV4YlmRNpIL1OIO1U/X9zKXe7pCVXkV
bo27H6vPctP9aLbmeh8isXejXeWeejMxKBAAPAJS4xeTP8fPZIpRO6ufjbseCpyF5BJenRv/gWQw
/4bpma4DKb5+D4cMEbxi7d/41qZXH9OIAu6ubShauMBXDTQ3R5eaOSFUgWk8hfHNHusSMIh4QRVv
za68pgaO462Mw/od0yW81vzZDeotkioHfY2kEn8Jw631bZ9fzQfKe9RlPpwVUBUvVjedulWe9+jk
ovUauNpp2gQelY7mSvohPymg+aNV844i9SY7FLeGl93KjwF65OhzASHKFnGtq75dFY/FLuaqdtGt
/YpkMfuUZ4QtK8iWHxZXvUF4GCHksNgX+GG5sHJYsg2Oxzq6hdxlkILntj8Dd+A5Y4P8qDxAfOnv
1afmCpnrbX8DHRnI201yhES45mHfYjqjc9OQY9dOzVV/gyjX7g1m13yaT9WVhpy+G3jw805OuAFc
jNknPzZWx35VP7Q+74zVdiZAmIB3hRs00lGlnU/GNnxFFbHni2PHffAPb807DKyrcW0UK3tH9HFS
D/mJyuW8Jf3qJi78n7WzAli+is++i1TlOl/jdLp1tqob37R703ZRPL4qH6SX6G5cd+/xA5iRB2sl
/6qehk25N1awIZNV+xo8m/PKWDsPGN6ZFkPAmiXqNPVa2fLWeGYk49HhDkO8QayNABGRQSBVYKtv
5rv6hFtvuQd97xlr62Q8lGtrjUL8zrnJXQw1XnGuk9p1eDZrd37tXNXF1cllhJJdA53pV0nzCpfS
rvma8a12wY6gZJ8eeRye4of2NPxKruxdf6reU6IeMl8v8q+X7Cq6Q6j8V/ia/8w8mTvBGGMcjWN3
RqITFBrj532Hy4GLirP8GN2a6LMxtqxQgGf5IH/mazrK1LIeFWwLVg/OR/fWAr/eJMfqNvPsd/2x
fp2uGAgZIPX3+hXQlTtcIYk/3ifH5Kg+mm5/U93qj8B6XG7qTj2zdLHR4gM+ysRl9Nk2LmL1GC+c
LA/xskP4sjx0nvSM2ifDG7bajHDVm07zDAODjeMqu1W8/JpX4qH65FktHtN8tZ+P8bZ5nI8BY0z7
XCSb4szbKfkUz337HF+HiBTzduFXtB6PGX8vXOLaVWseNOTcChfkMTbo/J6jT4pW7TP7+DHBfcC1
wmaOwq1BpZAXFrcJYBnvjI/5I76HSgvDzB9WcOMU5KMRjKO2jDXIo/QBJhA4mGtsxz3lNH4tNwi2
eeN+5A8yXY0/61eEoZuVtuV5zx8oiGo/YFAB3HuSruetsg28gjdSrHiIHMhPg/aS7FBk3kf7cbNg
7KvtvNEO0lk7t0W0se6yT0qp+K6Ezk9QwsCrMpVXJj5jzzYai842vJ3u5J11PZ+66TY510dCCtg4
/Fbk18J1sJvwbz6j22HhskGxWSnzGhmCAJXx6HZ+HsUAKEYJ8DcMKhVY18fiE4Qcgwog/g/Kw0uF
OCeBsYp4DX4MZ5OB4Ina73rcY5Njv7fX1cH5yNKNJLkDlF7XfqdVv2LSfeqvzXG56vkUULW665H8
r8FrrPp761l+rK8TWDigoW6X+OBN+ajeuMR4wbesq89+Os3PvBD7j5k/I5KX+TIYM7ARIgxnPIbW
CHisVOQ6D9Pmo/eI8Jhr3mlX9hopI8aK0KWEes1Yymvybc7Apu6ax/SaIS+9Hs7c18STXTBgiEWv
FDxCYBmsCIFc5Q3qLXDKk7Ox9/zwsdqh+LdBkNwDRbg2d+DTdvgde/AAjAfAqNtyPQH9wQ2CH2/g
fYTrcgNrEVSDN96ap35V8MLD2IsnFYIGgyS18C2zseeKN86H9XN+xUnc+Km8GohsQ1XdOlf5c3k0
9+0xxBLwDn/qwQKetuGVpt4QDpKH4aF9HD2N4bneDy48uqNyj0L3jgiVM+9u7LVxR0wxfNrLtw8O
/bHYzV73iYfR7GUeEsCu4sXb+D66RYb1mG+HO5zJXOWZ+jC/1lFaq489v8xbfrP+0yIYje/ApxZR
4d3IT9P79F7e1A/JXXbVnnJGQeuHcx0+ALm+BpEz7/2DuQPAfCtv4nX8+hGvpbvx2PNz1rzlf3Nc
hQMa4K75pL6nN8CB43I1pF7VgOFwpZeF5wBcnhAKOdvVix2eedPIT41/wvOcuPiAON8GMALp3T3z
hdt4q1wRZvLUqo8OMJUt43Qx7McHiHB7Z17n8VbFV8b6BE8FyvA2MSf+inO7th7aB8dZBweT5wjr
t4fiznnmIj6CHQF+HOMfILKtPYGVqVoacyPmRyLtJi2JyGJQ/lh8bUNyUrNVk1wB+SdkJP/IRClL
ikps+8pG2Uq3LYb4llkIWScslP9YiEzUZVW0gmmwV+qg6a7IQonrseX00IVOuR4s5T4Z5hGGw4BI
zlDutXJwlbbBWQhRx7yPjo301pPMUeDtUFLZVD0ovQme4cHmV71cfiQNHjrBhSfLwbVKTn5XpwET
4GXB1MWUcbsL0ClGuJhUnmgBlau9WRvW6qKY0UCuJvJJl7pC3cBQF82klSPeAgPDZdoU+zyEWxLZ
ZDDR/7eBLs4BrJUhR+ZiRtMHEiwT3jmmnjRp1Q2cHkTHTTIOyrJppF5/CEOlWbdT8qG0JtmXhUgU
ElGXY0CBahyXoDxz4XKfp9IkDFqumKwWkGA5lsF7JtEimVpGu3HG6pOa+wZswjU5WqAcdcrAyTVp
gYbxavE89pg6oRCUYR+z1FKspTwimt2IjUER4TqWiZSuyPGKvK5oWaJYN1TVMfODbBdrpL/FYlrq
d2pNdvyyrYT46NVhsA3yqSelogw4ZFRGfeiXhVgVC1BqttsPzMBEHlQs4JQAMRJN0/dv2y6Dx73k
Zb9ytepC8VChtqS4cpkS8CvgszClSXEumfLpr5bRBeQ+l21i8W1V9BOHJVJJYQNplDfFLkh0N5+J
3HzKI+IISG+BO4YZJcm8Z1qlQCdHVQ9OfYWQLt9rJEl5mJwFhaDgSBMX81Xm74cOi1a10xiJdLLi
5VKVGhsqe6KV2M5xzkPMVubxpoB+pmxg7oFRqzqrPypad93BTkBK3wRSoIIrqMiqkyM1nywV9M7X
mtjhyIjgRgE5+982iuO+1kWzx1wmt8qjNpNzNRjw1ZokMroo5I9hjITUxkRbbBaLnFrlIV0Wl9XL
3qrxybj2KX5Rf/YQO7/OoiElj+HcX7vMIb+1O9T+iwrpqh7uiYtcn3GOHKqgCGpPCVmGHuqwDjIC
Ba+DX/Bso1GB/IsyvhapARDEQWrtr32iFZT0sueZ7yAO0FC6g2m5dBKLSpX4o+kojkOn7VWkLugv
DiJ7jQI2OgQ8+kv30Urp+XWqy9avdXGAOFR0ja2E17BoXs731VNsvBx+Oebr9N+7j4AAt3Xd3387
RHzgsGCPhpqc9uU0l37fr+y39b+9sstHVwZsT9WJqTwv902c8rer/+3bfTXFkf7lHv/2SV9N0eHr
Czod80wzJWt7ueZ/vCfik60m+vOP99snX77nty8jTvsfV3D5iPltbvVHynSvzVIdzJfBfzaMPxbf
tn1bFf2+baMGQF7r22kUUbS6dBetSx9xiqIymYFd+lx2/9227x8jTvHttF99LA1DVOpt2275frao
xQbxVKDkER8Ae+dwAnjfir3fVi1R4WR8zr862qKKKrp/NUX/glyTahvd7u9OIXqIxeU0X59yuZp/
PO7bhf3jaUS/yyeJ8122jUsV7H+xR3kbtdN/gz1SNeQ6/ivs0dXn8H/On2P0o/gdgfTHYX8hkDQQ
Q7pp4BsgmyY4nwsCSYCTNAt4p63rqOay6w8EkoAZ6bw3OcpCsnWRQ/xDP1hT/qWpjmLaGjKusqqg
qPo/QCChIPpvMoEGSrkyWr34IBuGYjqG/k2asIqhXyBOFoN3j1xCJsD+WtnNcKXHU4z+eLoCwk8y
HBEVGRtNqECghiBFYkYQRg1JxtD4ocN8BH99KoZ6PDShOXwtNJ3Cto8E30bKprcLEMDJK8B8AhOQ
206vbERToAVESywSy69cKSHAb3oClGKJPEviwirrhu2i4H0QC6VpwHKIZgnVZR9lP+0llnGWOqtY
WH+1xGqXacFmWsBW/hK+X0aR3waZdiYAyDNYbF+/3r8ZMsQOR0FcwJ9mDzoGL85loS2R/GVhdNTt
Ot04CqjOBcQpMJ2DZEiQCJqT2F761HNwZI7cLxAlTiqEnKbAE/VFcZcqTb31ew0omN7ruBWJptWp
wz4Z74xyiX40CBtfKEsBtRSrcURpCob3r1qyu+EYRDnJ5cbC8RKC13i0bJQtAMusDN9fz2X/s82m
G6kjsjfnnOmfk53bsLuuYznYTsgh2UxkgJEmpJq6qN2lY7+YjezQQJM9xc5InUMJKcP6alASYzdB
b5PLOLgJSUO1ACXypD7qS6vLggIenPLu481gLYSUetD7rZYk0koCxbYphjmNsMiIl7mDkH0XLwmI
dI/p3FY+0mmq/iT+fkiPRdukAYjZ3ujFAEBcgFmGDgsvX590KpDmJ4JJzcb0o+7A89wdRIuQ9I/W
ZRvTJ5Cxl3XR57J6OU5sk2FgElgyrUI5paS28ecJ/5vTfN8tThuoIfMg0fzaj33aDND18pmGuLjL
+uXz/ufb6hIrxySfEa1c7opYZDW128vqZVuPO9pOMpxtYW3F1stt+boFl/Vvu8XqmMPfkbumXYtV
5oTlriZEvkCoLrAq0foCRwmclFgXizqPk9m9AKq+Ol2O1KN5hwJ06IYq7pKX476d5nLA5eO/EFx/
d8ilz+U0eYtpmqSO7frvznXpdzmfFHTOFq7A6bLpcuhl2+W7XbYljXpdL5Dlr6+rmtZjUedAEZbo
HnIZ4yIScfKmWwL1WoT035vqEsijdXsddwpcDjENkBW8B8wFiSXOcTnbt1VxLjxKCOrFHkfEuqL7
5Me61/qpK/r83XFi29fBoo+4kK8zXNYvR3/bhlCUusf3rNgPy/S/xPRrM0AZOmBAUx4iJx2hTy7r
UWqOiP18axrTkn1Jl2H0+66y8zItovJDlBghApVQlRhQH4rwd22WEFBkWmoR3v7WKRBdxT6EjLPD
patY7Uxd2U4Jla4FoJouC5ET+P/sncdy5MC2XX9FobHwhAQSbqBJeUNPNpvNCaItvHeZ+HotoO+9
bPW7L0Kaa8CK8iyDyjx5cu+11xOAgYzQ5HcMB+Bqj+t16/3Wc84qEvu4vD744+LH00xLG2G9CMoO
c33JdtO8fDpF2YwQcji3njhVMG4bf8be9nFD3y3xuoA3B5H1F0boP0/+3XV9xhwJhXLtOa3aqPWc
tcxyv/tiM3ARFvgU1ZFQ6H5HAdwyC3JwBfRuNNLsgyiTu7/vnK2PW6811iq9n32iAvIYKgP1w3oy
AEXaFnWE3GExAhB48o8T0vEYFJeL6w0iM8g1ravPZqvGs2nE3WU9sTwT1VSZ0vhzguhNLR+V3c1s
2nS2cYnIFdsrH72YFJjvvYnByRkY/oAJ/HmyXhdXzjezVGJPas7MajicL+Nygv1fHMuxO3eYdRF8
4kNYz6XLfpesEPsMvnOZlhNYtProkiwSm8VE1NVoYbyVbCOFdFM0AXLb9Ttfv9+1V5SHMwfMeuWw
HjvOIv0jRTWPEh5vWwB9SpdNb+SwLLiXj2j9YJBxn4j+8o7hbEqom4G8rOdiByXXeg5TRrXPhmrh
pi2oWwC0mDjWTtnvptnS07PiCqUm+P2drxskVarbOUrO0zMfVHVxbIN8uJomGXQSm5DfNl0oKMR3
gTjpwYngqQbwEVzyYjCgBBnkFPtEE1vozXwsWWDjqOrkWr2RGlFe1svk6vzzyvXyest6UhK+km1q
K7fgR6lw8/vyx+1/3Gl9kvVynhvuwbL629//Z6Yy3MH6ZVPSsJ99MRUHZfTolU2P4WQVEa4nKmm2
YT3ZJ1GcXBE5Z2u5fT2xl8prPdfZ6ZKnulxeH/Rxn94wueWvu3/cp8W2CkXTpBOQ1NVlPZmHZZm/
nuUoo9m0aib/7e3ajQARVD6hd0tJ/HGf9dz/xXXrXX7/l/UhYTL9iIIIluC/Xs567uOtjgrAgNRF
sF3f1Pppfbzdvy6ubzQzjs78uPYdPk7+6lp8tI1EH+LKVC4H7NJyqdbZ7ONx67nfDZSPx3zc/Ptp
k9wuT39d+bt58te/Xe/zX17nUsNv7RwqgRkRvLX0AP9o2/19dr380cX7++bffcP/+vY/Oop/3/WP
y7/P/vHcykI75Cz66/Wp/9Pt611nEiLOnfjxx//492f//X/6eNGZFi86qNk++WiIrmc/7vLHU6y3
/H15vfKPh/++/Y+XY+dH2dGKQpZv/XGS/+tiUaV72aACX+/xcf3HA4ioQK41Q6L+14NC2VsXC2Cs
vV3PrrcMuS9+/4tKs0IEm772pdeTtU09L73qLJWEkK9nP3rXv3vZH/dcz8V5LHZ6FeWvre71SndY
Fsvr2T+eDtpYd7Gmusa8uJxdb//9n9bLaTu/zDWx4t0wBGL/8fC/n/PjJa3Pvt7M1/1kiLI/iEIZ
+7G1XtffyscvYr0oI1cQDL02Fd0xrc39x73Moka+kCBSZzrFJLF28eK1ApqWWufjxC97lG7lwPa/
aiRTUSD6S4rv+/eJMS5bD+vlYs4cc7ueDX62A4pSFYzsx6xtc7mUZ2qp2T4uFuqQphfH98ujNujE
d378TrFDB0Hb4A+74ace5I+QiTyvmqPKKoBL4jkqCHytBuw88aa4QqsRh17Id0AaYPaX2Qoo4XsV
XIN+cdn/q8P3RxNtqV+w8wPjjJhmjKFMkdBZBEZHFLhxhtKMnAnkQ2DVGsgnhjkcJ+l+ggy4cRx1
Jb/nYJqUXhw7omUn3Ad5NAPxw+16/7F2XVsR6yoWMjCUDRcDdDARHfb/G3b/dw07V2DV+5//7If9
J7PgHZ6K+L9tv7ZVnpRf/8+m3frQfzTtPOc/pMM6irBex7OsNdnrH7ZBX9J+E/TxTCFhaEibztw/
m3buf3BgkvhFGo1t8TD6ef9s2tn/wV0FYFI7cEwROPb/S9POFtbfkQuYEtmgDDzHtXxh2t5iK/z+
9QnAYfe//rv4H16m2LvKu/SUmI48uuTVO74Oj2Y67svaGh5T24sfoxQeSSHyo9lHYmfXpv1UwpfY
ZMU8XBwyJbOpdEFxNcEevnSJAcQobyZCuwCbSOcBpaEf1eMDWNtDRIfwuTJQKhIkU9x0Q11/tltC
kcDFJeb8Hg6Y70mtbIi+KetrRp9nE8Hj3vSJ8B6bYCYrHpDks4cMMUMuvNWCuCBYaPrQW8K6OlUS
XN2xHw6CFuTOihtgyQrtdqU79b0PjNvYh7acgZy8ytLNT7MKC9pHenozWwhvXaK+JHj1jaZH0Nli
kmcFUX3WeoGYxd5I8uYy1kTDJ0UBhZdQ10TfzP0nAiZx7Ne9A4+WfX1if+JPJblXhYOCs5hBxqkK
MdSjhr8PCb35GngBFoAsw9Ov8gN0ff+G1DF2zAfjMKEuq3pxZ9vJ56DG6uC58a6Zi/EmKG7AqOsr
0CwEkkP5avYEzteufU6D+aVyC3tvOGO7o4P800CfU1X8O7ObO8SsaERoxrK5v+DL6xiX0PQ0kDCN
2/gZmuY2iWRxKE3RHQzZAdOrbtJuCF6BrDySQlc+RIN6C6diOhSKNpUuoLDrdqhOASriiHCEqSs3
pFudlBrFg1TjU9mO4q4YUtCmRR4fA96C5d4YRF0C1mz2fQWMoW9N5E69b106j2116KLpKxmdO1ow
5YPhQ3+XjahYD/7gd4QGNi2w6mjXvE8CUqxh6r90gJVR4XasweLu3rcKC3NnWJ+DeoTV4lhrkhTB
nHw5AGXjowRSAXTebGEuwbqL4DNsykJjfEnRS/fEMWyM2omvYsIy0pnfasPUJx019qPJYm8M7bNY
WOvOENRw/ep+S1yWve9NN7rYFi4PUpbz3Wgn0KHDNDj2rg8rnRjrB5vN900wwqGj1ffe2mZ2A0Ml
u/Hm/krSd3KKF/OSmZHtmmGNpEV+KUJawV7wNOeedesnyrq1bacgvQx4SyLT5yypDwlH1sUPtb+b
Un3xcYI+JDai+cZ3HxXwHegfJReXtnxbtAP98pJ8JjMJ91HTYTlZSDppVBS7wvBInUR3TLY8idkV
lMB4hmvVV/q11OjtRz7yrUfE8zGFguYWyEJSmIV4c22a/RqphAcNTdQkPr1Mqhyuqo2/Lcz8Mwhl
2D9uvy39NN9VJsh1vzGOM3uvJz1DLu2vTVN7Dx48AJSuy9vX5M+XNpk0ECVR3EmfAOXlYK3DPtlV
pSt3najhLUACvyZT9tmMZfsQoFQnDeiShDbxP5H/GhshvgR8OMQNZ5vRjaq3ogLb0nbltmQEvuW3
89npo4SRS3gHkc+Ps7I0MBSHgztJryX42oNt2PEelk3Owj50j0Of1UTiAGkbzBHThs79XZhn/NAk
w0Rb1RCZcmXd2UnS3KaQttO2fAfk0uwqv0ohU2079ckIUObLZLitrFSgGGr9c4AwyzDt/hL7CUnX
wfxaqrK+90hH90RlbrtJjQhRgjc/ILNuBomzSZ3ii6DhXrlyyTAxqi9Jam80nGKIFPVtVPTlnRso
9VQnotjmXh1jhZzdTeMjRCZ20tu6pQPkxCiG+95rrUeZmfdW05f3PkHF8wy7pK0Iu/Yjd7xrFhgX
fNxvE8m6TeWcoxr9Nl6dvV/U/h717JimZwIZnKUvlJyRvnQ7YvkwfLRJckxiiNSJZaSntDa+OWk1
PaehdY/o4CBje7h1TQSBad5W0K3q6sZt7cdSD59hiniP4qfpxdZ9zdG/j83EvOsCJ0XnTicgUuOA
I3AmdR6QxS4ZZXhpO5Sojfc1SkIwcaEO72QrLm3GboSqw2mJru83U1qoG7cwrAMSiWBJ+cBgbqqH
Ofard9xY8p7thE/axH3RusOnytt3VijRiHtA6QWCLrMffqUJXkTDtAgN6Kr4xinxPBnmDHclk/ra
+NlbnlBYJsq4+lAQKVqzl1Z/x098P8SW/yk1jLfCG6517aW7OXPjS2ZN3RJ9a20th4+2KDxmWui9
d1aMZUoj2J8n/T6b5bt2uecIevow4Io8Rw6GHeK5OlRFfYJ4fs52fRi0j8CXbWn/iKCpvULMcU6z
GT0kfl4vtKb4OdWZtZ00Gmczg1XV8gf3/HYhWhcKtpmog/EqiVQ+JU35FsYO0RRZQbc4i0fMaTO5
arORHsewHg5um0Jqia1TNzvVC6nW9rbsCnV0RRXc+/Z4MoXnHbzWwykzOibx7DU6dKP3j/7sTntP
FfM5Ks0JZCtQ8VaXAHsB+99mlftuEaIiRtf6NIlKXZJUPMywbdDIu86T5BiKpgkIoBiJB4MROhDE
emSmBjAGeWk3NdYvS+uvMAPEqxZXcyyDV51PTxRGX9EHlYRHg0mWWfcpGoMYwg+7DDdzY+zrDOuE
1NOlMqa3uruQlIdxr6mrLUEw2a0lxfX3RALw7Rz7PrNi6tHga9jIajvmxGEg9SAverHL2gYfgeyK
B+COwG6sr1ZjOo/ZZArkoY19Y2V2ckgbZupYInaVXYmmrB8wuoi4egH5QoPMZ1ofrJZA0Eq3p9zu
qmtr2ekZVr9AEa0vBJT6JHQVWAqm7+Tw0f8Lr6DfMSgIH591kwnwsNHO68fgajfsnk1ETXUOmjGP
aPVBmk99f6egm16lSC6tpgNQZ729AWR5HRUp3SJ2u43T1d1jF4TXgAEI+qg9bEHjZseu7VCqlvHF
xc+6TesCLlOe/2zmhqrAgNA1TI/QT+Z9HXXqKTKH574znJdW9MRDuKTKiMYEeRRB8636myJ9zwkS
JD1Q/2hNp8KUFoI57MU2Tvz0Vs0J5qyurXk9WcRiz8RQNPp5eOR73oxZVLyzviIUBf1nPUWYgDOL
iJWcY7+q2/IUa+DWfNP23o+++EHUMTRWA2ig3ogwoaXQ1eEaj3Cc7kd3oHhMp5tQN+IUTljpu9aR
O+k30PtHK75xnernQGIsGkJxcGMwOZ2U5bmb/PbBNozPUxUvm5bPvWdUz2x1LmUEWBzSLcQToUri
YALXwZw0lG8g7gbF0GbMD8LJvnspZYe0OnJfau/Wpy7c1VG9uAsbDF3Bl9J5MmI53YPe+OpIgi6K
+WT6Tbc1Rdo9wijZqB4fu5/nh8Z2BajRTU9e9ZUM+1+2Y8c3gAE8aMIzk4KX2HDK8Sak+Oyvvah3
AyDOfSnqmGot7R8KSi0lofJG6fBAzVrcFHyKW9dTmJ5klJ9iNl+xr8Z6M9ogv3LPfS0s/E1sx5pk
wjsz/b/M2ajR7K+Zk29H0rSgN1YRUe36k+wGzGdW+OIZbXLqlxQiJ53uY2q3TdnO57ImVGzu+c33
vCLXMl4gJFmh3755Tc0z7Ooxbe5rSY5AND0GVtKcwdwR1YUsNZMhfD1tXhyghkuF3aRkSVHIzLu2
rdEnYzV8KmT9GstgQx5yffbHgrmznp8yQWxbEuvbinhdFSnEhESxDXYizp0CqWlgIw1cf9zZZHyz
B41bbwQgcYjz8kdZMuXC/ExuiAZjR0PX5M31nrzr/XFgtnPnI6su/PKG3bDMMEgZgFeyTZcZpcvG
z0WbyvNaDPF62aBQPla/+pnsBcIUwsG6nyPa9+SQ3HgL7nTI0aa2Vv3sKdxBiSCwpYnzx6yQ6S23
49L3BcaVKkcXYRUAt+d2L6aRdEGpMRgtRdnkTcg2YnqXoUtIRt2nwdWcindaMDikjDK/aYa0OY8l
bjqyQbMbZyr3JWsi8Ku6pm3RaGCRgX0aVIonZsz2aRPxr1TuPLe23+B8Jo3dZLbcs7u2Ry5eTU92
oMVdS/bcemMy+jEvqwbAXetjGRp7FTjFUxQY/HYZjnHN9+cKzP1WjzUZoxTbENDZFkisJqeqxMZs
U/gOCTU10IIFbVedVMFR2RjYG2PbOrELd1sGpAHxzN1OmOPe1z7kwQGdMxWWwzpg4zooz6X65fm1
T3gfc2reZ9+lZfKDtOsRm2fNTyWLDezwbreN8KzvJhCexyDAc810z+4Z4UJ5MJ6tSOMZ6XrrrqoF
bt+qiWHEGRaHQAwBNY/StzQDVAqtLGeKZRjgqwP5+pq6zQzm3MIPPPvtuW9A/8cRBOtqmk5uK+TO
sqK7AAn0i6jLtwDzarIIzCIKRoTVjPWhVvGVCITnwsSeXfUm9gBY/yyumOkIWduZee2diiF5mTvs
IUnWVgfHw/EzBMrfec+122E8qtnjqLOhYAJH5T66YXv0DKKF8lR/Dpa4ybD3QCl24cT2CIdlS9iU
mGz2FLPsttb15yQOXA4/QIR+aSfXutRfumLEhr2EtaZV6B78TqW0DUK+0CR7G4g9x5VJRBCq4O4w
+u4t8Dn4HBMWGzgEZK66Kcp8lV0RcTRn0WB+8FsI4yGG1SrCCFMmuXFSUYjYp+lweoxVxpe0Wxfc
ia9x5/TFM9xEPvFxMVDjrhtTiAdxNH7XTs3XDXLXQVl807P4JFmK9OigaHxCAZLgxoTFfkwKc9hM
2ogObeMhI8+wT2YZWL0qLuyDtvyOuCnM7V1dsqGGsTTxTO+U1RaFnXBvgeFXt4akN+hRrcgEw62Q
AxzxzvkOzB53fFPtCX60jjrs8WwcIYRGxzhjuu8Ztw+hbL66jv7ezXDIbRjsnQpua9jqML7L4LYJ
jXOtwHO2BBruBs9WT8JSLt+hnq667liW9wzCNVKq0prDWxWO76xcuUM+hvCwewxCo3uuLad/aKsH
khGPzOL9fch8dJS0crD587nQtDoO9s6e84AgvhFXsstv0YEjeTDbTOzMCE8nZteffjqLnWpIkFEw
U0uSEW5yyxAvbuTaJLrN+THxavx5rE2ZPcqnOGzPtmP192gacDb2oFhcP9sFPlCAtrxTlSVvrInE
uKQMgTJ6JTlYwuuwI+q528M9dtkJWmJNyQQ4GpLUyawriGRwSnFn9vXBCEA1FHH4iingOJh1dojS
YIAASbWD1MfZBhgTA0ySGTkurAj64xDk1qbOI3PvJ3O97bWP/cS2TNjOTIGqtcybMEg/uW2vbmrB
PKez06zbB130+lrk03ZOw+7F1RvCwPqtFwfOLeuOY9qX/kOvTIJijKWf85opii4TvNiZePCKmqhg
UI0FrsU0az5XWFZEOG6ZLknkDIkxrrqJ8YVgAVxsKfv48XQ2Zv9RgBF5qPz3sRtYsE7VQy2Kg+h6
2BFzQVIj08EZsP22HeRVzqVx0qWetoUFN5ZEScZ3aRBqNyVnLW4HlsO3STa95b3RvSILoGFQfusN
I3mWefIWpmNxhfb+vs5YKQiRsCu9vSCw6VAB0R97dZiF2z7HGeOL3dq3GTuYm3joxyODnHVmWKFk
f7SjPodmQVSa9hbOLe+t1T0IzeJYkEZ2P5ly2lYd9v6Kg7wHvwv5z626kx8I8UKG34aFiHkKDA5q
5uo7a3m3yrBNVs0yOQMB7o9A1hvYfEdPUe9Fk9CnKezZn4wo5xpom6dMRL/cGYZknrsn0za6J0UJ
aOmnwhnqL6lRwVxI6R3ZWXTwVU5vaolDKNNfqWzNWyd29k4R4ySkxXtOBYKQQFk0MTozvnP3Mhj8
c6P0piO/tgNXWsSTce6SObsmygZSmgX9IVKNd1tWlXFq/OGZXFVef5uBdijaE5S6hZYahDQR02on
dZzc5pNjHZeYoU2kld4GSspvA/DtRp5rZ+reBNllUtDV3DCS38tCxac8DSnxOw/yrxHcmtUPX/VH
pRrSbDuYjrEZQGTj0/LpzwCfpxUQMbs9dIXAUkU8LrFExQOVzfTQvPtyrg6T3TY7cEFg4EIS0ArD
eYrjmFgl8zORJPZ7ZLyFoTFcE9tBV+mGZ8xQ0TX18wtvZrp3O3mmkdseJem+EEkY55nFjZ1hGDRj
CvPRSIn1rRNvRBg4ntN8optr+9lzOTTHYC5RCzi1Ag/OMQvXFyHl1D0Bd6aZ6aNBhbvk7efUKrew
yBkszPK1yx6Vi001ddzvxJNMl9HwynspgTcM00sSZd69nM4RPfSbgHnZElN4QmVTbDtXs7RZCMSz
axQsxFW6L3w/PNI4X9QyHv8kzbEchYgWoilTW0RSGGgMamsSOqNDmYVYjEciuqy+iw5OTT7A2rEY
iTXZFJMH0DtB1EFad78fI6MglrklBIaEyKPHT32u6JV7RfxQGfqpslmN5668G9QwvrL5OJ+Zn+8m
6X8f0fA8Z6kInmtJh0DRm/Dlw+QaeiuEQbL0YOCOLdyzMZiouPyweY5xdhP2Wd5OUfa5y1n2Mlwm
W1BNAWB5f1spPLS4xYozDOKGtj4uuUrbpzKbgBdBVNBC48q3i3iTwCX3J+uLRdecKE93P+R98tn1
IGFn7WvjfB/HeVo6HP5uNM1fbhaktCxpf/igm8tYBWfPzZoL8ex3rjtR2HZl/piq6tmde+9I9aXO
uZZ3lDrROTKJvwtiSAfxWBGokuMfzQlS3YaN5ZIyagXbYRAAcKuWXnCLf2JMwftiLPe9kvqIuYKU
KazHZfdtrMF/TjV2wVGLB1VA/vSN8qtvWJt4zqJjgi+PGUdTDjMkr0qmXnn6lGN+JCAqP7uALZrI
m46Ent15C3JqJDJqgDLQpbSNs/zJmCEwZIECIsiJ+WMRjHQLcHRVRfSJ82zSQjn0YfhuNGzHyoph
csDfT3E/byFFjQeDOxllal58iLG68M1t20wkgcGmogKxAQchQvI62Wz9gcwtdDLVySGvwO2Zvrxu
iBdZtrVJ0oDK38UMFVFVq9g/OGmgaRuBKbBJtxiiaLqonu42Hxu9W6JovDZ+YFlBHpljHBe+lRkF
zsFM3buOtMQj6RePMrRY8OZsBRuodPfr68xGd+b9Oqyx8x5WD/Y/I6g+eUN1m0qUhIoEtHwkKpCS
msG1YotWJE61i0w73n5f1UmrYivV83QsCPb+cLJFlOtZ5Zln3dAcXNJT9rCPxxpZiDNmn6s2/1FX
1RLxFkEUQmJFlOVwsZ38l1cN836IiFij0ezRpyErLe4zjL3aO06q+a4cJms2jiojAwQTfJnDt9Wm
ac2ePFUy3Kw0MW9BikWLLi6KtUXkCXvSpuETqlmogeCUf5ozafniH2f/ZWcEerxIhyS7EAhttujR
tLKmfRVP3/o4QNllZc8eddCWcq/baL3sS8jqLE1/G8HSY9EApL8Wgm+6zJ5K3aLCTUpn1yXmZhGJ
0R2sDqih2stcFNCagBlR6toKfVRJfh2LrI2ysmmf4DA9GGXwDaL2j0rOx772XuY0/xmaxgFwXcTm
DRsZzJIux8pZL+I4YUfxwYrN1xDtzsWSLXkvIxmOMU3KOthRBebHThkPnfLFWdcTjAhL0LgpjIs2
oV+EkcKzp/kimvKTubC+BhM2ySr489UDRy5TYOXcruo+lwS/g+zCK4kVkD3Sej7Sn+DgiaLXEQPb
p2ru4X1k3slhEDh7DRjTqAbQNNf6U5Db9m7dI5kRBV0JX+d/3d2IRJt3qNmzLz4xpqlB9eF4nXGp
hfMSG8o6mIa38Pj0q0UcN9E1vbFRWCDYxoiOmTExZg+RfNMunDBhIlwM5c7O6HLTsQJTTm41OXUz
HAkZwynokCASBqKK/VBF9oZw8lWe91uo19XtgaXm0+/jEkUwIyjxdIQBfZLJeNtq76UIfjj9a5vE
T4aOiXUcmq8ezgE6FwH+3NK99wsTDeeQ/VKm3smgh8ZiAJ0wCFDdWNI/0xaG9dX1LtKMsGdfR9qn
uvSsi8GDieleGo58x27Ze8tkvLWTiqKIgxKnAD3Egwvozf1OmQJ/dh90nQA7JElCkE8LXm8VGBoy
+Opb9buZjPx4y+uYUQC7z6p7mCP1LgPBUODVLHCm8c0oQQ199+O7QiwhI+GN2aXRZiSiF+jYp9bs
nqXnXoyJtowen2p/2IFm3sVMCShF4McOw84UhPQ1RfApQ3IRGv4nXBTjxSMNaCIu/LT6bBUSvNM0
G9tC3UVNY5/Z3RguBdLui3ZLJPpkckIIo+Kd6ZA1zZGsuKNik3nr9km38W+IKU5hdy/4BF09+pkS
kApdEOWOVQQAzIkLKLJDPMOkn7I4o/sePZFoQjeiFCBzu+xOoleEqjPqhFg+oSlfiCwgkxd+0zTv
Yntk63gOzKWlQS6dQx6pdot9N6gf6eIFKU913O98rJ6MPyXvPib1VNvFuZ0lBEYHICILIrwK08nW
iKhjxCYfPnEzlZehqRVdNHLiPIPwKys/uKRCncaJebtuGpZJdvAD8023J9GBmrmw0DR6tL7oD5CP
kbKoDILbxPXeKIgheITN/WpJH1YuonLEKWoj85gIGINkzn1hZ4IlRooHxdELZCs00yt7KAR5VbCD
CGZAT1o3BQJm82YMCdCmnqSHN4DDsSu8NHGIP5eyWnkoW1ylPhciwNPh69d6eVi4cCX9hm+nMx6p
EAB45eG9yfjzobmtl7GdfMQSsJ7/0JjxVVkx72+Bb7cLP7yz8+cG0ekhCslprCv0V6OMyM0FnVHN
FuvCfLxU7FAvr7YJ+dzjaOanTZgAqoVmS3w9EQtDdGeaPEUQXWo53Nf9nB3djB96Vumv/lTvo4R9
tB7A+u9Zennl67kp/zomIZCsDrogpOQ3NjCrrVkWr+oRbw6iTtSbddccNIVvTTlDe9YnOnCBMjXQ
8uW4SQvvifkKDWzfPAVVKg8sSueLY5J2ZQpSAufCuw2UUOTvjp8tr/g6RFA0Ej3hsEZqxhrPkqyQ
7W+/gZj7wGZ4tol134Cb3pFU+A8yY+iN5blF1y4tYR9xkr+SfTftGc6h9oQZ/XjA+gQiS4ARdSP3
uQ9a3slhveRByNSVEwsRGyMiXmH9aqRzlg59TGiOx3XypoEFQqz7apvGC1av+3g5UnwbAljknhoh
nzp0OEev80h+67OZbhm7CMRK3A9dro4h8DjTZXOydo/Sbl71SGy6m7Z3GdnJNh2hK1lqe2238slu
i4YdCaxghatu+CZhEgTTSzRO91S2j6zW/J3vtO2+CMDOyaT85QgGCNbKO9xvwKvm/LPPL6kZak3p
qG8nWZ/6zxkSr/PcaW9L0DnfXDSWe2n+7CCc7lVFJhojXXhMRpp5Uxg+tywBN5nftfd0RFuUcozJ
pFmj3YPKWytU3uqY59i0UcXB3/Kq6JC9NKkxbMs4fmScCGkr0sZw2NleKLC1YGQUUXce2incd9DO
CC3wNzRviwcS8cA0usaxtYmPcLIuP0Ui8bZ07OTWMozDUDgmWTvdAUUQ7YLC/5JAwT2bgiLG0/fE
33TXNvHpJqC4GZLpvo8QAVCY5O3wNUzLbyZfMdG1hPw4Yuh26DfszTQ276VrvRtkQ9m9czVrG1RJ
+o2ks/Gm0j1qAYTcZ+Xg/mLBDuSHlfW2BAhtjE8VRjRWPIJZknxXkzxS3Ft75keIQ5kymAzwnFE5
vwaT1Ccx/DCFcerIPAVYgRamIaMlEM5DCqN213tZexSFBymvgdzEhu2p08MpG0OBDvFnWIUGO23R
2WEtuW3dnACi6ldbhflbUNJe6Yjw6eLsPTg2QU6qBBXkidRKeZht52dQd+6eSByi2vSS1RJek5hI
X3eGZDAm4DM6Ue15A9HBdGmQEQ6xoblsETrikT6Ex5BIWlPhK3NfOQi25K7pTdyR2gMkrpcgDZxl
Z55Eo/tkyqOT1T+ZI9Idoy23Okso8CRELrrOZvTVpmBdtlO+E2wU7EwuTKm3mZNIH/Me4uoYAlXL
zNY9EKnJD7w4B447sUMEdickQ5tO03OL8P6MBAsSYia7uyEdHyKvO9QZKNFA/KB97zyAFgDQ2dz2
pEPsxqg2jlNCu25YEHZ5fi9YYDsFeVRdFB0ZoNKTX9WwBCWii+Fc5+aPsMVIEdkklydBgCbJrOpj
6JTHkMYQoxVVCjaBfL718f6FgTeCWNdXpbAlSE+TGUyyG+gCkC4S2Rjpk7uqJWna8QG6947Xnyzb
+zneznuV0P9rC+LdtJRiW7kpm+XzTu1NNtAOYSrfrfbF9uz2PExoFBJFhDj7Vyh/UH/szc4FMEiT
q7KRuWTlI+IKH/Bi3rKhvIRk+aeMWBa6Dnuaj6ygSIDbsivDMn5g07HXE/uNMLuyUl4VUNKVdlIl
cO7z6Oqa1ZtH9kyBuHfDKOg1ZPRRU4MbZBuXngWDhoHtAnZO8S0g3A/YBi/MqYFPNVrfWGUoT0nX
EEMeWz98+sENmF9SvfZRTEJV3ZALC2fPbgzWdwRpbRqDIplpzkMygxwMOo1L5jeBZLsyap5Y5TFJ
mzlR1cm8F1ITHzbos8zRAbVECDrAx+JiAkQ2F49YMMj9TsZvXus8z307bmnz7+o6PYf3GI0LmqZs
G9F33ObBcDaJtiL0F0VtZ+1dbWanfijh+uXWgTQ8dg+dmgRMuzsgv2WvU0xPRhsF25ijo86cCxuj
+bYJ62MqDXEMRXkmmKneorPMdpFnEQzfie9s/dqAnT3IcmlBI8ZSD2aaFjv1xAqnJdULrGpoJQfp
z+9NAkmrCpueppd6c6vbCFA0+zfyWz7Zzc6fPHKOE37nRTV+QfwDmLknzTDNAYikwjjmYF18HnLI
ffXUlorgvEQhQ1qeZXJNeWiqmlYbKieSpTxaQefUNupHtygf0rwPoIs4BJ2G+ldlxgCXSvfW9oOS
fEi2I1ir7mwrZuLNKnmwovg+g4AShr08Df+bsnNdblvJsvSrzAugB0ggkUDExPzgnaIkUnfLfxC2
LON+vySAp58PdHUdl6u7qifiBA9JkxIJJRKZe6/1LeR5eTbchgUZkrYz1DiRnHVVV3pjGiWNZvoW
m3Dm+kshhbCknLjv8L0RD0VXzC8LaJQR5WiW1loIUDhJWa1bxbVI5ia1XqXN1Wj6t+jG7A098XEL
EGc1FO6XIpv6NVJphC4j0uiEzb0UoK3amO5uvowG4kmiGCeNJJ210d28Nc3kuXetN4/2Ue6QdB4g
E4XiHXHOvWToEHdINNimMz4Qkdntgx150Yk21Z1GeIj91Y13vgCp5gZvkV8Gm75TuyQc45ProKbP
ZUQM+GK3A9iZ99BPE9b/s9FsZouOUT7pkvkhSrfosi51lZ0DBZnWshg2ntMEiPtqY1fnMchxHYE/
nd6T+7F3PuyM03WqipeqI5vLHPyvseOLXeTDxorAp0eztZQhcwi3bC2KoeOcQA02kHOA4TW0SU6s
Tx2teCg5AF1phbGej18D6SYsPOAhZiF1TlPikiuWM3FkDc3chz/n6t+uzX7oTpX74imisP6Iavj1
ULFxIlvPJR4Mr48x1SlFjsWOmIeYh/7uFbf+fu9/+lyOF2zVsfGc/czZRB6F22DxvQ8L6cgc2Wdi
8rJ2XuM9mWwJ0zKYUBt1+6BJcdclnb653ov+fu/68L967vqSv97xX73EcUY2C7HsN61jpcw0Nbbt
tonOkQ95PrTmcW2WHcq8KQATCAAwjeZkW0QNEE/nR9iHDfmnMUnpLum0Tu2dCg9WVOWaxc5Bjrx2
eZUzLPQmmGCsldAQVTeeGCgITrRd+45qoR6SW0YeOR+1gOzOmqT3o/GsASN3EUTQQk4mtirSGlvK
HJJW7crp41PIv08RumN0LHBiDxTbgq9frdTy75zsJ3PmiHmcaa5vJwjUdbeXjq9XwvoWJsTuTUEb
bgpNFclKmCVhj2r2hBTfrZsyEO8eU8cxcDfFaH+tRHCZwkDtFVv4pYlt9Pq7qOAQBnG3sTqaoK6i
LjTpicNzbvzEpmZoI34cUBQJFwLYsqJ0A+O1z3+a+PKftPXeWdMnxVVSCMzgJaw7l6L6tLfbrrop
0zSB+YeuZm6Es268fVr1Djx3dvZ6LH/MU3LH2oXLoNm+ooemLj0zFZAAds9yYeuxI1pFUMG2sdU/
5sHaG4xHVET2hi/1oht3zy4d4p1lNmRxxR8tBQqSWQFSY/HID6LxngsDUm2n9bSxQAWs2S+f7Tl/
93r9NOYsHEwZs+LJ/QxNj0OxJQxPXtTb+3ie5Y1t1/KGND9545TeMw6RnjUvO7oxHwkMS8GSq3Hy
dmPT3Gd9b9zUPjk3xAtrGsM/asmJ25E2dyoXq2c5JhSyyOwrV7WCPVCOZ0GvesWk2TdbcpHjTZyn
hH+XfgGWO3+Yp/4p8r2W9roYNs0Ae9mwRrUkhQAlnfJ628rCOSa0W9KYcqr2s33KLMino5ae57Dl
Gnihvi+OXuRnp8kvt12a64Oz7PGGEkpmNXQB4Fi0EoT0jIBxc3Fy1PzGRnE1d/h/Ql9HhwoOdVWl
aL5H63D9/lZztkkB2pijeU+3HNvm5LLzzt9Uml7kaF8Sje4tenUCVECeicUnoL2IDl8+9iTdrgXl
p+sP8uG4unwnQ1NyhhC266gZDFHjHtBtkHE9U4v1lQWwdyJGrTPEPh+Jdq2jYTgMk9zb0pxoWhF8
mZenNJZMZ/dJkdyUec/vHajpY6oNFalBMrhRtcHAYT2MxpXdf+rvWOS9NxF7QUe1qFP1sAbalpOA
NK6S+M6T1ls3ymJNVua3trJu7cTdd5l6n4vsy9gMaBrH8qB08G4HEYGIVtI/DUQrmrMZwcXL2dXQ
MnNsB8lzVlMqCr5YdW/ulJ1Q3I+n97QCelyl1KMGfGHbIIF74pmR+VTK+tPM1b6J0uQRIxbQz9pd
JxpYfurEj0VEZ6ufs1flKf/OyFivs33YKjpStKa95JynycE0gmhnlE50l3SufxyL2Nz7+U0PvOG2
HH3jQBA7HcfGpyRUSzTe0dnqLbYz31yRAf+fvxXoi6ZaPY6UckI6jhWijl07RQ/ZsovSqsScOKNb
8Og80HcEsZjpZy+jzpH1CWTnpetQVv73BPcBaq4eAoiXTTdiGX6dpFTvtxz2sJhbmIL9KRI4jUPM
TmuTFSlJsSreB0V7H4UufasqeUsqIhN9nRQb3BQA11THVSyfQsCKWjD/WS4ZCiE64N6l6zCNcP59
MN2T77OlkSHTP1fZaNDvwxJ2Yi+xJ9cbv5qp+AvqBlXc3BXWMOwtOhGejSgoq49FNic3QQdBPjSr
h8GSR2K9NVg2bvoKgYo0oYkPXvA6piP0fQ+wuJIg8O0BHKtZqrXnI3Wu+/nEkqlMlytI2m0cET4X
BCyucE4QfUzB+sZdnN/OcjOXQPcJnYb+uNABLBG/zhWvzduBq5or+pMolk1P80PEaUFxlfegAGBj
tcxpril+AvTp1jp2Xh1CLmKGxsGvbXqeQ3PnoW96ryo6eBVCsyIY35qlg116KYQ3nf5ALhUdB68y
z0OL+l31DtDI2HhFr5jPQXxBZNytRwMqsalS4PSt23LVHOkDmAm0W6/oN5TjotNs/Jyo17OTcE5u
G7tnv6OlXcxW8+lV22KdySFcO9riqmJ/0T2NYtNEjCW1F59Tp76lfr6g67KCdVl/l/PpGzK6HgMl
v4+t/RQ60fxORsnJV3r8zO34zr9oOUfvTU5PG+NbTAenQp3sJbjGw/JVRBM5CeSPDQkV/AnLwAxz
Zu2LKv4iev/d1rL5MbVvZM+vs8K8hJ3jslvScuMU9s9AIUZNyEheJY2XbLHOszcsEGzZeFE2VkS2
hx0Hn+nsoKOGW7cY/1bhEok7KSSijTX7T2qRgPtl43219LGr2ktnyke3BgUsmzA9tnAKvLx+oUZF
4ypb3AL5vEMZ900mF2eMo+eisSijA6aNaepzZjCzqTr5JghGP8kANSW5t/2OVTaA6RBRSVqWTyUa
uYrESfTFrcl2tn7UyEaJhBs+vM7TXEr85rmKKngHDWdR8ehOfXcbkNhRTxaEo9gK0Aog7JrqKsQB
Y2GK4u/oRqo6hh41WDF9+nZ2W4QJQZDa+Snq6Og1SL7ZvLu7WHOg/N6W596zrCNTYb93UFg84fli
n4un6VOGB2s2qsPMCnejwrk/hZHEMdNbl0Yi1R4b2orKdW9FX+6nUtd3Q2TPl97to30qIkrAlNvu
PNcEQNkJ5MttcRfWKd3VhGLq0Jgec3pvvbcCRE+cCnWjljbF9SZnT3iTvumoq+6KNKnu8iZ2t15F
dfXXQwr5+7ZzprXNWmWCPXDxuojkFTxeuUeHp6/EY+IFcmP7A3qqOq62ZFctNhEY12nUrQNDKua7
Md3KsQOXELjdsVPtF6Xm9DaUyzGvqNw4qeXc1qnxInvhb6kDFNsu+mkpMpdsd3qlHQQIl/QVd3BQ
S0vawX1Au4kla7VqqxSRazaDvJIBWUHhzs70TRxN6cV70m6KhEgWxdorewQS/pitG0iW7RKThHmD
JbFwqCVVmGZKJuODkRckngbkzf/mc7xQVgvL4n9h3rsQ6d1hAZQLxuvX08cfPKRD40j8jALboFCY
B7Et/m4Y7KMgi6suTg6uaDHxzK24GzoTYETnP3C4dj21qZvUsYFDUbfZus7UchWn8z8XmFJYSiFm
z6YYQK+XvA4tJuoyz8RNnMbGAfkK2SSeC7pZV/bfrFB2Fol12ahsE1YtuF9SFCaW8CgGMve5y/wW
70dvnewUHX5pgXINLXPeUk+KDqIK3rPCBvHs18kRQui5Cubw7q8bLy9aALv9c2jV9LUc1knEIt+Z
k4LnDsCz2lam9dgrP/g3h9GR/3wYAa8tR1N5NoeSPMnfDyMkVYseQxceOq1+VENovfdNMqxTG3Q2
phuXCscQf5m/VFOL5kdl9oYyvv2I2lEiB8nKY+9k9iP91/asnHmHZgEDi5Njf6HY/cSJixmnV8/m
1BrH1G9W6EvCy5gm7oZj325L1/3IrKa9QRwcPQhsiEguoq9Zk6EpGuf81YrHYuOU8OqZoskWd9vg
Xln90Run+oQk9NIJfHpOW5MTiEWT9F/r1XPon//r4WZju/1zuPm2xxJQuNhklVr8q7/5Uwu7D8oI
XcChF8GG4LcB8hbpCbrk6yZiYilJ8ASKo+40mEhZo2GXMAb22u7jI+Xh+6AgpCOiQ6GmrDlcDWyJ
JJZKhkQnEZgern/IKg/PHiEX8/SSj/H9aJI0HqRoGY0gfyfHengytHNCw/Ovvxu/97/8ci5f0EUu
bDl/IPOKCRdrMczI3mF5HpGXUj7d6dKOv0ZViwUyLGtOJf4QdK+cnV2346oyYuO7Rwp0QCQzS+qs
OjiJzLYFOLUT/VNQ8VMPD524+o1qckrdDCsAKiXiFTq259BW2W/3UhndK2F391MPDt0QafcxMEW6
5lS8uV3Q7Lw94h/ivArEknPZFpswNNV7UOXH3KEbV4zmq9kl77EY4hdWN/0+wwFzcKDJPWYIwVdo
kRBi6slFom68UfVxn7BKkGuYxGS0sOcgv8631jV9k8OUuUfX3kAqtE4iujSemIkgtLwnLnrkqdEh
0HVGFIvvRvdsZpkQAryUTTIGp7Yu3obWHT4Hml1AGkg1moiidpGCCvnYDegYUiXrFUntzhNoBMrT
+QjXkw012dcYSfMaOZ/qB/dLPZZnq5nlJ1PrgepncHLdEUNtHJB53XvElRB4DCNLuvfY7HBcGIQd
OBTwU0yGSbTjut3sZgOLit61c9W+Y3tDON4eOXfx72q/uxUJLhdn4HKkm+pLoVzwS4gU0GI5N0kk
80NnNyQFdEgxh0SQu1J29jZjmREFpfX+r0eh/c8zkVTKksr2hWkq688zjAZPbNh4cg8+BdODiXTZ
prR5p4a3bBCXWEFlcsLG3VJMFKfMAmtCljj5HE7Mjt/T3fZK945N8T2X1Hkdend7ZdInNydJp3ea
NrOPvUO0OAX6RVU/k3+gOgDb+UQNsm28rV361O+D6B1hG6INqqNrcMV3ZscrM0/LA+Spf3PyLfb6
PyYW1BS43lwbOKZlWn9MLIasjbkXKjrMqjyDshJnMcUhUF0jvg9lf8oLkR+KEIw7mXuAEs3+mR3N
2dA9G8ym7S+tg8dyUILujwzvjCBzl2Il+XIznuVqQP0d5gPKwUUIOY/fLNx/K9vAARgmyQsnUUV+
xspMm/betaMbUcoD5eh0l40B/WlVy00mcrmr5b6l/7WZaWf9m0Nguf/8p4dI4Ehiqj2L6qMFZ+D3
yVUNZoUjuI4Og6iG85SF3l3f2PTLxBdXdd3DHLrRTR3GH8pBu+HE1ZuOg02jwnHnKpOCXO5X71l6
7gbrKQNXdqdyYT/nioisGrqkx0XkJOtmePPjd3Lp/cugh+/1aJoHUU/43AzHfLUTRTCdy5nWJvhV
pvLc2QHyfdrYUZm9FjTezgA13oywi9dxkCaw0pr+yVc3QVBUzz0VoU2dj9Wh78tLVpn63NBCvh3D
6atntgMy03zXVhPqcOm+tlMiz51wnDPz5ZfMic2NKyyGKZTXR/RDNuES7b2oe8nWMMceoo27HlfR
eg4duY31XJ1bWjWbbhJ3V20Jc/axzdjyD/DLkYfU82MlrUevr8pTXzePtt15tyOCqMeczWDlzyiO
0UsS+qOJZqzwnHRFvPd6iZti9vb97J86s6ZVoE0QJ5P3IK0+3Rsu0VtRFwKtMxCkYlMMKwcFuqq8
WyFbcjrQ4m1H9GU76h8/FCCXLW5q0ni8uljrPgsuWW6dqThk+2TIyKf3UBK3BaymmO371rTyegNV
C/GdZaS7WKTFxYz7A5JT5Hsx+/IA3j+b8xDUcqSTE5ruFqIoRXMZecHWqi2xdzqCn7JXFles/zIq
ekaE8bn9Lq2Kytc8IeWah3cI8O1+jhCh4Ixk7ddjcKwKSApDwr6hmaOfdSYu6DbvLCRbZ51THHVw
mHoIc1Y1265Lk/X+1lXS3o4TBZd4slJa6wVaQIXaYorNZ3zm5UMWjfFau7wzClzW6rP3ilJsZSv2
fShM3du8n2jwVIHx8q8nVEv8QcJlUecqoRzX8hzLcX3Auv9wWkWWQWFoUMaebuq4XkyE50wFwRpF
t1hNs/NjYBP9WFRJsJks8sYq5YDJiayvQ6EIgBkp3BkJXInSJ56lNUR0BOND5krkP0vfg/MPsmA3
KG0dbNt96woyQKopv5OlbM/dZCDdqwdyY6Ksu/cDY+1Lr2SDdxmjNLos7b4HFqR4KyyhtnGB6jeg
Oe+ZItl7A7E2eTfwvpByyqhIdpQUOu7cEvHDIDV5U1il76ST0zYvLYvOcPmNtjmVaq+866OoQt3P
eIylpciu6+q17cbtLtIE8E0W1u186t5yLdRFp/HWxm22+PR2eXSTA+n5UFN7jIl9QWh5EeI75Yvh
YJR0y8tkN7OIuFescLmSaH0AHoL+xE02mgl5qwd+SyhcSV8qmA+2G166IkFywxaM1tx0hHshN1cf
vFQn26WslwUV6SVUbFaZq/1XbLR3JOZCp3AeihnNFQtv+yaSPnbATtUH7PMggULf3jrYsFdzXdjn
tGBpjjDpFh3m2jIqFhsYvZoMZYzGmkSAYWjukLEvorZFCYG4Gr2LfE5w3lD58nLyyNFiJmk5H3wv
re9j9CAz2ArgQZjxUEkmYZJ/+ESMrPxErKwmECeh8CpeR+z//pV0f/m1e/sVJ/9RVjQuw6j74+H/
fS5z/vs/y3v+/por/uavR3fxRwMy7Wf3L1+1/yzvv+Wf7Z8v+oefzG//26db0Dr/8GB7BfQ89J/N
9PjZIgX/HcLzP/3H//X5P8T8LPuuf4f52XxLy+5PyM/yxr9BfnxwPS44HiUsx5aSM/43MrfzH6bj
er4ppKf4319kbscH522CGXGo5JnSVMwSf4P8OPI/EFoB4+FtbA7ZGfz/QH4sZat/WOs4nq8cW2FA
4hOCuLrCyH+/zju+h1RlVOLWXoklWuV6gwifzNGO1MzYVGIvFnSjsZBgh6vg86/H1yc7M6T+i050
c6VoTw0S2rVsbobcsY5oF4FdZc0yx+nJXkmnH+ctsm9wqGqhZjfp0s4h3/sXZH4ph2rtAX6J7cE/
Upa6divDhmX8LwT29bEUwckeCZHpwzw81mz5UVM+FgP91DnKXzMsTdFkP5phZh6K4X6srJkg4Rip
AfXdYDinaCU3RUJnHLf+SxvOz7mp+1ut86OhCbwAOERPNa12CUwgalZIX0PHe9BQP5wgQlM4gzVJ
uZLX/tSBBiJpd0R70VlWvgknQvJKvEg0gusPm0mK1pq6VDYbCC99bOvwYTK7t0zWaiMkKwg7S8ic
nMO1yrGZGXEsVq4MbuuixUAW+z/dcZMD/Fqxny15glZ/UXV3EEE2Xq7vnI7gVWOWb3U+nVFNPVhs
EmXlEvKs84cC4FohAmBG5iMZOzjFMLD6ZMPZjgB4QZ4P1hTk0vzALmrfWI8gjESNNJIjRcWFNEi9
GJFCf4JDVOEtkdjY6nJwVppMHTQGRGNYDXu2lZPYt1FXfK0WvQFdbALnXFLlbGs+RXHzXnneM+74
J6tuLl6rXjCrvbaeIvJZJwc/d+E8BRx35jJVPwgD/hnSidQZ1vNYnTRXiU0U1j/qDtlNaRc/8H6O
EIppIQVk4haUGvSH1kiG7YCmwSIOT/cRAk8UqzdBKzEpxIA4q51txiMG1GCVKvfYmBTGWiuiAVrI
YFs69U8h2HFN5jzvo56+ZfjgK3HOOutTZvy1suo5H5ApdcWEnjySP2mxr9ErnpIupGWjluK8Jqh1
5ktjRtr4bIpWk+oZeE30lVhz2lWqnHaN6GxScfG/ZGqttf+9khluCd2ci+KLNm3UfvQq1hbjYQUs
48l6o6pJZKdFpOzgEHE7BLf26O+W8VSZ5aE0PTqPJMKho4jWYs4ucXYstHGmXE3PAKW0cs9iAP9h
z8QgOjHqLOrGNMmmH7M13mcuPcewS6jhEjvZpdgpetoBg5U/NOOE39ZMXxsreLML/77r0T/2JrGS
sSFprcIiMCrxw+nMi4GdpLNofqUWZmAvOUhbpKBkopIBgVCgAiGm3R99SSpomgsSVIm/i5rsyTMp
VEkWzP48nm2Pem6py3oj7BgPoV7XNZmJfetcChUgo8mCe0nmaY79qPYLDank0NgtfaWJDYqI7xqv
e9Yp6diZn28dMspXrugIjXZZgnYhNYd17qILyUooVV2VHJonPXj8kRXCAJwvemIZw1V806cuGn0Z
PnSjDRHXPEUUZjmoZkHp3Uux6GbV9JNf8J7HzsWI4HWnTfwd79zRHHJ6os1T4CbfuU82onYPnoHx
bEz4vMcqHtKdHSS3cR2ydd8MsP6GEg338n1aGfKHEtTubQdnmHBQpkoJcWWCPYKB+NxasATC+mfS
GewM77GpP3eN+eiH9Hw7i3N6SOxLH91llEZR37UPrh2/LuR7o0WNU3f9URvaXZmlvohielSUZrhK
MLySr4MNBgSjwc/W61jRQzNahcZ4cjPzyU8YzEIih2Lz82nK+8CfcE975zaLPwNrtPC96kfqExEf
snu2SrtfOROKLKx3IJJQRHozl5SoD56GaPho7fLRrIavI/HxBDQX945ACtzhOeObbzzlXCK/OOqE
Qrnq82/G2LxY2t4MwnkpgV63zuwBSlzVFr6+ITMfAy4CCmYF6Ixnres9+u6fY1icknHeGaLq8PBw
Nelo+qwRTAMU25A3RFos8ocE1IAo71mbY4aQi222eDH58cJTydYM0NekNobD3N02Qb+v57X/4SbM
FT2LZk9+zJMzbvFF8UNiulQ0QbeyWNZrc+GtyHm4hzt0CrNicYG+BbH5qYIFMeFQCJqdHuiLug3E
sPNHfVITeJohny9xACLLbLbOIuoSsmL1ilRbZN8iDQUyfDSX5WHe3dr2cUzzi5MHWE4Vgry+ktum
9zH5I+LtLNTCxUM2ZJ9oSZBioFDzh/GbZ4/mxhvLy1Bb63g5u8a53oGyWux10ecsqZJriY6ZygtC
24a1PWpj46vbUoNOW58KPZKXUA+bNC36NeuVe68IPoYCFDjoLY8u4PdOhK/jGD+GHoW8IUFJBHbq
EFPOXLXK/FIEHUYyO8JL6E3HsbYBWcHQE3VzOxrpZYpYTmgScxWTfGEEm8jVe1POjxabMzy4A/nq
NbLckZ+bOnewhr1N0mEtS9xDpS2KI+qNJkO0XkY7LUBr33roSsjpwTkr3kNNQQcew/fcbh6wOuCt
TGiffyki86Cm8dMfOwJFFK5Z+wXHzxNY7hDNdf+eIK3Zzx7pI/MS/g1EoMT8W4dTtEwNx84/WC2R
reNYPtileHTm6ASRK1pZ+YqUtnTnN+4FCytifV7kFc8+XhDaO98cLYpF6vlakRtnmAilUSqcWiCg
GyUr5jtcZux36n1ZEJKZz+yvC8m4GaifNQFxhv1MFqqX1V+kJmsUGk5MMCkjt4BwdcuSYq1Lk6sb
I8R2mn1YZAe3cm6QJt4M7pIxG88v/pifGmTr/MXfY2uIj8ns/ohSoE2Kimqije8+LYt1Jc8yifyj
TskPzRBRtXX2tdPS3JcVG8XW3g+pJrHNhHCisYztHQDyp1gK0sAxBVRx8exSZdggdPlmO8lzMS3k
oab+tCeKXF79YqemT1SjhumSZbd0lARZVgang/1SDpyuUeW9ksUqK+8lHhCs2ip4S8FjbWXUvAsv
O09uSZRkmTy6efBZFOQWYNjgEpSAcpkoXhMBHDtkt5ox843uVnY+frerCgNvaN5X9ve5tAjlzZ4t
H0WCes/v6cmxFkA5QFWdGTF32mfidti35eabYZgLo5uREKDnHlreYpbeG5gyl8UPsbXgWChq6hsU
bB3AJ43QFCUD/e4ny6s+KH3ZvvlVS+9HG2EpaVt9m7aeWPkO/cgo34iyfMHThDwsMi8tBqlVgmrK
s1Hris6lSa8d7BijwH0WnunK0v059iaRs2Mavmd2ij4j/Fan831kJ4+0Zu5x3NyBSfTXWKZPdgsp
os0pr9A2aUGX0fgdX6cCT1o+10+zZ38tDPdUSrQuVpY99Zl7W1p8x3YkFg2QIajHiy7DN1mOgIDS
iKqezbxLy4Dpb2MUzjNVCnNluNT0fTr1RTx+kclMqHJXXQIW1nwVnKYTRAQghVyEovBcSupKY773
xUFmCBYs+E+YV8Ic/ovpTR8J7lkzxIrSUIbYoXcgDFeeWJEbTu5RYSjBNEy7WgfP1LC6tdeZ1SrA
A2/6S7MxkjYOkYfSRoqStExwU5Q9Ll1cAoNDfsHCicEF8I3u1rPrIXg1isDGrASZBPblW2otErn6
o2idx4R4xBXpD99GTwMGHn7QWv8Us7uob7/HPq65yuRYRQEyH1qIdKkpAvjDfnC65IAsFdpGvp+k
vmX/fnIFyW1T2HxF9Oux7mh2cbmnpl61CVi8WH0RSX4K6vpn1HGJnazsqxYEsFreARUT6bcifbD6
yl+jx/yIOhJNzULfWWZ69q0BM3rkfu8yTAOF6rdzulzwxjXX8bJf7KK6WbyV+dFz0WBNZs3lv39C
FPfdTiDTYWDeM+ECYEOViGEiNR3W/0h8cS2MH0w4j3YkV37woNFjpNgIig4FRYnYFixZulFp/YCs
B9MgRbpDhIdaJi+jUzxPYcjlfx0AQiU/GX5Aqmn4RIvexkgATghWyr2Uq1qO1EZRXpSAY+ZInXUA
iRAH1IbUADR4I5ug1l3HXr4bRH9bl/pJoOLFMVIe+llsPNP/cMLpsbUzeWj6+jJp69WsPJpVya2B
3oZTlxPMozCPwXGVQfqaZ52vtSGOQ8w51aUuyhHrITW8fTOC7U7n+DYqmKFq/1VYgFbKluKhHeOo
MZVzbmx6Pp31mqpo63oSBMdA6q/OD4nKT2PwnGgHelC2rGod8DBuwgUwpmJqxHc9mtYdaJd+bZco
wSfmKN+n2RG8B9rqjn1OjHAYISF8Nkz4VAXF+FW7qOfc/NbWaFiCXL3YTvTqwf8otbqvOK5h1S/C
88+e/qdVD7eFeHPE8BlHwY9w1l/gF3zvI/c1dFhv+94N++8LMLGfdVo9BJ6HDDKuSBqugjUynxXi
a+Qr8gNSwtGyxtsmPtOA7rZwSPYeiSArCGuW3R9qwWJhzInL7fVUbmOX/lFYVs9tTbhKQkEuLdjU
+iaONbrY3wjdTDg5R6KDx+g9as7w9uQ6rLjM+wYUsjh9FLPdbv0p+kw8Z9eHz5LrnnC3H70G7I5I
RB0wQPzKzb06sMFYUWa43iUsA7ega8Xb68M8x8tZMdZpaE80c4izDZeQraudeFiKEH54juIaGU8B
b82vqh/X92VjSHG9qcMNBdv//Nnl8usLsC5b6ZJjcn3h9bkR2sM+MUaESVhXb67/4C1Fj2GwkGeh
IMZ1IppvwfLc9UZzpkGqbMHwuklJarh2EVLUkJMmOp3baxpw6MeUFCIz/DpopJf+NdrkaoHu0vZp
mMCMu6l3pvgJUOVXMUbHKT4m4uhxe9/QfCW9PEIR/Fe0TLF8LylRGpsSDnu3HIHrveoKZ7/e9fMx
p/Mi4FIxaP1rAhqiEFDm17vLTWmExSY19jV1bi7emiSl69fKWsOZt7/dvb5bTTByOGvRlf+6uyQH
u4UbH66/b2xbGrbtsqx7w3pzcz1yv45SbFSrUi7q+yWu5HpU0o5rfttZVF2W567H//qO673rc7+G
w/Xx9cbOkAWDOTjUOBo73T9e//C/onquh+av0XD9l2ZEi0PTaUaOyqG4fkhxRdh3YQmSs6PcMcn6
eze2YOQzer4LBt4p1DBj27F3uR9IRh0lkKI7hna0K+YSfC3UGCZYXrjc5Imr9nM4g82oaa+iqy8O
2G4JYqC0U/7TL/7tM1zvogYhU11Ei2KWj/jrrxdHCEeLwRabcRkc1/jnvgH24AK9Gh+zDFnO9VCN
lPtSMAl/P2s8oYJpfT14fx5Bu47u8S15BuwtOyqQkyUA8I0+N0lV43y43nCK3Ai1gPaXUXX9SCX2
C4RoA/p5PsuAWzhzZ3NXmRLWV5tzomth7H69dPk513def9h/+5zfVzM9B3J8ryOBjj61BGT6148M
zkodgE3QcvzPk2x5AdQ0XuCwLK7CiU4Cg3fspYZvtNjk622hKEsF3nKm/be/1y2zI8juipwCGyv9
EvV3/ZXXTzsnd1hgwVvYpYuVbBkJ11PzOpKuD/96rlTOdpmRpJjVNlC13kUqu6jQYIa5vv5689fZ
+tsQ/XX3+u8zZVDIrou+loP96y1dJPfGa9cWu19/1aIO270Im+NfZ/j1613fcn3u+jBcRqE5AO4m
nGkfqXh3/TfnOtivr/jr/X8Owevj61/teu/Xe66Pf93949+vD/947tewra75rdd/KnNWUTJzoAoD
qsrEwaKzsTYH1/11fIQv+1UoYONOGMhamMSyZTe0/MU1DCF6gudi7h5UAtKtpDFKzvqM+a7T6UPh
2Yf/x955rMeNZV32XXqO/ODNoCeBQFh6T07wSZQI7y7cBZ6+F8DspEqdldU1/wcKIXwQ9t5z9l57
FP3ZGsz6RK3xFitP1UKggA7WUSPCGnkwFMhtjdIflAn4wnpToag/CU0AJV3vO7lLIEWtRmhrKof0
Qx1zs1sOMVXQhmfW1//9YumG9W509Xvo3jNSkIfJTOPzuNyQm8NVYL0f6jayznWx16EwJmKRMkk4
E/g1o/P6RBRxobBdULsFZ+hiOXzWG2/ZNb/ufj0mDUlE7vr05+L6lLvu9l+v/4fnvz45kU51MIWe
ygtLinn39fZfPu5z0Vl+zi+Pfn71Lw98/cCvT/m7x76+fX1W2tZbGQr4G0ZrBb89+fX+z6/Tl53j
t4+fl8i7OukePz/ua+X89rpffurXx0AWlsjMmUt9fVXKzkVM/Wtc4j0GGkrd6pdFucSs6cXkHXqw
2Opf7RdNCqzby8362Lq09mXWu63Mdj3klb26Bjphba9OzRLTtN5M64MRrGBmaFEEqnC5jKzeLX4M
J/+v+1lR2z6FKgah63l/DQ1Zb+gkc95bM0U8gWSpMrTbtT1jrfnFa6aJygUOiQ6TmjXsZIBbx1jM
gQS8jB3csUlP8rOn06xDCADt0cHM3ID5Mh2hso1jNfjKNFV7ADpJaR8cYDOnHMch6ysCo7TeX41u
613EzG8FvYNAW/OyloN2XWIksR/jWVCpTKIN3fUEPEzPzFyUKqZ3ZJTbspnbk7uwluq/ln57TAgV
plw6FtQ06GB1Gtzj9WZEAHX6fCxV5R7Eta/OJgnkvGAwPXMfN4wll+2JIb05rUsaK+ZzaX0MoTT7
gAV6YZpSyL+iZfRrWbj0JQhBxGjL9l/v20J/CqsqDNb22tpto/XNClm38Ff3bapF5jO7pmK8jOua
5WZdWrf0b4/hpmwpDDbv6Xp5/+zAfS6vG3ooqal1rud/Zdd8deTs9VL0eX8dX84MvQioPKzNuGS1
K66L02o6HNY8nKT5ide9xqfNFjXXjNmvLbo+mJYVtVnGqv0aZzbHot3bnOWVFGSfuWzbcA2gXe8D
SIVVW+SP1hLKlw9dNZ7rKu2Ok/0aqoTirBnCXzd/9xgVmIOStNo+1gzCkRAWfN50JWWA1jHIDPjr
samJCBuKqC5DVTC3Ygnfm5PvRuTVR2qQVjC2w4ulLWli63aK1k20LuJEewwx6kJSXJKDv7bEumG+
tk4sNCapDnyEdRN83TjLyenr7udB2dkE6k3Zz3UzrMfg322qNaZ7rPT6EFHuWjdKbXs7sy7s/Zoe
/LmJ1iPPTQfLB+hIS2Rx3CAz8oFaTYcsLHMilRbi1DI6PxLiC29zgb8kWf0e0kkIxmU9RRqrPXeX
AOf1/ueiFzmDr8bMn9dVqC7r8XN9L0vrXc0EGgLadPN5ZKSkJ7aZ+7yeINdjx5skur918fNYquzk
aFfUz2qX1rRduNI32PowT+BoxYqm+ypCGmZFenaQJaGLa7Lx+uy8nCnCEreSPddP677UmEBequXm
6+66tD5mKQqNBwYQ654WL6tBWT7jf6QV/1/SCuwBqJn/vbSCefW/hp1/vuFPSYWr/gFYxVNVXXWs
JeUIWfhXbhKpFEgtPNtyF20Ews0/c5NM7Q+KGPRuqbja/GcZf0kqDPcPfGIqiixDtzVHc/+rsHOT
D/oX8ajjeZqrW5ZDSJMGOes39X44KtGAv8c6sgNuHdecrkNPEsVg4UAsIuu70eNScr+7g3ZXewR3
5B55LZgdXhrPLXcW/R6qclEYCHM40lag2MDznpHOu8wdbvIKP4c2yvBU4S85lNCyLU/c1ppNYX2g
mErgpO7PIV03AwdpBFT5OKdXVUcfdsrpJlvqa5bBvHFKl6P+oaz2+TTHh0JblBOtftLaXg9+2Xp/
Soh+9YXof7NKdOQsFmtFN6ix/KanhWYqQm30zOOsOICndSDyUa5cQSKf9pWi7O1Sh5vY1mg7ZwNU
IO6MOXtTEK1uiQigZM9f2tWIv3oagnMaXXi1SpMu9TY62Q87TMMYCz37BWtGffzn366x+X7boC6x
OS5iPctGiGObq1r4F5tBGNP1t3tI8WEUvhQNpeDaAHAgbdBenYdhadauy/G5ZCaGvbShv8oE7mgK
97lKlXGvCXhuMqLyOo6QNJwK3sU4HciJAe6eapvUsbY6bFdqPWAlUWsYOrWTyo1AVFOTbK38bOTg
fwpUGpo+3yZa09IQEz8LiD0bEm/OTZ4gFKzkeRoiynozHHcAULF0X/QhenTqjropJHp1JnQLWLOW
pSAT3JsoriycRX2/Y3DxOF9AdJ7BXerHQgmhMbszrlo49SYIcwMMMh7kZcjzXcRzs4ltANik8zau
6Re8zx/ja1fRRNAiC91oNulKdvdDj2PwBsxh3TScjlEetUGMcjo37edmlLyubYCb4SC3lacaXzn9
TeW96zMEhE5nYXjqD4gpl3meR5cvRFuHQ+iiAVWxGWPaoiinjnAPHkq6+76QhI11fIhSRfhVe/MW
QeA7vOF0o4/D3knhZsGQ/5ZND3KAg5RJ85sbHzUaKRu4HzeJ5QKDqk2c7D3qkKI9Z4W7i/L0dZ4h
14c57ilB2bs1MS4nRXvZmLOxU2O0Gtas752y/DZnEyESoDPo/DbbfhAvtSXYlmNS+00vJbk4Oj0E
d0v9/lyQUE0PhEgz9CO5D1nJuMZW2fgacMhQu0BF1FNvvndBySzc0ADMAS0ZjX7DIE+F030PRYfG
FssYLeZdTBidYtMjLnANbUMiTHYUl27pryBAAWZRDI9igOCfN+VTPZlvomu/O3kDvr5/cVwEykNX
/mjT5FaP8bdqSXItMpTFST88o5B6nS1fAU+y6fDK+LMyBxHIPcsMz/VMbUmq5ouTLEAr/bJRZ4Eo
U98nU0hQrwAyWGvI/msyhlQAhJg6XBq4JjlKcbMDVb/JuuF6QgAR691FXIl9hyDSleOxzcS7o9/i
uzv1XvHY4sUIIlV+UzQraPr+hCEqWAT1lUsdvpqnjaS1DNqlwfLoIP/CFqbE/dEi/RGbROybqvns
Zs7DUu4ylfkirZmBQJQpqCJGyMQQBvRIqIakukvt9hto2Nc4H/akVuwsjqRNGfdvnXswmLpsKofO
G/rkVtNI9wFktlHB32AG48RqP8wVcy4n/47h8wMk1ZvAFl2axjdSqGvKhJzQnRays/RuksF6Sdme
WgrVJUzOWUMSi2gesVIt4/kbx7LegSDVxC98M6cRpj7sC/j1d25aX6aewjQkokIASDk3RdCZpNkh
SqZXGdIXnYthT/DLz5Ijb+PCwkM7lD8SA7NDdwjv2GbAZKmovfS5EhuDxOOkpSrSOtWdA5pdy8ja
mrs85ayBHrrOjWuytfCOKTiTh9vJcW8Smd2m9nTlGcqhdrwtrf+cEihWawDxnK7BiI/t1ZRkxsaO
ECTQEj+2YX9MRYxWKfyuW8UFwPh7RHRg0if5WOe2vp1DNO/hqN58fm/WzdvQrnYUrymFpt/yzNku
x/fUVkvfOD6LIjmGeRgYqRpoE9AXM3odmmrazIP8mRcos+i/sJKMOui0m7DWbpcnUs95yUYMl9L7
rnfhXYRirh2FsUlC1Deu++ZKNP8u8WtHp/UW6+fwMh8nFdlUo0F/AdtW5bMMEg8BfoO9baRtv1Eh
zVU6Pg3HFmRaxFaz6+34IRzhIKZJf9R1TplxR/e11SJY/uM1U5dj2WnPhhWYqci3meNc2U71HHli
QR680GJPNzS/MAZ/U50SSwMehjmhmYLuJyh7SF+IFLcOasFN3aOLw2ry0IqhZq4Z++M0p8fRczES
c3nzkQUAyjOejAS8d64t42R93OGFuc5r8RTG8sZ24PNHpfOkQaJLs/ZHnCzKs974YZBXVHWYN0oW
wJItWOtBrE9NXnNXm6idPZdroEvvODbedElTss5JMhTRNvZmIkVMnHIShBJSdzDs2ayARBs+pNHf
2onny6j4bsOcOEmRIuPGEOzBEEOaIZcSxFDv9Mm6jhDwBMxh4MD1D1Kpxk2kTpxfuPZMGn9zpr0X
+Eo2BoIYB8zxxjGs10xS6Qb29K1WwmcR95dG2HtLhFy5k7ApDdNOaAFeFg5TEl23lM0gJkRuEwg6
bzIvax1hyeTep5bcKq7zUuCp3vSUIbZvaZ18mwoAwbZlfLMYiKRdvBOK3gFvo4dHMakMMuFcYZtF
FtizK9adfTOTFQQ2PrJ9JN3Al7ID7RhxYy7dNRXbLhUyjNu10YFeVTH2Yqa5tCE8nPFq/phd9aGR
8Jz4G4B6sMMrbSuIgYOPqlY0cLx8O9rVzwQLzyYnHG4z0TbDUbVnvgbcAJlasRhpXOuBcLsIyObR
IbURJppzo5ojG9scf8wJ4MtGn/ZUVB+Zl5d7U6F5rumN3zvOw2hzBY3ck94hrlU3JvZyu7IMgmz4
tZy3wrn7lttk11jsEpc7K08vx7B/nl1zsawVYBR02Knm/aK9d7qse11WXRcih1+2BzHAL1HT/5gV
DuIiVl+InKE5CgQHH+hzpBX3KAFidnRczpX24gi93jlmsiG36MdQDhRrGW1DI0F26GFJzZUbmmFv
EOhnf8ahP4blo11O6KkIlNs0TfXkApnAZngV282xn+w7RR+v0xqmapI9MPw8Kb18QEBgLfJlTk2z
d9S8Tcu7NnNkPa5/HZdHn6SSTZFjKFq+1rCBdWXevZvaP9tUss9L56l2ktuBv9A22wDWx8ENr2yc
Doon+OGkh8SEKIaEinRQN3bS8/Kbfvg+D5Cyoqxv99RHEJIbgV2PxHMDZeyKyTl20jZ8ussojqgF
cqrXJj1oyvpx7KZXmof9iQbpAaIDc+Z80pGTTRU4SlCPncBKVM0NPEui9xSbkY8Hnqu2TeydM2iw
uujOZAvckDGpB0oFw7ApiZqqdeOkiTgJkCVvrX6oLzITuQyRRbtUZwaDyRv4QKqdx0JucD6Ne+LY
HnUyjzdSSfJtbLoP5OKQLj63bMYeF32m3kPELcukDEIr3YNB5vDXxiPjkv7gld7PJBJhUBJP5+Oa
QKExjsnFpNPdz1o89hyHcPWB2iNXVe/KUnIhjBLCxOhGZh608Lo0F7ps3/o1Ipe8PUpUFgRctCQs
CINkVprpUqeNpdYIIPNRPTaOcs5NqyMXRkE9Gplb9MzFpVM093HsZEhmcoAccXzuySjZI9rsN0pT
DJzSbAATYZwfUC5RtTOmpNhWLXK6Dk/niUQ1Crsukvqvu+uSNtmAcKHYr0+OSgY+oSwbOpN/vcG4
ycUsGRlRKvz6iHUJzfKwcwblpumpm1Wj6iGOULm2G/s4mm34/Q6i3CGhshYvhROFxCHGyuww642+
/KD1g9a7tdRvSuzNu2ap5sq177MuZmrI/CKs/ch1X+XSaCpjI/RLC4OVA0SYLBjtWAgFQ6ODWg2r
uHnE+0+ptAaDy+XjfsH29ukUPphWzWpZPn75mHVp/QpsvVSf1wchLVBLNjW5JTcIqbiSNQWO6DZB
T6eyvZrxImkj54jjKSA3TmxqwjSOnlDVc+j10QbH8XwFvp4Zk2HVe3I6Dm5izmd2GfBXihZfEwyr
7ZQJ6S+o4zJYGIk+NPX0Kg6jPJCjLkhT8zyOyvkeJbziS1Axd05EfK9IexDnVsFoDiIrMSETJJFF
eYZX17q1dPLx9IJ0m8hsdB+kDnzCQjMC9CSbopqUyyp0G8bt8BPbLF34SBSohuqN8QgMd5r8F0ks
nrpCkYwSywDv227SigbrK2wMpWDwAKIABenk7RSttnaZxve3lowuxsF6pb7wPos5OxYQKbk8hCey
g3MM28ekgK1oKrV5B9Ho5E09SBYLOYvdcn4oay4VXUEGGaiJ/G3mguSmBlbbehDnZjnPmu5gBE0k
bgvTFGddE0S4jOLe1HRAfTOTKbWY2h00R+1sU+qIUURcaxKuml5aR+b45rEdwvS28+CIRRwyDDXK
70N3AdnAoyTHBawFUHEuNUZiKNeIXJwSYFyKx+jSUThRxEMOWyO6JVXQoQCQyl2VDNHDOJcfRsP5
e8Q1QcukO3pjaMCDGF+bjJRJZ3TmS3YRKL56h/MRvDWcioExpuOeybtwzgO9fSu9I0uG4kmODj9C
TNLW3nRt2sMNpDPCjPvou1V107GuIENKJz5nIfll0m6b7UK+uOpIoL1SjBG6YYQzvNft0zQ30wOY
XSIey4GzZa7fWeR/PURKWx6VoS/8SkfT07T2jcQ7g7C8ngcU3AvVOXX1i3q5GVQT0RLS5Jg47MCa
O/0xceybrEZTlPTysp2U+sbzwqsx1fKDa3TtOZLjI1ETdFDgas6zc+Nuy7JP7wQ874uE2Jo4AorA
1ORumgigSYUF97Y2XxKyI9iI2bAbLcM9xjIiDtWO9KAkCA1Q1UvIaGTLRcw4tlbqHfOhCsxC1Fd1
Y8G7KyLzaOeQpC3jhmAT9aCgsGCKlIPWbMnQGB+0lsLDbNpYB9H66Tp+0SjXqz0hHacENf0uLsIf
HXT4Ow2VcloOzn6KTcTomsUK0+bXQcjskHR7BYDqsS+zszGopOuw5xIvuSMl9xHzzQl7hnEEHdTu
nLh8Dmctu3NAF2mhaM8jjOZGLUhKdNghhhmXI8Kqc0RVZpHBwwejIzBeWZJ6iWvLW5yk3o5wQiIJ
zMw6qDPzeM2qyVxrdYxTSqycQ/PcDe4U9KJGWdz3P+F6xte9RGRWGE+Dx0hGzgI8xSRuBXtuTObd
SYsgGfUzsdExON0Bf0GxJPAyltCpQyRvUPYHxMVRoHTZSRRldIv58yo0YF3AaCmZgJCuNSPNLpVz
7U5LMlWRBub8NINe3nlgT/dJmp+ollJ66RxJQQEJ1tSdzTHrz0vDTdxaSYHafEZ4F0Jk3dtTu+SB
GPU+liWWB2W6Zjyd7jDbuMeQXOas965VhPtcq3MliBxAGtmsn1bCt1ro3j7pPPvKstHKmKKcgD6F
QK/s8hFgwgt2cPVSPDdCSR4Io9niq+xvQkTgumTASEYBli0Dz0uUm0FpagEdr8Wpw9BOVIJB9pht
CwOUwMLg37bS/UE49bSfx745S3Q5jgXvpCZonVrpro5cSmu2+Th5RXcY8L3UNGB9mafeoQar6Yuu
vBDZIz1rkAYhmZXdGJ4mBJRdfS7IlDnNeXvWyfm+pWa5caEqL/T9EYUNqm0P3hw361KSXNQNl2Sl
IR5oI5ZFKS7WjDSw3EsyeHoYJ4iFKSyHIFSpJSmCXEE/V1DPT1DK/AKP6CmPm49S0aagVRUdXtOi
9VMJuIJBAIlT6ysDGM6ymNTSoKLQ5KDwj245quG1ngOCmV2kXTbjEuqL6W6U2XwyPSbwXZEWQW45
04mMum3soLRjhkEuw/LQekPA7ZPsKXWgo6L9ibN7Pg2OPvy5mFVNgqllgbta6mlabtYlHTsY88Bu
/PN+N+XJViXcCwz5ImkSXYXjm6WSeTgjfBP7rC0jg/lOCfudJ/okWiKDoB2TMVafGptGi57aoKor
gmTWx8J16PL1tM21P4ja7I3TPB3szHN+ee/6AevN1xt+uwuJln4rljLdFxFz0K+3NA7jWTKG598/
UMORSP91+XGfixqCeapvJD18vfuXF60PuooNEAJ1PMzIZfD1b3/Q+mrP1WqmwLH4fF3chPam06Xj
f33Bbx+wPvHbY193NcmRm3RIq5bRIidCIjxMmaPLXcydik1UFhmi4GmXpxuTPrQ+Ln3oVNwlEUE5
yE06JnXcOCEkW4qnaF/W++7yoCRhjaiQvAogOTJ5s4ti2NpDz1V0Uu7z0n2wgTb6+rIHcFy9e5R8
AquaKjVgF69OtDV4IhJM8EMh8SXq+b3XzcTay2a/hENN57yFXihpLFACgGybmuqbLOejGMYfcVEB
0obaGoWXvV6fygITEQMLLpCTpXPKQP/AXoT5iXG6NTyaGR4skdX3SeJ8xFV97VnNNjK8m0qLvtlV
RhblkF1Rif2Afd0OyU0je9jHPTn3NZ1Hpt0v9LLxcFgurjzju90qiD0UtduoQvnW47OwCb8AP1cf
lEa+Z0VhUPuQRJIovenjH+Xbu+mS3MCP0GYA7Gn35Wg+ptn4EDeEova6S3oiHYQyxO2Q5+M7tDos
DMyMbL1+FuZPV1LJtdzhulCHg14chwXHoooRX2Tc/TRJM40NeXbi7Fwo0V7Xojd9+ZuhKdSt4eua
e3YsqAKtFfNt47Zj/Jf2OG97xLxRVN5DJD+P0iPSothkhEyXlnmtW/0TEQVGTDE9b54gct5ZVZtt
KtPcd4nyo3VNFcpjQiq8vHe1+TGrBnnQTBx3wqsuOtEeaoUOMWO3LAuzE2lL0aHwprt6iYwfwg+n
gsSTNcRRxtgiIN3C7bSNyyYy8m2CT4M1YZgbJwRgjZNmM8Krc738URouwXXjvHPPgsGWTwy3t/Wo
Q3gNrpzFouqbKcN/wLt3XfM4ZdP4gcEKKbqXYWiYlHFH5vVR68OrBs2fN3iXXdlwmjSW4fmV6qYP
puapG4dsNCCw6XTZWAT7dMNl41qEHE2ofxHftiblTeV99JqLbAA1UUXmE6n3tZ4+yxB7RhQCmnXr
9EyvvAi8kVg2igh3rg6vyrXr75VR8JNBdgycSPZGajj+RGjwbmxsa8feA59Ab4h9w2e3DWkmLS0v
v69pQhRGFW/M2kIgji8pc11tZ1YM5KNlImMjHdk2xQ+hjNKf9YEwcnQa0ApjBWN2kbXkA6WswHos
qT9NzAWZqZ/cwfOnO09JyCaa3R9On1+bjtn5ugwRzTXYmqvwFuMS7pcyi3xKig8u4LrAscLHpHL2
JYRfJmVH5hL2phjYdqbqYSo1rRua/OG2xr3MkT6fQVv/rJIdaTj3Ve59gBtpgqGqTx5kEHyABBSG
nv7WqoaN3UKSew812KSi6uuQImfHbjYptt2tQ/1ef65y7GFVQaY6JkQ6Eq3db1QJ7YtTSnbIalIm
6T/Bl3SJNWzOQE0hE0XZCxiUYw8FhEIRIcKsgrpULCBibzkXuZ2+HGv4r5i0nGC2XC3/QrjDxNdy
tEy1EWQd11fI+Q/s8JxpbLSnnugGJF7uVlSU7JqcKoOYuThWZcJASGL3UrHVJqntV+QBUWKotrD9
SCifyV0RZPQWtAq4mjlIQNUILT+eGBI21UnRgzziyp2PJYXi15Zyz7mtsng3uwYJAFLIbYUnj/Yt
aS9u9kJYwxwYhQD0L5r7MCdrUJj5ddbOlJuUl0I6NKhGjqtFrRXab3oFw65ZVqSW4uuG83vFbIWu
Fj5Nc3prLe9dUA9ha2hv7j4SpCCQaIELSf7s6EOKLLtLYA87Y+n6oR09Lg1pul0QcbuYcEg734sl
7QS7F7bLDI/n2KDeCEOG9Fo2y41jFak/jenRcONkC9mYNMxu+fM7J9m6WKYbYZAI7jn7vAmZMZvM
B6Vh84UYeVpLvSFidAwGLDmQKds96LcoaNRjSyNN5AW7oG7S8zM/BpfZMJEv1qBcy6Vgj2c89cse
AmwVbfWeSL9FBhR7yrsepxdZXr2LpZ6uD8RU15QKz5ekwINmJNSE0BJSZ+wDPsH6GOrTe8MRJCg7
K5r2NCSUbroJsJH8kFCvMTqQQVCJq1GjvatQ+sZDNquUTlX7I6NksKtrWgdUZPwOl2hszSXRWjCv
CyYzCPvcalqoBtnOpAaLWM/CnUfXOM3ejVzPAyufqQimteN7hJrPuH8yzqG1Yj06mXbGxVXj2tGv
lWIARa2Z37q2TzYc38LvWn5TTupdqWBYCUn6SrOiJ+Sr9TZkfW452ln7NlFNDBHSZt0U5gONNTw7
nig4UU3sEKEqkLYrd+7ipi/qTvM7jHIVhoi9NLxsi0k5V34KFJDUDejs9JYiuYhC3Clk85Tl1zmM
ry2RffpGRL5h1Ppl3zdygzE4yHoilMomqHvMZUZ/6amY8lHGCh+WlscpITqsDf//AZ48TPXP//2/
vv0oEkCPLYXd9w5MySrYWeidBhhFdBn/XpXz9FMUxOX+zXv+FOY42h/g0gzy3SCmLQqbL2GOY/xh
wlJTHdsEJqZZ9i/CHOsPVeNhF3TootiBQ/Z/USf6H47uaaR4I3rUVMt0/hvUycIr+6TbrGxSBOCI
hTyHH2gajkmrl+d/UXG42tDPScXVO7K9d7JqNkZyO2sjIPCIsL1fVszfCF6M5cN++TKTWrHBXwo8
Besm6+M3ylPYD41uVFF4mITG1cTtgVoM0vC1xkgC7ONC/dG2XIAyzlPTpVci/lFIKi2QqyZD8VY4
lENziiRibMft2I3bTE7R1swiDssyeUxoANVUpn3bNs5JbnnU45tx25OAw6jaxXzsuETWJhdV5B7G
VqVyP2DAGhRx889/qPOv9Bhr/UPRxeCfY0s5bN5/XasxZm5pMPg6TMTKyc4FLZUSN8cpqt2Ys5/h
GPWtRH831fwjT4xDLQX0sLKA6FfWAbBY0tGKQ6wWH4VZXOT5gPGfOYVvCyvIoOz5k500OBVRxxJg
TYcKEEYfVyedShw6URA5x4FWysJg0wNIiJdOlF3mKWYB1QjW+bKiq9XOc9KnNTmSjA4a1PECZapj
Q/VNTDo56GaCB7ECWSY/myIOce+OysgMSAz00u4F9lNLZFZzgAXzWJILSdEyBkbrYct0MRt4KIh4
S/KhpdNiJVtrigiajGwLmWmafzZ5c5OpJEZnWBRIRr7ndLbVR4l7Dd/gdjKz16qpIgY+w7eBfFL4
FPm4/Q/batnpft8pHZPtZHmqxRH6206pChPdUjd7ByoSLvVGXIgG8VUEbg2gOqEhk2olyr4HdAO5
ZGjIIavEuJ1t69AqsEqIwNhreXxAW+76ToZRXjh2EKLG2erJeKrj0g6sxn2RLXIWGMEUEYdpk8Yp
sVB2tEdHLnFPd+RhT7fa86DmFGei5IMSIi0ZAqvQTVE9Tiv2+2ZQAgEWJZhN73sem9DcRfOSx+WF
iXoEp40F+iYhBMNitqPXT/1Y3hTwzYlr4No6DReJljFuKW+I4G131qkaxuOk21tdIz4gBDWE0sRy
/ByHlKG2CO4GpFG8AI81W9EsVQvFvHeraox6QjhsWMrSazrBW4cul2yzD1dkJzbUXbGURP/Ddvqb
zeSC9USHSDPU1n8Dv7am0feTM3rwj0jxEeoMLDGyJqQC+FX0eyooL//8hdrfHcSuqxoczpYLJe63
HcMaNNJH0ecdDDAntb10pxMyyZaDwS77ZxprV4ZCckXi9i/AMDEKL+lLCNnI0qEmCFPsgzCoqIkO
Q//6z7/t7/ZZD10CewuhOp7BdePXs7YO6bsslNxDB3bhUa3YOzE/jSsZYkrLsfy+osJSMsj+r78W
zjnELgDMrm78Dt/1BCoNwsPdA8bkD2m5D2rN+cCt0o+26cMgktkei/7DP3+ppi6b9rcjlK4QpFUG
3sb/e41KI6Q7IwfuQcXG6CfRdbSo5OIxvwgXwSMSKurrQ9b55iPpCQ/QRChJSR2br6N+aJp3LoaZ
2C0uSxx2xSUG0nND49kP1WzaExR3kWvefvIcpEzplG/4IbmP4Cbb5jYEkTZhfjMlz6VQbtFCncqB
VT05NLoyhOcN3xvkkpYt8r0dcAZGh+qNTf7z1rHbnloewXE2F4DIOJfEc22qt2hCZOQsIBQjligf
CUNpiF3f2K5479THDKj5NuzHay9s0CGFMged57x1BIlkFr9szOixZk3LrJHkOihC5gcOvbO2aFvT
BOcvmN7AzbBy1Zt+ScSclhNPLucLk2ZFpdKGlhObrW52is10N8EetPS/H4yheuy15bVcWjfeNKF2
4prTKIPK4Np7MCMOvNBj5VqN8WJDF8gwfQIAoFExNnCBdG+nujHQIaplzLqpE5lRBeOs+E8UVt38
nXHNcalqGjsiLknb86zl2P1l2BJC7upxtUgwP/qwGY0d7ZBrJP7zXgE65g/eravC54q1+tIwKAxT
5L+cCbTd5E10nCS+1iEgMRsEgVoiXHDVg+aOOOiKtIfcwIWIsQrgkhESKGR1aCPRRaVrj33aEmRb
ZOgFdz0n9G0HA5quPbrOskH/pVjvCU1PH+ULBU4Ux5Y7Rtsi71SUcRZGX+JBjBlUDBpW2jnTR1fa
J0eHqWpa3vdKPYp4JJV0bHbJgGinaru9npnisprNH5mC7TsMmbIB4EQtaQUVu1ObbZN6vjfU+CIn
w8Bt0DrDXgaTUmUWCkP9xetzSoKQdxH8ORtIoFnQpcrWIowWRydDLHQjx44wML/Xph2d9X4XD8qz
bTO3JCRm7xbGIzDs17DqLV+01rOYqJQUeXKfgnnYNBGF2FBBReRcuEBAfEqAV83cH2URJtuhc275
XsLkF4Vzj78SjdCmicd7I60PELADCsjJ1s7GSzGl/RYdu+/krCrzqRvRIMhmuCsb62NqYD7QTNuV
taDFVHvp1nb43WEa38YMrCludUzcM20HqLT285n8+sVeLpmDbp2ZSkBFRDopJL6qIGMyk7kPQsM7
KpTcyfg5Svz4S8Uc44RN7ESig5RHXJtSt19Gp5SRNMijYTrQbUNU5qIWIBd2uG7bOtkNqM78LBXb
JjUqEhvQGZYNuwTFWdAWwqRyldK8MQyUuLRLF82KfhYlIaL1cnE2UIy5edwFrlmTaKgVL5OFxAyK
3xP9HsRVzTlJ62NqA/Un3SEiowdhet8c8sbYdotH0sE+TebEhn7lViWXnUGupCFEYABkD/buiuih
ybv1IrumoTLcR23jIfcQjwWH62bQjNt4dJTj0GZnjbCIb2Q92xkfw6XE3tOafrIa68pWmywACqdw
GjIoa3F1aZaw1UyP9D22Ft+1pi06uscyk+dUG9qFrEM4Y14/Sh2kH2FpQApkBaWzJyai0AW2N66l
cVZQblMcCfN0o0QZHaUSYts4xbE/zM51ldTnOTYWKWxQK8q3oqLviMyKqw35PwaNMCTOYMrD4XXQ
y7tIZfsXAqWDJeSppWCvD4xQLUYrFdj6Xdkr90bImXkuOcWaUXloUXDnKHxTt+R4cse7lu4zDCO0
GiZyrFmga7U1juqOoDGiGma/2chX8uULUDLoP0OkQ8qYXmYp9ZCs2COcehUGkcktMhfq/xMOvvD/
sHdey40zWZd9IkxkwuOWJOhlS6ZUNwipqgTvfT79LEDdoe4vZiL+uZ+LQoAUS4YE0pyz99oE6E6Z
8e51ZzCJf7D+jYQDcx/jgUAiE9xmdf2jcK3Tw370optqNjBma8UNVSyg/R392OglzYe/aOhjwMkB
tJDqtp0uvV2/dXX/5LX6r9Q8p7U61zNNOQpPMHtnmCRdU5Au5oxwFS1o2wGLboLUIKeqCXW4Kpxm
kwyU4maiY6sof24yoCh65r2nLtlnFimnmbeU5RwyIw0Eak6J/TljqC80V7/rGrqL8xDpfpgufY9J
HjTdTPfCblF/ZNehCJ5GDWIIaqoloIOCkZ694W/jc6coLMb8SvAIGlS7EluWtq/e0vbWEpE+VBoW
f6dsF7xf/WCGpGSV7A7SJDpqU5eTZEP5lXZGArNnE+n2EozZ8f3F+OyOFMwJenmsI2KDCORgNNQ9
xNXds+MVD1pX3aVGl+wKcHHJiOKxcwkzaI162yqH6hA2J1VQbqsmVKFKUQrN8yCFlNWfCEHJfOnR
8fSi5D2In5rWI3BoZtCMjAfotdQQUW/YxqEjVfEgIyJ0a0bSpLHPwIzpvGBNOFalNxNKJvwOPe6O
8BDHH3oDia3b0IAbnxFX4EHQ+2LrKVRq8hSPQPDSGT4ygVaoBuYPLf7FXU4CUUKrA+HES996D5Nk
rsZw99xWzcGcKLV2QoSbB9FAA7XbnKC02PGNaC53UbUkYg/9XuTiKgBmbllH0mHv8cIo42flmW9L
ja/KexZ4zJvx0F8suzhXRvgbYsKQhb9zE+hkXhOYwmrquatysFFZlaAyHAkmb1+F5v0O8higFkL0
mfC81Faw6GQJ8H0LPaRErtAL8yei0qec4WUzZ+5d4kwFcnrY+gPdkZFtZJqhc3c+k4SgEsttFldn
+Toird44tvTHAt6CEf0Mwp8tsP2CnrlISQVPDO8gqwnFQqQf1/87AqvfxUxvrfL8ecpITfNYGozS
Qo4D3aCGKeiE42tkLxU3DfjWkGiUDoh2OTa9etb6jFQf4s8KDyjlxNcLwZjbpZ/WQCfeAWJ8lLN8
LRHv72ph+XpNp16Y7VkxxlGLEA0fsHuZGu9zWn6YcktutTB7iaquQQBLQFsdPsOocCYj2cpkfOs0
nFCB81MPpfVTax6SWDzmo2p8zek09BXK244mQ3zR5PlbWmoHyZw7Ygg92IM7+VZFj1vz5N8oEc25
n98LNLbjuCjyqSKctGr62TnhtSM6Hnno3iM0cFta2jM5EOZpEp0/j9WwmVjwkHILMZNpINv1EAjT
6oJYCDMPTl6NnWtLtiHZAQehRe2yAcT8uxwsZXUbs6QB2tnWA8tVhV7ZmJDyzDlgtgUQNqHMF7pH
AiM34nnCv4Lmn7PvQ2ibPfgPorTRJoC/QnF2HvCyzwVMGAxv1ZkoUmS2NevvDkjcvHT3YU4qhAJx
sgVLIpf3sj+7ne4cetLPSSg8mq53CV2oWBnI72jxa6Y4QBo3j/dF03VnYuaZOUY0aZFD6lOayENv
6DeVJWDqGUvyGiKhTr9J9IgrNH/mEmfaNRH0w8pCghuyGrEGpMIaOjihdxeF8qJuIUUi1vvbN/H9
qOiFMuf8tWR240QPuL5Y6c9ohIPphmXStPWcCIRY+1y06Q96gZe8L/8243SJdXOH1+7d7e1fJsAA
tp/g0VHqlH8p/N7r+FOkjs0UK5y3TTBWs8q4GXqbeb1/htL0lzXUZaiXZYoZ7RKhmPoohhFYuOQN
4rwF8LvJYP7vUKdaPinKv9j3zWdLkGA3LoF2g4PUsLQlPVHL4nbVUTPiNhvOFTykxQi9MjxsemS+
1Zcv9tKmxqaA5oEPGnzRJcy5RbWYEvvKaFoPxZhpZ2wXt6y7g32gccmqnmGMiKMDRZr63IgU82uc
NzatjxKhbPe7RQX7da2sZ+u1EitL7nDZsM42wj4iBhnT8AogWc9cszco89i5HxHOSiv9ySYwc2fl
6kMvcwmXIjrFjXgLE6o/41C8BG5w+NJ4JelnMgRPbJiOZoZtwyusK4FEz57Rxwe6Uvy+wlrSEdFV
ihyGZh+e3Zn6DgoaNq5DR0qml54SwvsoFpCRVbN025pGt9VEYflgTv5gZiH1mxpml2BEpEdJmLxG
gpVkwxbT/Wz6n+zaWB4BA8O3e2MTpJDwBTIhJn+02Z4EvD1Nl3zSo2K8tLS/04AjsGlYanU6uQcV
QNJQ5Uu7YKrPKNyhxcEGnuZFHE3fZZnWl9LfukkEBEaQEbJHE6mQW5qSvCy23Grge8sYyDodTaSt
ubublh8XB8azRKcDKIHrgxLeWubScu+pFtmvWqnFOoFoW2TJ7zZIP02Y11hqTvbE35c0t5GgLz+G
BALrAjMmKo1HPNDU2EZe5Mx32oD6zyuZXe0Ini6JOMJHm62Bmt9WE3SgviBHs5NqJ21cCDaxCN1A
psHMEi6Jq3e3C35YTXFMZtPZNkZ6BHX6ntszsh8Mfgvs9arH16zP3F2O1AzjqI5SUx+PSGnt7r0t
2UEtV8ykwHDWSx3TVrqfR/tBUj1oEIj6Fl4Is6EnGgrXoozAR+kGfPpJIdC/W9zj/VJWHMvI48+a
Hjqn+RPYVASKcb7gCGO9PlCosJP2NXCrgzPzdluifJE9KjuzDqhhpOOlofO7yzpm7bGh226waKLm
XsDDdiDNafxSttbdT8OpbC+95OZeP56IkSbGUbG1g+RXxwfhD6p40enrb2DYwlos7xIPQmEq1EiS
0/ioTJrtgaq4PVID/ab7IND+QUZlNe167qO2IP7pQGYo5r0nJ6GKQRz1W9zHD1pAsX296tIp8nMp
hk0wsToZJ7Hl0adSrB+i4asQkjZcPMoIYUVScaT/IGADkjybmC2XBV9j11ZzQZ1cRCzLBwAflS31
UolxcuuhaczfWUVtyKMNTyHpb6yJ28L8EQ04oebI269vaZzUIyg6wrjTTzLdWOcUsVy/W5m+s7Yt
WfgM0dXJlzru0o20W4G/dOj8sUt/5NN0m5RU54eSvRxgY3cDRkPfZST3bsJc3mRLVCzFho3FROEr
LvjN1PG5rsXtgmIclW2MCSNNw5QKD6bEwi/TXj/mKme9MCa+PlEYJo43Psou6yg6YWQNc+vUdyOu
/Dn5FZpUYaR2HSRFiSaBB5Kbj6il0z3le6bjyLnUo4wQEpXNNhlccFFxu2vNojt6wY+obeNDFGAI
XHphbL+KviRtMylJ0BnZKShvgj0wnxoNlwmtB3YFFXaJADVS+jGG6XBKe8Qgmas+c/HcLRcwNsth
q3kpCO+A2MGA7XHBD0mpm8lGPIyVc8gNqnNisXIqK06oC1Gy4MKjfgFiIb2sPZlMSz4pr/Axj+5T
nOm3BOA+tAGXLQuoNsuJIkMQgE0C9+ByjSmzgNGeGHsZ0HuNB1ygoq8f2tZkJ1Cmn0Ix0vbNjcFQ
uRFxru+CGXF3L8mC0E1tR8FegJUiOhkdFdrjHGjLdtSq05wOC1uMj84r299BENwsVdwgvXb1/Bhh
IxY5N/Vk69ou8+BbDe1SR2MVHA7uyQ6saEdzvuEvbP/WVdps5xjup6yQR9LjOyYmBVIPh5PGmLKN
SEin/kCrLQ/JHmk8fN5j/Jja03tTD4gM212AG5QNP3avkoh1KoYb4bBKnNjmYLcNDnqn3YXeMS/j
U1kfG6ETSVPuU3M8hFVVnugUvMZm9yDa8VhSkZI6PiKK2B1dt7o8yCLi83ixUTZtezLKdqP91siM
Rkc2PyPbOsrceR9c7TdSNWC6qPe3Oiu42jjZkmUhqeGUopAaNOxvFm1PlUXpNp6nX441aojO0tNA
PGaaS/Y1pMtuvGxYjNYtfGz9aHX6U91gilLxraizW8wgD30pYj/L46sibGYTED6HYyG81KX9Ifvs
J/FC1zx2M98bROInGdcjyb94epGFE4D+UxJUuB/b+lbzzBr7PpkEuUq8nSaY6zoEeFyo5QW44HC2
u4fYpJ65IbFnVvnsg+/+Gyi9Bs8b1Ao7JL9qYJTqvB5CUff5fzxGxEUhkbBdrS2RWtWywUIRoiBn
aSoxOm0Jl3C3AxqHS6vgE6u03pFeQUFUCXEuI2POF7Arhr7lsRcFdwRQkJvQuznVRaO4BjRk1eiS
HNw7PogGaPCxHvoIWg/2mBmbWTPkuUtTTNbMmBIxTqif17P1kKYID2Pmbj8jdum8HoIeLlHdpqzW
otT4em79goriKzX/yQ8T6oRN6e6TkJRZBFdXYMH1WOfceSkcP5OyCCBJ+pOUTNkat6ee6ci6CI8f
VDJrb4IiERBF/n2wvArlEsEWPjFKxUUzm/+PCvmfpbDQrgQm8X8XJdylAM/L/L8TWL7+078TWEyk
BxI5jG7IpQ/r0aL+Fy5ECoOcFdt2qK4LqCELquNfuBDDWb7iwApx6cPRhkNO8C9ZgmH8L1taSBLs
pYfJ//1/woUwuP+DL8EThkNvi76so0tjwY/8V4m/GVKiBm3JBjN2LllJkW2c0es6qbfDRPYyNkQp
TEpD5DhB0NZ+pK40AOHiiWK3vSnw+xP9LtAuaWZGxyPtzjUOUpGY5omIJ3YalDrOpnkumrAxEJqe
orGILygTK2GlW2MITNZW3cdUU0BRLX7anMqf4aqdOcujF3nIjmyYsMrIvTOWRypJEes6vbSdc2Vb
LxUGKMrlYEAbodlgB4l7X8++Dwyokx5PZ1i21ICIJl+/xF5/8REv/6keS+ec5mG7L7X0xcOjSMYS
d/p6CNtKPwcNen/aQsZmfYi+lvYNvBK2vf9+8fqF9RAv/2M9+/4Gc7GUyixGGtjULB8/o3ZEBe3m
YE9Ell/Wg5A9BHQVEDmXsLKcdf3sEbJ1/jrryl0O0HeLd3nAI+Z0p6BXSH5VdsGgi3He87SHnsLT
vgyupqskWBcAhS7Lvcv3gYpxjHADmcacBgmjLQiA3eAtFghLry6xHV9xqyu/vc1ti+iLlvCtguga
1of5vT66v+0KieSAp9K3RfYzUyjWo7j65bpDQjPLeQhGKvQistlOsOtGKUi1twmdnetqb70bYcwb
sv1Qa+lWepM6wiK/Gq4Vo4fvnZ051fpN2OnyZhpnc4bNEPC2hbbYJw2Z8yQOnzS6SY7ehhN2Chld
tfnTKGRxM3hIrfltbsa2OFI7uTSJ0V+DufeTTv8IRxZQdOCWWpIAEqHxUDZdsDOsEq1aYyHBGOBQ
xdnwY8ZCN1H6u9oTcW7s5/CsaFZ0ow8NV2ensv1ItO9xNI1jWxX5rRkRYhvlzXAwxhABo0ypR1jN
OB/MWjtMJuVfV1C90PPxSoCISd5ytykxBl3cqbSuIovtg+Oql/VrXjXy7rHnZF80IILjBXZiuye9
oejEn34zu7NxI5ffumujl0FbGNUxpK/la2o52HF+N+uWs4uEerbDBKCF2bWbOS3UtRn5s0Y75v2w
MvDm2m9HoYhQM/LBUarkYM39jd033PPtoo9P0ATvW7v9r+fG5q2J0tu4C9U2S6P8oumeOM5as9cL
AFtM2h1B0YtwYD1dn/w+FJFDsgFOLQbAbrsmFVLzSg60gC7rI33CbpqKYvErOQCx8YluYJv6dfOg
rPB5iqmSc23oF/Yc0Daofk3cLLVh32eh3BlL7SSuMm2fhsOtkXrTubdUhaKzMXd6HS8bBYw9hAXf
pwA/zou7jfCj/NdauBiJADmWHn2Sla68glS/TisHBBsJo0cRVJna/s5cljdMuVRgl8OYvZsWn5zr
YVsvdJwKZJjwXgxAjgl4O65PeQ3Legl7zG8MWDUMCaCplyCUGOsVq0Kk1KIMc7+p046Vcd1SLNOB
f5HO+judhsGPDNh+yXKYF9TferY+N7nDIUkzAjmlBjuQ1cJOSfuYd7CMq8FTvllR33cC791ovGzf
hrDk1l+JLdG7jBvpf72TPcbB0gWBTQ2pORcmKnhjAkrrOYThWEoi5ATz4RUoaScubFS79MoEZO+t
EbJycVbInlhYZcbCRetETWxusF/dPISsCrjbRn40YjJEqA3GBcvH3ov2uWbP+yHpng01MxpD/N7r
JSkNAW96PCy8AG1sWTHKkZqZKDDdg0C3O8PbjbgFga4aGGRb+vthcW2HOtpbmAMKY/BI1tzKvrCO
SzNyJdLaK0FyPV1rZ9+cZVTBG8ONtXJTspIljAN1znoBrOzY9awty8dO9NV+LXCt4GjbipmuVpx0
0C+TF4mb5DslbF2dbt7FCcELWpOSvlCARDUyxNJhZ8xnfdB/644jqNsF5Cer9mG1a9VjaxAXipbg
zWr/hgslEF/xUrBceHfOVre4UwuP3MFJRsY2cu3P2E0af30lpTJ4ylC9vl5N/BW6/YANeJD0vpPT
CHZHPSYUqds386km9wIz7ohxheHQd3HR7DRlvurZ4wje4fSPv319OHwBmgkqp9Ljfr0NbYKMTMBu
Wt+U9bDijK3Jvmb6/DEW+OpVYhsQFY2CWjnNulJ5AnNy7GCxpSkoSJZPlws0tfAjzgo/lY7tjB1C
gmlgoN53OzkGvGhN7tf6o1s0V6oo6QHnO0VgG1tR7yVyF0g65avSDg66AzjknEi6kwIT0mTFeOtY
BYgh+iE6Bog+r0KoRuOyyHb6IwDoXb2AOdeDgiGLumKBdzoWK3pva2OeO0VUDtYCKzgsCkRxcMxs
5oKqqeg7IJVeK7Dfh/W5VvUPImy6/Tq8rQdjSbT7fkj3sTrnsYaBInSaXVSGzK19dVzv/lBQpdis
p+vB9SwP0oCzwCC6KzGMdN2EXNQIwYi3jUMnQTXobfA1BuWKIT0iAqYoPKCs+nAHI5KtF26m9eeu
4+36u/zjoQqAvBZ2vl+L/5S4JZE5pyCtQPYO9YxS381eW4sW3eq/Ww+tlpm7NucdKUVoXqVTs/3v
yClj/eVPkRZdlrqAKqrpSEySFtgpcdPLlRmZoV+iU6BhtVjyv6Dy5sKwcQnA/UJKj0GNv9+ij4pn
Xh9JF6FTTgC7H7sgq1tHZ2CmWHgh3yv9Ko+vXPNczeCQvhHna+F8PazPyfzY9r1xWvHn30+vZ+Rp
Vydn+LV2PiByW8cRpc76CC0bmvSFqPv98OvMsNOTMTK013Yo/fW5Mg3RkK7vY2XZ5XBJqAsAZrcO
Bn9xoRfT2UwycU0GR12t3jsNFUkPocOOOW6Kv3E+yLNcNqB1BbEUoTHwIXxt2QKoXc+S5ayIFzfb
ero++f2a/9NzTjuN2xIhAAoavtf3AflKcySlYff91D/+//oFe8Gqrmf9VGtbTcPRsd56FQ3K8W49
rRu7AEM90VGk5p9sJwb0ntJJjQf1OCHe+o8p9PvhejYoE+DaOsOuj9dp9vthTgwYcrP53E1NvCmk
mPx1ytGXyQfSGCiu9fG43EcoD0mha0ekt0sHaj2gW2pJUet69zjUlHeNqr+uh4mEvN3MjLylxApq
hObmJkAexYzMEH2e5344BxC22iMZasFhhiqHRoQyEXd/FS7Wr+V08gaWydniNPznl/7jVXGfjMKf
IIR9varwIehUJ+Uw+lCFgJ9NLRHz6nK2HnpKaP/6SkWXt7msz7JrgUuxnqqFZSEju8yP6+m8QqS/
v4uOAW9bOVTjLuFCrC9r9gKYDxuQF1/f/D+f+f6WQQwze/2O63NTq7un3tmuT//jVRFREWgGlv/w
dbr+9K9fZH3p+jiuHV61Pv76id/fSiRkquue3RUXh7r814vWn/2P3+Lr1/7+8d/f/X/wXJlfEqcW
zbBnI3RSwUyGD3U1QnlQ6tZ+WxnqKMb5CYIILWToybtJ1rcmbTyIKAWDHiX9JEbZUHrVS1oZtA88
ZdHVFCbtYee+TafqJ1vhT5bo7x3NTV+BcqUlrxX7UuflsjTDbQ7AYxu30fNkFWLXJylBKp4CaETK
WB4Qute2mNyy2Ov2Xdk9Gah0dpULhF4xo2zsYXiifoX2vhavJCEriNCScCHnEhbY/qIY0YlO8A1m
nmFvTuwCxr7dZxoTn+3su3HGAcD6dEuls+Fe6Ai7aAvkQE2VHaqi+wvFLV5YeME2EsOb3k3YqOyf
btKR51Ml0Ioh7ZpNs58n+cvQMgA3+6HEVk+BL94qWzNOTm9jqVXlMW1TOLm8b1lrXsqy6xn64rfI
7YrbKPozzh+ZFxwSAxE4aoBhj8L9tcNjCj4rOpk1G9KinM6hYRwMVCWyCjs+qpryZ9j/sYNsVwnP
OugBFQnCmfZhw86tb7pXzbH/WNqusZcCRj4zt/JfN306P6ZTsDfSvdXMsEaqXEOLb/tRZnyg/39A
wZ6+DPkHnXC/Z8l1N/cExDSsdetmEZKJ+xpOMfwC5EOcNUg5C3YcZg+Xxv6lPBehYeG1pzKFayUy
MzwlxtRu2WUfpoZSOvmPGBpp50At8A6e270L1Ua7qQlfoPIllxQ37JbCCYIkto8+Vd2DZqY2XXzL
nzDT7WPk7lsIsO8JV/o5YabeQm5V8CDjJzXJ58BZLI+6RuQeC9Ccxmxh2fIwdcF5pMC9iarJOI6h
/OHS1zoYWXmK8tp8pNvyw62yW2KQ2L2HKYktMoSiDhSwntDi65pPn7QChxdkh9j2DtpIdGGY99ci
ToI/2tBe+UcuXprm23Zsyi18GeG3psQjETFMxiywUOHukhKcqGWChlDizqMNfErDrjkLJ7mi2p/v
PPLTAYFmQD0IEmu5XqUk78uEbjfU9Y74hdY3R7p/LvSK/aTjXO698V5PzK0ZmqQzdt3HCip3hTOd
xupVM12GVfq8mVE1u8QERQcphDVRZ924qlyolsgPdBjaF5KJjEM9OI/F1khmsdcySWPaSn/WhvVh
tdajiWj2Z9WWrxVD1HYeUrTZdS8QXwHY0NU43AhxE9M52DoT7k9Tp0sEfYHpAL8jZvPbsgDUg7V6
TOWDXfbt/VzQS4l/lEiIL4ysmCojxr4n54qwMH1s6DHU4WRSwNL+KClfijjYZ1F09Cq0BTYekG0e
2t0hJTeZfX4bb4uh/QMAyqKz4f2wnLo91hc0tebBxMCAo65GRN9PcFm1bGGaBdxu1llR1QLW4vp0
aEBQEfHagkWBVtb/ZZFLwO5kLLpkQkLzAUhPlhziHitn3npn9I1gcKzktg5k59th+ovcCuYAuK1t
hNEP7iJamJpFaEfdR6+KBv9t8JoHQ7JtbFIxrOwYjeJH5WgBJXP6bI7l+V1tXlJBHK82mUg45Jju
HYCAY+e1h4AxisDVHDhFxx7XnNhFd+1tkYz3BJTbQA9JmHWfxh68q0eo1s7VxZ/Y1i8Wkr+tPsbv
asyWaFh0P5DSN4A0g33hDTeB3rwYjYX9U8zFfkaDF+kvw5B9VjFaDNdrnCP8wMLSuHyrd8oU/E30
STamTN+8YDoqu3ySERgOLLIkzWLKR6eUHehJQREyDdBxNv1CHOmulD1cs2uL2u/QltnjMMsCWBNB
dWPYZX5XxTiHZtBgCeGhkVQ0BKb3Phx/TS6RVGp87sLsTP2K/mcLuyAenuFIkc2IL2Jqo8usTXeF
bn9AYu3g8GxjB9rSALytxlxcOiNSAvE5RhX9KDl8urI4ptGAosVzBoKBuPziCt1nW6lb2MzsHpCw
7jNaY3A8O0zNJvEAxAETJlsVu8ooSPxhfbQDWfBRjb6blbBd++EA5wXFTN3QYWXr6TJVZYfM628y
XGu+4YUxcguz3opC/pkLGkVJ/NM00bhbxJNuynb46FsMnbQ+uC8WD0gkabQSpqD/GhywVkGVOkfq
UFUJkNnuzduwjRf7MlzSeXaJPt7aHaZOL7dTsLHRm2ndqDwgj5tQsWgkP8gM+jfTSM8lu+F9M1qX
3rbtW1p2N42gGRh6pNbCCbml3kzDJidgOQzp//eUhzfxXD3gsz4yCxPR1Zn7xIkNX0/UK1wLkpqS
zvYHW0e4zqIRiUtJH4zEFzvGYtRSY8eW8G7qIAwSPpG2zV5gG0+sGfW/enkfWpShzHKmAUt3Mtde
6G9f2vcqSp5Npb13Xky4Q9AT0qzoALJdvYV3C7UnjO6MQd6Y6DYOVnWXF/LeVWQbFl5S7wdt8hWW
q23YhRJ2MYNxhKW5H4znriYluY+YlykgPJqa8ewEDJBpXImHKiz6A/pWgzKP9miWUOpy1JzDAGqo
75AjRiXE5ylBThJ54qC69j5FjaM7oPamXl1jkd9PpaBYzUeWO85pDskcCEwgO7j6LloRRqeyrFD7
NNk+QEsWZOkdK79uGzrOMw3eS19E905ctxeSvz8WvoOsGmhdWEZiOm9kn1MLjBLXtxcbQSBFcYy7
4LeMpqde8T5qSY2VIIC2yDy2wCFISfFqVrCD/igt42yFya1ySBfUjM4XEQmFVZuEO6i4O5ICPjLS
oPdWjSQyQplO8Re8p+W+I1OPKaKyBDS89k7MDULlChKi4RwSFyCbVYZ/2XNQxTfD3ntttOLRq0Ka
qGY8UxKusCKeRwjoY+FkMGdilk+C5NFUN/ZVPz6yy2Wi5q6jJcwIZ7mUPSNudjKi4WnMT2z2fgAJ
Tq9jjDwTeEFOqDyjuXcTLdsQlT9a7Dp3qRhQsaXqZjaqBxkLedEABcAbuLRJR6hmQzafcHT4Vqqu
HryhodbsSl+FgC1UWMEGqMsLJXGAMCmrW4c9n/ZTw7+Nv35qQC0CcyxTd0+1qbgPY8+5m0FHdqX3
i+Go3hgs5veYsj0/6yd5OzTppRE0YxeVeixDVILY//w+i+nAjL4zA80q9fmxMufp3jFE7gu43jtq
4PG2jyus+VQmj6ZNFofsj3pI6avIy8uM1gT4UoyBhi6C6IvfZWL+iTXWWpkDeS5kabUZMzHdjdPo
p+NTwZLwoJeV7dtZf6pGgSKTEDE8aIhwRuAbD2M3XaO0JvARuThAyh2WLM9nmaRhwUdzwB52m1vt
bWpGSDz4tptyoEDpOai4NIE6Y+hijEJmcxplkxwMu0G9A3P+ANHDBiuy7fTY3pd0bpg7Pno7r/Yq
Y1SOdfRcVhtcE3TCLLSiz7i9SQq5z5lfWUYGRyuvHg37h+NJ+RQ0cjeGY7v3XKfaopSy6vqtHSic
953+Yuos7j3HeID8/wpab0cB70G6NjxIMuD8SapwN7VeAOxIPZa6hmUpR+8reMfnCNgdyZLoxar+
mE2XoU8Xp4KgmDw99vZI8BSkJjS0Z6ePQGTk+n1Ho3PbCSI5C3feDS4anIzIx60WaAGsGPXiOsu+
INB9IFZQKaCRbEatJXCUzpysVLdzKsEShr4YFBqS3aNtMTPboEp7mvMG2XCc/zEKR+5yAKzsx9x2
J9Egbcpap2z3V4/ybl9j5dp1aX+OCTYqGyD+jUN3MIW6Q+QpMKTEIRQmIy2RXQ7cuT7Z01u8yWx+
MqZn1CYtTJvRuBNItFl1pT6opQT+PBIsCMq/sEdCCejJ+4lShBxd0jPguWCNQMvKpn+3p+4JRtmD
WVNVrxU1Bkil20D5TYtE1Jin97kgex5S2euABQqpCZKsqrY3vYKXm0RzzpU9+hTSLtgDI+5U1J8t
BaDc9U7wzJe/Ut+EVnIXIFsboNW2+XAuL0Mcf1hA+TbDgnez9BdyhD4b0OzI1629HQ5/zVnd5mjO
fJOcAj4ztm1msc3yZsYMUT67oFU3c+69pkoeKmf42+fTM7LbE1yZA8v69yCNwOh7LJYLz34UbXET
aRM2wIAoUa07d1Z/KErMKYUi/w5JF9Yn1ImTiT3JmG7KcDyXAWmak/OuKwTh1RjisK2AD8Zg8l8g
qbUwfUt57YWOvcmup0tn3tIaCne2Qk8RqfxZpAHv0xLua+TGbs7mO/YuVIIsDTSx3zEKe5RrRNe/
KOjKt+xSdAiJm1bxllUzUOOiMfdz1P2mb/sZ9ShaWkXhMdS5tG3zmVHiD74Oa1/lxkEOYc2NgbWh
8xi1A8vdMT/DK9YGJtEQ0SWddSSntBY8a/A9rX6xQzHsd4kWItljeW9VKbsU6EGzS0Mvi/8IFakN
Sro3iBrtTKBskbbOzos/nMai6Mc12TqAnSba1citiB4oVLzTJMXEtik/ST5IkTPNwMvmD1l02JSG
5BQEyy8ghuIoIzxbaH3SWvvZh0uEHChv1givRmf8aGBNGoX24Mr4zkv4lPIkpJSaQ3ry1KHumJ/Y
yNc9svE4jp5DB6Y89om9EaYudRykUDZyKrS84b2nlyQY5RHrvqhgBZD10icioWAFDgSZiFZAofp2
AsdiZN4Ms5nVez8VvCEBU6QpCFourQ7WGL2baCbBWMzI1WLXlNeUCkNskVmUOeO7Ubdvbq9tcwg1
9MjQlmZj8kKGQqTLtzDHBdS1yM0IEALObqL7le2tBLidaTRKJvtGNxzrUuH6mkzEq8gpwKqJC9Un
IglwVMKDFPXtACvSRK8dzxYqtHGJE2Ie1vWPsjcbpEI4NzS28ZyNj3Pl7CVOD39I00+voT+t1Qhx
8JjuWyMi7MzJWGsaI1QcVPNQrrFgzLOzy7Sy3PfW41Rqz/346UVUvW35PFp1Tz6F+2tBpTg2s5wx
YHwunWOQsVukTwQmhREAqAC9VKxTW5pfp6hybq1K1FtVhvJazEg7e1aqdWKycoBkNZVVvJWweKCD
Odvcbe8jjaZgnZoMD8m9F6E26sWHDIPmANKzxqDGyMfvHBkuPlt65pLlaOOJm2WPiio1wPMla25I
/qRJTK9938BNF3KfaLoOu8ti+W3XOCHh8Xcoy7QR84IXVr5U3jOk288uLz8XTYmVx3dDUcoNO5WA
z7it45cIkBP+fYKf4ozVufYTMjxs89aab5z4t5nl9wjGrRO0FahTrDsHBXNIr40b0WrPENfpEttk
WAwBOumXPOi3E1sBBmOyv2UX/f7f7J3XcuPmum1fZde5xyrksGufc8GcRVFsiq0blFrdQs4ZT3/G
j/ay2rKX/QLbLsMgKUoMwI8vzG9MqfWCVYElE9k9aLH8ykXzqOXjo+VxeCZLTXxPOJIw39EylmTi
zTAHngHD3+NoQaEImSFg6MrPic2ci9YpX7NQoC2Rv2jmNg/NEO6Z9eRTgJ7Z+jEykBjEbroLPP9M
PQ5seBfhokD7FJlFUXVXRNDXoB0vfR88eqhAgzo/1VWyKsuTEalfM96C23pzq3jLfZKNTjpXQCUr
TTr0QY7eZrRWIjEdGSPjxCWg9ZQHLfJeVSTho9ooIKyadRMW76GPQlInS2iT2l4Z0hfbGTZirqJt
HGVWBoKR4/J2jYLphrF9VPm2NFdfQo2Xff3JHsdroffYhH+lqQDoh4mKmrH7sE1WdcIRU+ppxixi
uYDpsAzk8mW0rBcgS5QQlKOsJO8MSr1oTfMtTb91lQvRjQZHIrtfaCM9FlIBZCJ9V3mx8Zi/e9C4
YiO74hI74qnFSKiSWt8cjud1FTVfUwLs2RiwJIXFEM20OnuNw3JbltZTijbZ1mMKBf1WH9JFrOZP
hhHuy0p+tpTqqbOSld/TKs5s99HuYY2j43iP7IgxzVunNw9qJR38OtyiMn7LZbpKpeBuS80KyYg1
xw1IX5VtkYA7BzurKsWzFJzzMfga1dWPxDtpVYmUKc8R+9f2MWNMMmv8B1dBsCBpcD2Nd0NJKqAW
olilaqe2VbM5PTSqSETawPCgTO3c+lnTK4i497L3pG1SD+i6SQUtsMxxcBmD9aRS+1/K0D9QhlSU
dKjs/rOg7+Jn33/817aKX9Pvv6KGfnviB2pIEZI9UzMdU7VRt/0u6oNCZDuwE8DRgBuwwAn92wFM
/RfPQOWHpM/UZVP9hTSk/EvRDXkyE+Pu//c/b/1/ez+y30g/1afbv1pdmdafGA5gOzRZ13gNvC7N
+kSsKEqGvxPHyTaShbqEws0L5DZTvg5MZa1lNztzXjBvppXtvE3R6XVOTxKShtuSbGLVxNYpRKSc
nO2ivdrZyAyUcbfFpBUyVbsSlTqk/FH0ypzm0crkVSfpELqP8DC3VXbSDJD3qQUFGtW20fXrVsGg
wxHzWZltrxkpuyDCsndK/lh3+iphYG8xZh0NKMCMXhKfwN/Vi9rGaE/VYAsXESto3Mi3ZjxCSkYN
AhYTUgITuJAUSOsRDciIc1vFeK8LeZ9KFB5ZNmNfvkmheXLSepwVDA4AK2bt4MKftSx5qRq+hwMZ
m13hTx+jRVd75RzFEPN163vLFbt0EpTXVafOwZJvHPIDlY5DxKiWJnXromyutc7fDquFYyU/OhgO
UlHS4PF+AEG3tJoBCwYpjIYxzEB6sszapYfYHiM323sVn6bVS9Cw28dOZlKkjo9Zqm+aFOsgmPQ6
8DipG85BaZ3AIe4DGWihI58dV775koEB0HB2ca7q1FWZKLdSAjETYT9SAdkw42NZAwIiBwWl+Ax/
5gI25ar6xr2JvCX9RLdaWpl9srR+nfTR0YzCV8UY90PH24zSI7XAiy+7W9XbOlGNcqdZkUQeQT6c
9XDYh2a3doDPdE6wK0M0NWN4BAfFUREcc4UeCiVaIiYUZwugjBs17tYG6GgKhaeORBDbonsBEseS
hrM8msd6eJZjJkAc3X/XEo4Dz0Q5bvhb11T2bqFvutRbDiEcYomwEXmOsmn4y1nljrO4Z/qshnZf
a8zlxa+eER+8jpEo5Zz7xiav/V2YVkSf3k4uo6P4hhW3Y3wXPOsYfdOj+N3w/Pei7i/iY8yl8VYw
v2fp41Up1mUkvw0y5HAFoafcMwWJitFWFnEabYsI7b4GQCKFWYgmcD+ajJ17zDBWmrPrle7cj+am
GYJdos0ixThlo3FSfT7BvN8rvr7xvGEf+PG77dVM0XLBDXptJevRUTPIkTkmxwLINyPOOqIV1+jf
7Fw9MjrdR/3V9IdLl+t3n6Ll2Cm4UEbHsghfp78xMLnRD9q5opZE6BDPm4KxisqGmpL2a6+PXy25
35t6tdT5VqhSL5CSIvM6ZvVwbmEeBnJwN5rwvYwqFol6lVA0lof4SPdpp3GeJ0OwcTPaxuVwE9fS
pKWMHI7nYIywZSD5DjlWpfIpAvcV9msGLC46PjmllBxbsRzY33p/vDFsfelAFnj9ReUrKc34tWq/
YsK0q7vxZhXjTXyDjTzspTiilJm8ig9GHI+K112sgKmebLxV8MZbAsCWMWLxllytWfQGRlKWvjFU
vhqpGM/gx8612sFGXal9gut9ye8rF5geMiZu4RkfMgdu3CsmvOnebmiAfYNEPvqsCa7ePAEnWIhj
O4K1IF5b7LGWdW19DZQe6a26DsP0GAYsBWBS9qbRYB7Fud4k4E0q2D26vgyCe0e/RAn6q6rUK3Ew
Ie1bIUW8uTWF7ORW80lprXXvGXERM2E3GZMCyXny8mpVGiEeocJ/qGGZHs9W2Z99o78mMvD3dAmD
5iw1w80Ku7WdkuVAV361Pem5dbzHQ9UbJ72U33x6JYHrLVqAV3NNNk+a1b85gFOxzSB3Dd/rdNgT
O86ZtdhLXrCshx3+JyeoSrl0drvsoGXAlTtlNaj1phgjkSWddIPmcyGfKcqhF2PXQFo27oETh9Gj
nIW7utQ2eI8fk4LX3nN6DD6HBJ+0ibtr+VJp5UPTjHsnr69VNVL9Qg7m9vuRE0H8JwXBKkOWrnF4
9bSrDU/ZF0bDQGN/7oWGTW+uhcopFur52vUpsFhUkFmsArp/DLdh9iI6JNgzMwHTXHX8ELwMjhZX
tjocb0qYvNZF8UV1bxQ6rnje0V7Qe9ibP6rA2Xq9eRKnpFgTZMc6+SHfHSdRpXKOKRjUoZG0702T
g8RIudI4+r1oDEAKTMG0cn0xdc55FqpZ1J4JL19r/kacsrrR/PB7yjSdZnKqJa+h03F++IfSP4m/
lajWaTrjlJ7GC70LV9JfIIzSk3BFMdTHIK4kGQ+FmmUQMT/aaQ9R3a6XSBjRQlKs89y5bNTPdli8
Uj9rkZMrb6FnelscJmbQhvKDJhJ9tTN3IUvsgcJOvAyGgVHXfqYBvN9xufsSB+OwCdtqkfhFRSUv
gt3an50sGvYD6olaqWj6GzpWV3a9ZBaGix7DlSnX2VrCkaV3aH0qOMrL149580kWNI2JT/cNIx6c
XVKjJTEfAz9UV5NSEKSNvpv2pg0TLb/d1MVYOwWDNKl2jo0ksseQewdS6pkx3J46U32gGunuZEYP
6KTELsAaH79PpxyV3bTphNY5CfV65Y7Gs2IXzII37s7F/LTP4mfmfypA/KjobGr12wTkfBO3xWqQ
gxvmrf52SOhu+SNLSCNvMI3EBkVajmmLi0OEZYC0RGEx4xqAivRuV+9maa4i5IlDaszDoV70YOaK
xWBxT60epNzvlkmFKgKqUbXPh6z+uWmQEO95ceNmtKqT5Zf9iqCIggf6CJ/6eiz55zTTM3q1+s1m
5Mt4HQ3QelwFloVvv5apAmmjae0dIIaXoLfnKf7CADXIrelSzRqT8dAs1m9mbyEyAMUMsMak1QAR
R6kNJi1TDuwxVN9iCdRcapyA5tDApEEYlfYmy4d7k1OaAF28Y3B0r3IKpENzwVXy4pXDnJNtOaAe
mdG2+Bozo/3AKJnDYqNk1dJm+QNV49Krtu6WZJ6wdb+q5XCFJ3GKTTBdrr1mivE10DdSV+51M/o5
0PSHuPnXOFn5c5gM4ATXOd2eZmgUgev8hWsVhMAOwg45d2NF70VEiT6+plZ3de3+RLV2ZKKsII7q
reIfzGiVPxO1GLYhe9AMIKCU2j/x9fA2a1JzsNKN6ylnWjIpNA5zGy9MStd4FDDuB1EpZtYaEwsR
Kv2SzfyWMPzhjZPt/JHxhgKd3pTFK5BVbIc//fnOEswLN882ak0Qz1oDyGMlFTm+XpdI6S6mFjB+
jaXXY2Awi6KzqhHY+uHwMwP9z9/An9B64oXY5FUEbY74/x+/AU9LHRzh3ZRuRndl2PliEJnE0t4m
5x1yAoO4vli00e0CzB5q+TRuLulQoIXh6hMTsDo6AnJ9mVvPf/8RiRztzx8RFs6yZSmGAnXkj68s
jxgWCQc73TgNKZSc7jWIM1JFnaHvOoJQw1zqUfNtOrzzivg8Ht6IxK5edUYC8So7/ZvmswBM4aFt
jGdw+KbE2OZ4q7l0oSmZmwNhCLEd0KK1VfRrEYKYTreOUJj6nAAiSpcpaNtxf0n8cGcn8nnUjE3J
d9FReabmTSG4haBfQgy5x7a8Krj4uTYV+GZYl3Z1KYZuE9cG/TnqdzQH/RZ9g1muZPSKhVYiOvRu
kje8RSPKsV4/oTSYW1p5tpXm4ubJe+E0/PrwtaRTxDVsDtmMSiNHzSyW0cDG5H8QohANdu3VLylA
/v238FeHh67IqqGYsHfVzxhKFcVbkqk6NGq1gi0vnxsHs5H42xRZ9zelLv/JaVn7q+9dVzSRtds6
58in793pFJvclDPTM5knjcOnEOlzqN3CDFQVF76VrUevQ8+iNop2VtNeSXdxrgDiSVwft8ZWGRn+
BpKeITJoL45DNVJNHzRLHAwyAWncDmetA3Nqqw9AdILaxv4zpaAFiTftUjyorHtDKCZ+b2fnK1px
RmtudAJQkRVgxMkQK/JOtd879N/wpb61ZFWJwUxGyGBY8mICppCabk1+v0ZRfEyDdhVU32y/I0wB
7eKYFsNNeLiqVr4JQI4u+472ZqggktNzBp0YklYxaChjGv62e4TJ0aBDjN6UGrA9kZSK3itpvAfg
Y7fOcq9B0MxbUjAicO2uxkTHZYbTi/a1JB3N4uBVBK113q1DIz7hzPVcNsNbqxKOpQEpu38pyi0M
Cyxbty2fMW2tI62jo2/rdzVDbt3uEn049AyuSyogO89Y2F6zGvL4VYldkH6LWjvTdN9gu8EI0rAH
/H83W+Us0j0ilv2wlDhdga1OeVJmbtRmZNn1d0X62KtctHgfjOCcHNM7dVo2V6xmYSntvrPlN/yI
TpZCmeDvD+1PA5e6zcqnW7ZjKbJtqYb9aQkeLSkr0FekTB4rc5HSAVi7KzfLzZ/FW07NfJP+w2r7
V6u+IRNy2jYsGkMVj/9yuSvVIbBiqqMbIyIhq0hMs3++pP7FKWuZNHMYV1VUZA+f/kjgi7ElaOkw
f9p01hkVRZx4vGKWtS48BnQoBT1GcnEZ4SoNdkX3mWaMD0WAKLt0xr2QywSas3QM4DAq5QhJPUWk
Pa2KuzMLoZXGu9DnOcjpqjD8Zpv8GbigR5uITkfwLRZirNZujYdiK2SpLsuIsbsRh5jkWJkOTKPm
ovH9N270qjrDvq5xl0x5meRlljbefEc/RTkkaY2QnPamYV3Grt8YJDriRRrEIcilT4NmXjOKFqa3
bO38Cx1MgkXK04yUaeHR6ZqrYoF2SPq9bYbHtNSOPkPlUoWjDGlT7QdHebSYJi0PHB770XsAXEI3
hHqBWpIlUd2b9aC3mEkvZq6PJrwn9JJVWMVcLoAGHYsAzlAf7VRgazHfpB1rNP/0jfhzcslC04bG
PTWba1KVy6iw7oxezUVS4vSY4PJaXLe7ihVcJ1/7+4Nbkf8iwOEQcxBBEl7ouvGpApnif9VnQ0I7
MubymSbgYYsQIhfG6jMYX7iLRfI+o2E8V3y+I6kP6GAzWdNLT6ozjxf0Ik4laR7A9H2jm6dGt5Fz
3gzMUwsydJG6te25SvqLL3mHCnO6wg6/OjXuw2ktzDkQSQTPgx29hiq/31L5SDtcFnREk8gQ31Oj
mTUqa15BCaDlzCcaFUFFUyJrcI2TWFWLsX1D4S90HHuMqt4sVn76t68MIR31nL802DtMFgk++rVC
cYHqnSv1F8duL0rTLBqjXyXZi0hSrSjclVK/NsZ6lVMcqbRmnRhEO9RfzLy/Fb58JsHrO8ypKZaJ
aMyN2oVHMkeP/5RCKFcafKyqS9J2b0PTr0UQZFSiZKHdHSRXJlgMJuVwLO1uTOyitoNBbmsuoKtd
WdvfIgPJVl7Xi7//ov9iFSNwE//g10dl+9PX3HmFFUNbwinCTheV08502Ikzq+vW4iDX6v4Mw9fN
vX84vgBC/Dk8swmfuUIrisqUzafls9A1FJx6k25q37glZXwU1zlITW3cLDuZLyNOjnCMFqJ+FoXt
wtX0TUnAkw8UXqhwqpwoWmUgI1AXaUPJiiA7oqxZyijnicUU85vwodWzcibiJZtCqdWfRXUjjex7
61TYToQ7sWR0wbGRcF5tTdyIeOvkQ7FDFJYMb/ifn3xVY565Ie0T0Ln4aCTyTay7IQddiO+ah59w
iaC7YdggTI6D0ywYFLx4BD3EE1kxMiDIxSjl2wz1g9nR/KyjY4qKh+GzSx8P+8Ri3RDnsKdFr+I9
a6N8GxX5Fo7ysWj4XqJvkhUfB520j+dGAUJSnKpVk9W3jHci0LF6eV9z2FdkrqDnGhghNVonw71T
D+SMbe27qFB4IIVq3+dyq5/yMXkX5RC7RWFKZP49K5x1m/RHhRF1BdFJHDJbAABaJ+qAFfyWyEvN
ZSWKpLmZgiPrTxhIkhsS1o1G+jrK9BS64cHzXaDtOmoHv1BmI23WinSXudbdwBieb8vHHKrcEFqn
po9eoZSfRNVaoV4nqk0w/TBS1ZeiCEfu9SbeNGzKqxop50IK0JZTTQubi7jCB5wbuJSePHc4i9u5
OuxlJAiUi8omOOKT+doiIPDxmuqEJjOIqnnm+gMCLn0jVl9RWUNDe9Xr9gEX8ymJHZqrPXRvShY+
oS2eKY38JO3Eqotg5Si74VGldcCQ9asehEclbUg2/Vdd51UBAgJ2x/BoO8yB3+Kl6u1BQNxFpQ2o
76rk7AUKf+cSvg9jLh9El7n/FBbmQQRMSjzc0FLeQ89fZoircLV5w8vxohFNtGmyk9pw5zvUER1G
tM0RUeUusL2VqLXVdUx5sVh62YbodpfnA6gADniaHiKMDLgM9x2fJ6uXTlUAd0zEQyRgaBBw1FxQ
QwSk0mEfqW9SvSaDNKCPtovUe5MnnxkOOFF9Dbmo5j25Q1VQrekTWhCUFyqrvYF1ArqCBqcFlRuP
LfJ+qs4sx6JOOObuj79ftRTN+qvlwzKECYHJIvLZGyMeNESousHQnzW8pRUf5NhtNfcLdS4KHo3u
z0QyajcJc/cRPZoO5UeKb1fNGCTWbL4DUaEmB6gZ8GKKP77EkTEt29MvsNRvRUiAWwbvoEffQpt5
VKM/cfF+AiK+kE1A4HEXlQfqQd2ywg+TKX8Z7E8fwHnQW6458M/1pRzXIGubYaMVOfzypjknFkm6
xyCdbOSEzPZ4TLPgrogqkjlymvRmUq4UtXjNS4hsXphjH0ZRo8yohdYZtU0Znv/slAKEn5swFHsc
Tzv0rQ5Vbmbvb05Biti+y6WWo1hP3sX64uMMmoXhvMtldCrmydTr/VJlcRJrzpMnySCFyllW+q+y
TRTSdjdN7i99qG/wsGXWbtcK00yu4XFQsw6D1zBrCFyEeuK628RHhyNSnH+V5Twp2lNLXyMO5bP4
bSJM8lSRGge76EHC5jejJyCOisjST+KXQANclJSXRWVAop0Qqf1OZBp61V6VCIZGNryhGlw21O2T
Ab2ho6w2ZU4UlDUX+cAAmrxQhm7dRiPLEmMsRfUe181VM1GeUpWqrX+H/v/bd/+Hvjt9cpUT8T/3
3Z8pGAep92vL/bfn/NZyV2T9X7IBnoZGOb/L0sgu/s3RURQeopqH+Q+J+689d2Huo4GH4V9CUUcl
SIENUPv/9//o8r8IXUjBZNrlsmUTv3zqs/9d3/1T6oMBDe17mu74muj8nam08Et+pYBBj0qn6E5a
cQc3aRFiFtIKNbahnxFC/vLJ/EUNTxOlsV98Gv701z6VznAnlDHn46+5x+G9x/D9lgFeBwv1CCOU
6N94zqK9d9TW2TXABPfO4MgPbx1sabijD0S0M/cP3U05YGK3hZWVzcEGj9KyzpbZP0RruCt9ihNl
G6IQ35uKo4Rj8OV9CtcGpVJiI9aVo1UB+MnFgH0qNk6ngcTUkSnsWs+35nnN3JOWXuE49FspGVoA
joJtWysdSF2xF3pIgRFyYyBL2WhR6CmC/SaI6FyxabmyrlyG2oucaWrBe9tpytjNGS7P5tN9OCqb
M8UccvjxwhGSeR7I1kWLjx2ozFpYvU8bu/KZF0/HNlzqCr4wmrCJDRCCkmEaQFGm262YmZ5uwuk8
pzYD6JGYwYYHMc4z3FnnWgm092PTCKIGoHBz5QHPxT6o2E2bpHRR20LD+LirVACYzEYLiC0fEr7j
fZnvZAHfbaycPJemE94CPSTMQPxJw+rUTVpg7y4msqGHoRY0p+10hyxIHKMO9cePlWHe2aVLt7Fd
ZQL1qrc6tsEhmP1pjyoSDTexqcpDVivq1qiGgja2XyH39+EpTJtC7Cm9lC86OehRGsjlzpVpxFhA
LpiT/v12psfo/nv3GQeiDQINFUEIgKiEgIZhYhC/TGmsprvqUVCKEUhh6WMHX225qHYeyGeoQgUw
BG5Nd02bj5tKEd6NLoxp9eIjNL1dbAPh1tRiAmJ659O3YpfewaoSxn3E+53e5bTnQqQQnibcyTUn
R5ASPn28QzWSit/etlV3EMNlrfme+xKtZsFmsfucg/TjzU57CoWIDafDchDADrzAq920FxQZsY0+
Ap4hTnUs4zY9FtOWxZVeQ3FaQTKWYND2Au3ip9jVzRygtysbsO/Pm5qtpbthrYojAUBYvpv2pqND
NWQVIlE1n+6f7uIbt+e1wzEPqJyPqBB8igI/DwCFPlRrmymBOWoza1c7kAUJ76KF5BfIZfGDhmiD
oVRCG4hsMxiZGO0FOyMQNI0OpmtEWW9DHRVSjziSW/Gaf+4Bu0gMt179crzmIYj62fSiIKjYq8ot
j9OrQS3HS/p9Ywh8sZObv93nViAoAzpam3bgoHFtloqEcGY33Zw2E27s4+anH4l1ohDqkJQ2M74v
WbQKvUSwdQzmWNamA5uRuuxuehQiSbn7dDN1oaE5GMwu9BD5ZhVr6QzyqKosp6eYymgt87i5f/z6
aa9mZn9D1/DnT5V+xVnXD0w6CpPjruLzGsRm2pvuo9/B8p2WgT6PWp/6sPhBGtj4AqBTXv58+Jef
rOUfUisl21CsWZHgQE97vR7m5X3aHTyGWZbT7rQpbOOVGjAhpycxkvrxwPTs4uPOj982/QyAMgXt
iA2yTHzy0e8fP7kdvFFJvTR+0W0LrrPjnHMk33mGWKKUpHA25JOzbnprlsfxMb3faaNqLYBOT97/
fFQ3R9Y72ppsfz7uqzbgC+05G/oUa0kNjpe1NMQv+fmz009NtzNC3p+/ebo5PTDd9/PX/fKcVGoS
BM/xXilVa63J0qoPxUn2V7/m4z61A0UnXKS/WxVDUBomBNDO8MTsiN+V2HqdbsE8znayOF5jfzQF
Dy3bdQoH97T3sfl8X9JzUTENLVhLfBqJJHl8AuJ56ei/D+LN/+Vzp6d9PJJNz/u4Pe19/lN/fEke
iQ71u7U2YN9Uyuo71CeQu+IyS+9qafV5vJFS+a67gbEMxVVv2nTiqgf6TWjs1T5f033gEPVqFFWZ
hEloUJLN1EO16PSyYaFgYxvyRQvJTTRxHfrY0Ez49eb0QBoUaC+YzpmwInKOL25ahQhtxGUu7ZAd
L+uOUQ1w4yUoQg7+aTNhXD5u/nKfuOqVUdGzXsXisLdc3L91PuS0qxSGOBlHRF29CYFvrlRH39px
A9e1rF/4ONqtpMiH0PTFpLvVz1KutCTerOntk/6gRxElQ/ESJl6NNZ1BhY40qo8SC3AbjrSBwcdD
DXo5GIW1SQOSYbXG7GNCrv/kkUy7/u9QkpKa1sw3vXFhD9mq7wYXfNfb9NkYmpRmG8DI47YC3Cs+
kQ8MS2RVEKXFqExVGcukM96bUGPkG+X20NuvReVDbLU8FH7VsBHjq0rmMZT4xQ85eSsRYU38L8cC
ATJvc/cSZGgepvvE4UC9LSb1EpKTCi+EbaceOoVLSFUAzyVYejQV51YT6w6DF+2Cbp+BSuODYbAZ
id0WHwB1N+Frps2I6Nqhlr5p62EDZc4+5Zgp+Sp6cwbCV+GQ7NouvwQC9Z0p8JAMiUKZm1qPoY6Q
Sa0R/skGmJNpIxbb3QTr+rhPDnD5jZDqMa8pKCRi8/MImHYDTHfwRhCoeLCHZBsSCgt43qBVykXp
64fO7ehXqFEL7a/aMsfmPdS9gSVxx6h/rxK3mo31YI5Uo4BYtlxQE+W96hlWnGBK00aZrtKC8zTd
hEamrEfTZkJK/w4a/pzGWruLbKndTXtFmPQzxUea5mechAnvgJmTkW/ml9vUYSFa/bw7crCAmB6z
WTpao4zXH3dNT/z5OxImWPjazNqBlYF7dCWuLYXYxLGN2H7abfSwESRIBvCorBLodA4DKNOP5hHR
xvRD0x6j5sVu2vt4YPq5n08Z++B7HCKhme6D/uSsbSauzBz7AFts5BG54Wy6zcGuzBQMYCgvuTXV
cB62JJ2H8/LAMDxTl+Ku6UHfw1hi2oN14zGiIWgKjYB8MVmFwY+9TRvj3ONtv+JI4ZKu+tu4dLt1
B4wAsdl0X13+8GwmRtWcyHy6y0gUaSFrwA0wBC13Hw983OweGChzoDrGy7ZHa7i0pQUHALpDa63Y
7Slee1Q7tT0DrgbohOf0h60AocQwnavjulqY1/hE2nGRluCY/RkcossghujXdbhkR3X3hUl4vhjK
S9UdSijNZEnhIvR2Q3tr1FdB4vcBndlM9yz96KaHD0q4ZqIgkSAgPljhulY5Z9aWsrdbOhYu5/ch
hcTQH5r+AEDNdWDs72tpa8MwMx4Z6OychRdsowTmdTZHWcSkQbvCcO9gzyHIdPm8fmMutFgiAvDn
Zb1ufMh+LwxPG7z/p9raGtSE5OGBunYSPTMso4Uzb+EDm5wV3xRcv8J5q14bn2FZRlvn1JrCGdCF
WlqBGtK1tSWvzGTbUHHBhh1puP5gg235UobnSv4WH4G1zQ7GDheBWXiC8skpOmdqdMeY9jx8GQ5A
at6HlYZMZdYus4V0Zv6NTlP/gt/zHFLmd+UxXXbb6C4v8luxQKC6AVrBWPym3aAEnwVnC2r/zDyT
dJYzeYsHwVHZ5N8CEsv6xMx1nS8jHScevDG2FXyMg9Yu8obi2oYSeybN3MU3XMYe0i0+EVfqqQxe
PUonpN/f/Vv+nh2KQ0/mPy+XyT01ZiZp9pcaosFJvVZ3ffGj3oz7bfPibnlVwXpcM631yDmHTeh5
p/Uba43pNXVsmblEICwYemGgs06TpVnc63AT+JfOW0IgZ1rPLDYuo0g2fnqIuVHagzt4GmmhAUz7
rmePOHsNX71sBU7U1ADrLfpk5pTzrtn0pLUCx8VwL1SJXY3ZGYQWZZkrdBrLl3J/sB6ZRH9Mt4B9
n8ye4t6SKZ+tIvwKniEjZd56HJaskCMHx5dmNboHeCSPtFSO3qp/qXH8+K4e8KFKqkWEJV2wyPvF
8ASj1XRWdb+pnWXnbkPMwkyAArP0Vcv38rj6iuFUqD6mEQC5E5TIt1xa5uNy6XMlFf8FyKW+Wd/R
BbXAy4w91mSWvHcJhbu59qA4s+hWDPO9cW0xCdwrq3yRPRvffa6DVTinIe0cXJzLFtbXFnCLO4/x
n11ImnhQ3+v6pn0Zrk5+oOotH4i9HuMX5QcUAioT8jeHUdld+ypzVBYHJZsT/QDGXTAv7G2ZIQzN
ud/PYU4IrwN/pj6n65o+Xj6zbjA4HpmouBfb/pgAsu/oVB44/aV2a7uL7qk1kVjMmu/evPzhcPoo
y9Scg5HslVWcrXSGb9G4mjCGSPrnjK/tMMAa5n2/dJJNh6XGD/nYvUpv8RmHijlJ2lW9e9+jKw5m
cDox1DVn9dw9Rc/Fc7aXH6kOeCt/2ewZnTRP2QZt0HiPt/rpNlyMJ2mjncMfKSxGhpypXS/kd0wM
zB14l2VRz1hoyi/1mmmxjb4H2sMY2E31F+0r2XG0rZA36kvpLmdza+UuaEUummuAs0U2U+ZkBSFi
7XhRKIvan0cs2SQQj+1LwhzXjE42LHrGR+WDByLEe9aVHeMAT5m74K1nS2Y82plK9tvN1Jm6sjfp
o/M1Wji3fmkuxk30kqyNpYTM2X7QqpmMmnvOornwdngidgtTn7uz7MDpFq4o0uEhTJGM4/BA306Z
UfraJd2MMx/W8XhCSQOA1Fj3j2/uBtemnbtBq8GJGkdz+1xv5G3HylOu6C+NrIAadJKZuiie+Ey3
9b6fRahrsjmazgHEKe+hXcQgPjitz869QLXDhBhejhpOTjONIx+C1ImJT+xLOA7XLuWdtbeM5sU6
/Nods/ILuVcozSGapM4KwSrtdI49egIHe4Ge9+Cukp1503nNa2mmbPpo/mDh1rEv8lW+0bimzJnF
sOYe5UicJ8Plj+EhOjiv+jn64h29tf8NQJ9x6mMsTj4uf3ZaUPCZLpEgWQHtxfWG4hEsb6tc+5rL
mC2BTS0yFTcjX9dFbtR0FOGDygTJoyLCCW1ia0gNqPO1PG8WGhWwXSueMu15IiGZ9jqApOnm564j
4zSD5cA+0oFOBeJn4im7+c/P1jDjE5hqkpIaX+asMedRjR2Lbb37+MiQUPlOs2t+34Sl3CAqB+U3
7U0PVFX+ggUY2oQCQbDTITf2xnHlR5G6rahc2Z3EUMCos1JOu71M7ZHZ42KBJ3mlLyufgLMrIFR5
NEV3fm7FOJrg+8C6Sw0inG67Fg9ZWrwYomjYmKVDOP0hZJ72aqjglH2EsHm6XVJ0XAdoXswWFm8e
l8y+CpclxivTnSUIe9Pex32K03b4dzZnF+pHoHDwmwNfMOkJmW6RKvliCBVp7eLta8ryzrZiYhAY
jdvQL6t1I2LpaVNHBupTcKudqC58bDyRCn7cVOmO4mLKlKLIR3qRHU57ZW6z5H7cqZuwk6yg9Jeq
yAJNlRlTjM42Uzm4FiXBac8U1eAgUuVNgmUUysCnWNbcle1Qmsp7pNhDzmXCRXMPQ4RxNV1jPW5u
PVrHbQdUWEJzvv4oIMlMREA5N8XJGGAsEQizMmig4VyrS1Z1Wl7AnYg8mzZgcgS7qv/P3pksN86k
WfZVynqPNADujmHRGxKcKZGahw1MCikwzzOevg8Uf+af1W1t3bWvjSwGSREiAYf7/e499+e3+hD1
a4etkksHlR00+jHMxoE922w8lrVTbZkBjEfmAOORGDBAusgBQbS847VUL9lUOhtC5dhV4kWvo6oM
3yQVQ55T9JxUlnfu7w9//1nf69PB9M8/5MI/YEPZUcQ4yepRb/CAc+oRNmj4fhHifiS6JXkIi6Rn
1VtEONksKtIf8fhvMdk0+3elsHzrWiFXWjGKYz61J86+VJJZ1Se9ei73CEOTbdGIl75xGNstH3Qa
43J96DZNTf3fj6z68wb/fPj7tw6lJfyQHAx19uQ/by+JC0TlyTY4GBE4WJcTZHVwTMg71SI6//mw
aMiMMvnDAG535kJIF1Xrr7XZQKH7UVjjhX795/fgOrM/Vuz/Hsb9v4ZxBsbafxs5eR/tx3/86cO4
/ci+/+f/eFhGZP+xxtqbRvl/6rYQf770nzFY5x+Kb2VDxNLp/l0SrX+N5BzxDzqjsdcLxnKOuUzX
/pmDFeofpq4MhZQvLAmHnlnaXzM5QUQW25hiOk/FhSmk/K/M5Exh/m+zJ4mMzmBOYuHWLWEw5/vP
tscuMpO8jqNizxQ8AMrZ20x9ccVJk+ap8aUml3XP2B9eIXR1L5SGOpNx7CGErTrFWZ0nqcsGzPGz
Wyh0PnA6z52hZRSacRSk1zwZ+v7Gn26nuqz3AAJ+xTEhJpwP1CaPGjMgGRMqWuJhgzUWXnDrZPiK
XQpJsQOLp8lfCtBGoW2NufO90Wo3akrErgVg5qnAcdZpjVED1QNGpQEDU7dJCKg8j/dmgT2mHN0t
8Al1wvKJAZf6RBLIG+CjGh1pYbFx6zI/FH7EqGIcvVofKqZSgbvLy4jSWklfVxsQXMT+2oA54yGY
PuAZYE8DQW9P9nYfaT0lopHB3pw5o6gG54CqAGgzHJ+w70OFI4Z/1tSuG53oVGKoXU/u0LxpghPQ
EowP4tgFoBjJW79dyia4Xo7WkH/VCTmhnNSh11NItWT8qe9hb8B8TtFGFTWvaRGdp14Ln9uUHjmq
mEkgV4LonHswuaqAPNvGMR3EZw3PY+00VX4wgoMdGeoRRx874ag65CbaQ56F2TkAm9QB+jsaEriC
v8G6Pn3M4Coz8aRwM56EVhibmCo2AX12P6f4QCw9dQjws4GzI4zT2b3fgpNPtEZe6B/IDo0b8IwL
6S/xAw4hqtNOiTWlxzBpo9u4d8cNMJqnHvb2VrDcUvIYqnNaFpA2QmBY8BX9hgc6YhMdHeGwrXNJ
xUFhvKDxVWe9tp/HAq6lUPi2J1+374ek9dJeK5hadtPBKixoUx1TymngnG5BdYOQoJ59oB0tNAgw
XsE91AGxrdJ47VQltURZftVBSp2EVWE5MaPEm0KLLEVCQ8LYUvBmC3CTzDtIn2BPBldBO3C6blwy
4xrSNg72mO12yXqeJAU0/iQQwFa/DH7cFRkP+yphaawK8VZmRvkxAdA8p35PFXC/aAF6g9hs9hYp
K6zdMZbtvKRZqrDTiw0+bAMxN+C6tyi+qKabLLSBX/SPQHXKUzhm97QEbqKufWDQPx8nNhNOGIR0
+Vlnt/HFMdIGta9sQQVJ2exLkypeIw/2nazqczTi5RCtFAee4gd0/25DF7FORx2NsIzrGwSS+Y4Z
XbKf3aQ6zV8xEVO2WDrm0CzjBNzekkmY7orA/8roj8JAD1Wejk5nQdDm27Bysapl9NMaEae1aoAV
Kc3R08p82CMkGyeUHkN7tyc6GqO6uiQ+Nr5K7XijwqFz2Jc5Z80F21IYFI6wA3SPSZ086Zlca9QO
n6c0v/wMNB3RXRYN8pLvgluwMafCGuPTKBwNIi5sGhmbx85w8FFrTb8D9zJsVcE+fSy7XdITAmtG
s74MM72nbbV1RR4+1uYzPDRYMVARc92IbsHQG+vYBeJjaPaVLf4jS5B9HYaO3hrBmTb3m3VUZMWG
BIt1XoiyWV+Kjdt1jJl1ae3in9IxxoRs46rbMYhs5skQflNHG6hroy+3azvtRjpkxspqOMaRFXoO
6cH1EHRigycNvFPpRrw+5jshHbkG9u7Sf959NeTUAgRwZiZpsqfxnZynrL/tjgzjCFLVa0lJbobY
ya5UZifOaai1pzT2zW0kknadlbSh5tZS1zpR9hwG2nUm37SZx3Bp2HB+S9d/rkWYrUsj50CjWXJX
vDDEjW4nh9rIuKKuTjrjhZeWWdCU3Vf5d4Zx6KnujAV3BV0WF6iOpLqROSATULijM6zbIO4PtWFm
G80HpjIonbwiG0WwdIClnDb17OnbL3OIJxXjhtpga9021UusDLDUfW15Op/j5vlrndTVyrE5EgJo
ecptHcrQCJKZfvMzfExzDeL31+xUx64wkDfy4VdmBDSeJcQs67gHsgevrUjTjTDos8xSY0cQB0QT
BGcqJ6GdG+hBbTBtiQ1wU8JSwDuLAVIg9xD0DlcBFSRb/uv70UXddxL7LKU2Eh2itH6YD2Nt6VgV
wNflMwsHNFXiRsGQsczDnJ0lVPtGe5FR8DQ18J5U6YrD5DbLPvFTjdlIAbqDV9dqsoOYqzczmAmw
pD71kweSSv09wW+ig+rO0WUEcdAwPDKuzQoooPImkLZo3NFdHRLRHSduzToTgddhcMkTeSP8ERUz
t92tkQTlmiKWtUZLzDE1WonM62I6pAcR8/CN06v50tpxvg7KXN87efw5U0DjDWRlVjMyByvdrtAd
zp3VRN2Tym8zCcq0zbKZuXmcbTLLNLFEIL+rPFabCYrW0ZqrDbUmTGESCZJU1MC5rHBvtshGRh7l
m3jIPwCUgeR248M8J2rVWrPyTDVylXCBpRVSSWE37qEor5YV04iTaftsXPDiwbxvZvk12XZ4M8ch
5xkyY5rR/p4yx3jMm71eZK+GzXAlo2NxcRjnwg828DrBck6UYxWquVSrMgXcHYO2XOq7jK5+c6yk
2ldpMHhuOeCoXvRfu7GtnWvP2YNhtofE10AKs34v+D3aYPkBRO0Yd65lbeJci14n6njHxt87Jnha
E1/WVuajf1RW0L4kvXxwovGuyY3wtTcNssNAwcq4U4+Orz2xLGG4D9sX2wi+Qtlzpk0SDkQR4TeX
HQww00LfJ5VVeEnbpQ+SEndgjTBPK501T69Eto7Dxn8drendnFo0XoKDnhufrcCUH71OoG6wBzRy
y7h1KogbISziZWRif6jQefVL/4M6o+Ggy0w+5h0A8SIA3BvWs3zs7fqll2j2gLL7reNUwb0iybeq
wxAC/5Qamzaif4ygAONCNd7LrO9vRF9TDDpr5d4CezL74Tc8JFBRVh0/gB/v4CQYBu1eQl3igddD
ycLaumRDsIOGhzIZ5O8iiFka0zONRd84o88MsMoDbFMkO8hcc1UGuyFMJrBawKtryMJHDUOAPXXt
2crvk6weVlWIFQZPxKOLqLFSeKV/jYW1sLxghtCNAOCyOQDN26RF8cBLhXTFcPbQtWRyLH+mtiut
g5MDeyIKbGsdV07Hm6JgQxiVp8YofLTi67LP6rN5a6a+tbNDUtBuVj3x7N1adZAc7CpCI9TVfVc2
tIsd/KJ23h2fBEwDPeyB8LOg1HDOb6LFzh0GdGmlYPPIcoBBDEK0rULzylzMnrZcOGST401SBIi/
NlNYlYvfcTModH1JG1KuX52QXVLzIgdVf4nOffPNMnrV6cBd98DdrkMsvWRWw1bg9baC4pn2+QY3
c8lwUFPRpsliZFk1h2/+NRfRjW8P43dQFqdQhvPb1IgHzVafjZsX9wz8AOx2N6xHrCCOAHssK1z8
TnQxuCxXYze0lExiX0K/JxECJ3rtlptiNupvv+V9tAHpXZxenuYw0wj+/xZ+F54qNA0v1mNavS1I
pmODld+wE6CGmgSVQ+IFZqAfXS3pZUGkPTudxB4xUC/llPql8LUQDT/5Kh1UymYwpn3hjy8Voeyq
ZIDvTjOqal/f+BX//di29b0C5DtGknZuB2MjTgHS+iPdyg6qYoeSJqIk33JMgMuJ9Imyc8JUTUJ/
4e5R/Pr8Mx7n6AFNregZ9S1f8/OFP+6AUCK8Yg3FaTT6DyUwUHhACcLqDswaaRk9fM71wl7Lfvyi
JI4yN5itrIEt/ATHf7ZoSlux8eiPFKsOfz6wPh9CvbzTWlPHFTnjfY8OgEedrRmjdxt9v2MDdjOa
HTmokgHZT6nIzweoNsjn/fBmFBXxBPC00DIU9bsulqep3vRWMSBwWTjVezODjosTIp+Y1ut2i75W
L5IG9XdQVUosXVUZvxiU9W27trrVGjvaGWrM12ESwCo0f7wu3SmwO0xbIf3L9AxYf+rLfkrgh6X/
HSbOsm22PsEWa+QuY5vCQaCavd8+VliKvMaJONPRxxqYabHKJrv32im8q5RtwcvoHHAF93Nl3xc9
DVDhp0Xv7rn9CqGDcH6IL5nqaECPmHb7BmzlMQ0OPkSH80jPSR7pu6S1IGGUMrwxND/c5klMq4gT
Xwhpg3lA3oTCiNnBsd2bfk6fC/pHV2Miadcd0p1RWWtYc2yQwyS+p+QWm2P17QLVe9BiRgJDrCWb
NMdLTxEhVVlz/6YNGqC1OdcxUzqvuQnGpgAUtYNa0Q3ckk3cLFQf3PeDaB9mbJxrWJtv8Vjsp7oP
93qevsKwepMxkZzSONtD+BkqJjdJJl+0+iaU8Bdal4NohZBuxjy0en++dO30hgy2nXVGB0MacPzQ
hBdY/tFZVrZQnxbA5oGDySnJY7KGGNrVyoc7XNFMjemVsQSn4hoD/T4f3WHfLaPfyQErwTNrBcCQ
7S5nwFWdxICBsGqmobVAifWLBMAA4ufcZ4NE1as++nimUzlS91rDbMfVSyrC/CyBF/ScDM6HNYor
9+4175IXX5TW0W0JBI/6rbTw0bOx//lGBR0Qe5qR95XPLLwpeXCUwgCMXq+UPb+YQWae/IL7OKwd
joU9sttQlMC9dNrzuiQbOAUhH4RuevJd1zz4NYzdjPThlIEXqVLrWA8uhoNEu4D1Wbcqp+xzyqqN
nTFywrZvH3EXzgzNTWRoF0yvPnUPLDx3UUcHWJyxiaTgEDAs3KpxIwYgk0N2iSSo7yAuVhND99g4
lI3Q8P4GwalWgX/Q2i8N8PC6xqeyzrpO4xBY3zoj5PYogao8ZTD2f37+TDM6Tj0L/99RRykqdaQn
U5GepndU8f3KkgYICTJqrS+NedOyprnd8CDn7C212guWYholhmFi3ss+ir0MUCg6daheYyoZMJP2
w+AXu6GafX0AyjhUO8LsT8PoC8/ttXuGLTFJesMxkk3SEqTq7WxDYdatPlPoEcxlvObx+qxb9Ado
VnhDGchX5qTGiuysZGC703T2yuCb4XyR+17ZMlm8luNO9iUhKTCK9hCFGHmm7yF/a6oxezDNb2t2
n7MxgnWUQAvv8RolnYCXODnmLg0v2QTmEyAGTHmtOHQpzdfhaFCD034albEnfEg9DeY4rNjXODDe
O8Nr8FUcZKe/tWiAx8Kh2XLpZ2u7Lt4Xw2r2Gyb/MUkMYXy4KBLYwdpd20xqA7SUU8yE+Sowv3Fc
uDe33eS67yZKGY0V1cJIokV6hSXjZDUOY48GlmllthRJ0EQfToGkKg+wUiIG7DfMsiMdPoyCDTJG
WXw22eqv27oJCMsAe+6bEiD8BsboisIl9GZlfA1jSotTvZwBUEa4Lq2TrwU2jA3G2YUwqsvAZ8Wq
eNJL5rFgvFZVpmYPIV1RztGP65Q6hI0mgepjHzbRaYbE6zuz8yBnRqukKARxtomKUk7AWHiSfZ2O
DKzTa5JXQDSK74qzLmh6JoF276y1dLyUT6Hd7oYReFZYP7uwbRg7pNdmAaI30bsZ0kCoq5QihznZ
qcx+ClsWtAIpZDZvua8xe5RHygm/y5bLwcTmJWlnX1M4Co4ZiwppfW80J2+mBItQZv6hAxGqKuuh
0uMUD3jrJb6gj0tCLFWyg0Y97nuKiwnLNbcmz5JVxjHOthintlD3bMVzoWDPIij+4PwRyS8nDr/Q
Dd0wfhjpftkkQvAG1a+JlbwN1iIRH2TNO2cwg5R2t1O+ugNJj8xKrq4IDbLLhJJyzAipP3hJqB1A
Eu0DPf9yambkBbZHyBUUXNP5GIckztgprzLdAlnY6ge54Is4VJ30WLuWBcirsrkE9UJVLR+csGTq
3brbmP0Nm6N77pE2KO/gIHxbJhONxrBegp4KFosXB1ZyHZf3CEzHyNQ+I18wgk7ltiS0qzsdYHaW
eaoS9tgGGwOPIIuatiJVdq1bizqfkRW3l9DqipfZrYGAyO94bp4yaYHPH4GLDc8NExs3H39FPt3k
Rj1BtRKf2lgREczWfRx99bpxb8+Dp7v9Acr1W58amGEK9COVYNSjdwifvc5McvwiXglFsOX24X3g
oHIrTWRTjgkHN7Jw5wTGk7DUYSqTQxABAGyYSJXtW1Gpx4FTwFDE25TFnMT4vuklXQ4C94a2g6Xu
hXaB6gp8BGyR4A0FzJ6URrzGpP7lhHS70/mwglRqI9ukz4p6MVBdzb3NKUSnC3jVEnQDvdp4THk+
kYGv4UFm5ELFSqvrG1EPPFj1hGLKYeKmktNN0VafrSlPvppomlTIKmP+PKoAoK0B6zVhX9bq6J5F
+j3JQ675XOHpcrpxsv0kd6PhfGHvepO9wlZgsH8scmeDX+xSzeVJE1eqJQhzPOf87EXSXl2uqQDg
bxV5PjYGLKy8sYlvrhTtpAvqtwV9CxkWDHhDh4dFBxzU6DRc0VzSrOqOvXWotIccD8raj+VzIp6S
xDm6oAqrgi+f0aDbnHlpUI+/S6qa1mXiPpHko+vJmd9CB5yk8sV8ELG+jml44A0Nfze5uG0VmG98
cofO6bCHdrEnwpz0bvE9oYMtubQI/gxYF0fbW919NWfyQKQoROOgwiiZNhI6/rPq7psl3J86vX9o
3fDGT5qQU3m6TWc/34BSu1Dow8YUMSevonIbaSy94G/wIORkn3tdEOLsa+D842eQhO/kSWAEhyc7
XPi6PqKKgUPAmZjHIZ4CMmALs2eYR6hB93POioEXZ5QeaDWylCy567SOnh0dX+Hs8sRzGs6YdQi1
OJo6pCq/mM4at5WZVlQeZBWarIE50S7lAUaLuRqzjo0nRHgtjz8s7H+HUYd+nrkR5QA4W9SIrQ+S
S7QyI2WdYUyI0VlRUKUhmGcI/DYeSoc9UAfsqldPAdEXElOWMj7y9BcN1+LJCZkQ1FSpmb4en2BJ
M+K31XCIiyCn6UYHlZAST+z6GmukyR7DQJcUchPm7LTyPhbbxoTNG3d40FzZHoIK8bMCuOLWgbYJ
faqua1Xu677ubtVl7n7pJa0Pw1w4POUmto0hLZbaVHhD3z9OJi4STbufSzDUjY0kodsuDroYu2eO
rcmEIZOkBZEfeth3PBfl3hw7kg1tAoNU2XQ/+PkznT/XOggeS4BgqzCOXpIWY44a5KVn0XKNysTL
7F71Sj4aIdwZ0yFladUg7ok+i3Xbq/uyAaw8hZJjS9J/1mHw2NJBsZJNwLpDwHgozHrDQPrBSVuH
1cC1PQDnMII4TB5aOnxgQnNfxSVPiBKhflvP3J2O68Kwlzp7ERG6V0moWRns1iYQ+y3XwRkACI0p
rblPYBHy/3J+57GbrXPWKms2cqzp1j6sCvow45d60sqrDHBV1lyGLYhQ6kMAJmWk22n4ilz9mQ1u
vbZLG0YGmgg7kPRXV2jmqjCfgsSuDonLIUy5GS0PwfzeqMziuhbFbR/W2yytnuhXbbZCATpSExVZ
+VB6WuZ/lB3uusHAx9kLkAflRL8ATnj4SJy3q/4Ztb/zhu47bqbjKDKqqnqvMWGFzJr1Jq38MgfB
xipKSk+w/sT9/Jo3eKgsN38Ybf5T+p1jY/oDD8iOlw5N+W7aw4OTI2G4BkVqpUJQCCDYavlcbTlV
kKtaZeVoeZKU67YOoI/Xk16u9GgbyzzdG2OzJ2DLja9hLGsnY4XrrakffCSdiHaKlR1zgNMxQWSD
D3PafmiEf2FbgPQP1hsZM1npsfBs7nEXjw1nzZhhWIKgwBzifqolHiwbLb3R04+QT05k8DubvhSA
K1v3TVo9GPuJqLw3I+hzFIwHcpdN8W2Z4TIcWq7Y9E2x3bXG8RyFwRr9d11qOCCVZUesyv01Wc4G
AvgBGNI2e7FGJoc0b7Dn0qvvmZQNSCROKchdYpfo3Z05Di9MF8HqCeLBNqn37vfMS9Ir+e2MKe3q
Jd9lCPYZ114kPgSsLTPJvjLDGwP3rpgsTHYmaTp3OJu6xfTVbzdZb93VEDfnJsHvl2xsK4DC0rw3
drKpi+aZXZ7cRp0DmcC+0azYC2pOrSudBHbfta+l8o/L96oVAIcC5xwaH9jaCjMmEwsOW+PR4Nka
yWHnR/kpyC6Vnb+65nQddOseDpnX+jtr7l9N0z7zTmId8syJgqfY9xpls09h9RFABo2dyRJJgQTR
6EJtUhapul3OJzpWtWLmqFNO8O9ZKqOM8r9pfoya/HVE6GhF7I12f86s8iSG4imVj7xqwE/HQ6QT
omYeUo/uRQ3dZXm/Ovr54iy+8E/e6gkABuvOb5v3oUTVmmO8elbHWXuEabC0UuJK9odhL6YohglU
82iB6rSSaOulqGkEmao7K+1eKgdXXd3wBDDvTctZaS0NFdZ8tWi4rkWxZZz9Fiv8fUVc3TXuXW4s
jLzwUDvTdslp5GyLV0OlnqPO3AJ4O/pdfgP7k26CRKPIk8ZMd7gD2TqiDwLBL8I63qVp/Dxq4xdT
xXWaNS1J1OAquuQe+5CFFt7vxxYGYcrcoNGwCCe+XJW9vFQmCIUu/CpSBq5hVTrIZM9oz9BmDGIw
oNKAR+vmxbr15TvC1imdeuyxgBHdPt7rbrDLyW0WnJKz2RtYHmV3Daxx03KNaMZ0E0ljF8XhoYvD
RzNm462J7dxOu6Qp976vbWE+r32LqUuZw1kZmSrRf+348AVU9+AjArc0ibDs7kZJYR2L4tksog0p
7Iflwm81kMEpqgfPtKK/HXCC91Tq1sJ+TZPwVGvuLWCDTdM6TwzaX0ElevTInDhhs1xV+osBNmyl
T79zAdFgzJq7iVt+ZVgBb04/aOvByE9sPc5VLw+mXmNYJ80q/UcT9aFk/1Jk5u0YRRT2lR+Mr9+a
0dkbcAhw+WY7e/iVy5zKMvcstdnDh+hBTzo6rfY5G81Xl8mnyXSemhDdHTHiK2+tR3xeG00zD1Zb
PTPHfJ/ZK3b+u678O2rOfidV+JTnyTZRyR0z58OQzetkYtCKv8LN44tOw2ZRQVfuPIZU28hNP02d
ObAlHnKAuBFAImSYPRVFMJY/ak2/r9PmLeOu1/Ly3IXxq1kOb0NL9UhAC3tPLR11iteZEawomH0H
JuUqCQ+gjOhJ5sJejj2eMQfHCp5MYVwL3hPhOF/8X1fVEK7Dpt4V9N0wSbN4flZGdo3HR+ZL3/7k
3FaBedukyXtaMoyz430aBudoHm8dWrKElt/MQp4AOXxHeObqpD8prXsV3FSWxQRqMjIvYmaa6Hdp
E73lmXlMaxM9jwNux2LCDfaiNHWm2d6jlXJV2qAhovI2tN296Bmm6O1wEXN5GUzi2bO41TLAwFDI
uRTgiyfnzhgeEZceap4pq5mJSEFUMJjoHC+4tFk9laEvlThHPzOvXcn56R4ahoZLOciQIq2uPdGK
yemrrjcpiRH7oiaTUhYaOzloT+F6uVh8M7v6AUjvehuWDogW9CvWGQ2ppKFpy88RrTAY+5nAQ+eX
22LhYgUX2ad7t80fDYlLT9DQWSgBH6PatHp5Sdtp09kPIh4O1ERiTkDhD8xXNeUCfz0SkD092Nai
xgwdSlp9mXt5E0/mle6fTzGG+6Aud2E2n32mqM28tC0171kX3RfZoxsS7BS2DZnq3Xenw6jGX4VW
MkkxTApAknt/7czj02BUHwPMs7o5D03zGsrpzaZeJ0vc55Cg/SonmCCb9tdkRjcSFZyxCBmkgimm
yXZK1MVhbE0v0siT2/iAg5bJBr4Y6khOg4sWlzGMToqbOJx3fsIeiRUDjypv00C5iA1meYXnxtx0
Rr7F/1kCB38wtAl0tG08Md26cfEr4w44csbZRzJ9lj23/TAHfPf5pCM/lKLZ50bN5YfwRCSMPe/3
xN/7AGldd9qOxsWqsscirXeBuBvn6IWe2AdLKYIMbNX1DrmcLraSYGRcbjUtRKCmC9Qy5O/l300m
647Azimswhtyc2pVm1h1ln8wk8YD1UqRR4HMeQy6ezfMjxw79rSMPZmZuW374tle18Z8owzMhv5I
YVcT9rtUOVQlM39ePmnMqpfODjjuRd9mE8IPy6zHwizvunBrh2saUNMif3CwlMhu9pLM/TQbn5Y7
oe71GVovYIGZAxyW9xhlmMblxpqfBS0nsWq2pdbsGlLZlkQU0ehAZSpf0lBgIjA3iQZ8PytWJHA9
2uT2td1fXJ8ggC4P/tBcJs2+mQJxCCgRjgGzyNe+Q8SeHns6osZoolyzu8joLVikzKH4jgfnE7X1
YNHduBTZWIH9WblPjGj2gZ9++9K58UPKFierOjh68zH71r2fxZuhCw9OjoLTCcCrjHK0BsvyzBJZ
ZskOCW8Neek9Z5rmKSbkaVocjWTgpUw6uZl5aq3t3NY8m7HqOm4pt+6xDTCBytf0bLK3zcy3ZckM
mvHVyqp8zfSHgsbmYjktnOZYJ0he7F36Yn1cEzdqCkG+9aTktD8Yjf+2f/5/2D/xXP7fWSx/7J/e
R1K0/4f5ky/8y/zpWv+Q0sGOB81SKWktuNS/3J8/rBZLOkIugzHTUgBKFi/ygl1R/6CZRGcg5Ji0
j9kLxuWfRBbzH9JRqM+WcOGIYCj9r7g/DWEv7s5/x6S4fA9TxwdO+nSxnC4kqH+DsrgU1LX0zWmn
WIsoww79cpNzj6w78GcYv4irABzj6m5eObFOBNr8IxaF1znTrunk2wy0qTCOB0qUeujzZj9TBrGn
MX1KJc/wYLgGnZfa0UzJcnn0awelQ4dpLXKG0VAgtsXSCGbEyNWumladS5Vfkd2Tj3gVc7MLcBQg
LNF+Pua7qnKuxnJ30MOoDqI22Nl1xJMM902v7Qf6XJ6YX9wO4OnZ7rHFkyyT2XSSObsiSofh2p1V
YoBqDe2bZEH56mZyX7TRp4jnYD3zKNOsVaU39wnzn5VZRYALupAOSkUCME43qTmqs8GJtuGh72Qg
2Hot/x2m6U6X44ki4ryk9K7prt2IwdVMScWOTk3IkQZhPjlKAc20Uj51g+T8mzxrNuIirU3QtGh+
SoYGYyPaXtIxE3QD89dsSADoA47VyryvUuBRlnpoByRpUS4Qx871nFp7byFvllX+0eKUIhnWTPHB
iOt6bQoILUkxb7SxfjJ0qFL6wOGMB4jCELm2omHdBdaNZtst3IlnPe5v+oLKFG3IwPDx4ya8Cg2n
dTw3/RW/C5EakyNuGYX7RD9YiMItsrgzYxQ2uoQYpSJaOBDO0czogyNHv9KmCNnPSdj/X5NAXZi2
Psgu2Fp8j21CRGHVRVHtDQyhTUGfdtATOorh+PtLN3qkxs86S85aCDW/SskaAk6n6am0fumjdTOU
6XBseRGmshjv4QDs46lPNu6nk0Qnraz1ddn5j2qcr1QArE0/guUV9Qel09jujJV9MGTCliCJN7VB
m02Yhk+dGJx9WLc3SWmWpxKUb+FQmhGm3d6YVbLtbXb2qmm2DW/mqm8oWiQq8pKlo/As8TOnSc4W
KM+tUa9LiVsHKMleNeEtyeaSnQ2PqrDPXzOnfE1wnpAdeJZ28lImZbrG4UN6yzaekzz/NfUUKuQ3
ZpZsnYS5TyVnk5ODjalr3JZt8VAM1v2cOYciJA82lcOxJrLXWFmHZO1fLTpXzfzWpqfCM5iTznYx
UlyxV7PLhkPU3UbnkSpAILXj0o/SCnpV/vWhsYh5FvnSlusERKKTJOeGHqZXhpSUxTAjddpvRk54
GRwqg+YUo+xUZU9lyVuEdXXDuI/KZflWLQJQG+I7y7G1kM3Bz9yLu7Tt6XfRNU5cSOdVX8ceFX2e
W7PLVS2DKFCseCYwsEJPJtO6/OrvP9MqDqWMRRbi0M+Hjnz8n181y6+WxXgzSuf1r79kgs7Vk+FD
JsH9r19rc6m8jB6ov/7u375dxrNYljQwlqbsjuPQGnsuzD+/S2pepo0RMYsX5tLARJyadyezqW5T
BDolm6Wj00W/bJ1jatnBfts3AdaeCSmYsBPtrD4VBPGy22cUSKbHLVpyVONfvxpECSAgQSP/1x/9
fEZcm7fRGNnbvz+fs8xfXzn9L/bOY0lupeuu76I5voBNAANNyqBcN9uy2ewJghbeezz9vzLr6tYV
/xtSaK4JAihHdhWQyDxn77W5l+CALQqsKxjNTOk7q631UKyueWgTE7CNekyXT6iXqE0Zhc4poosq
33R7p3pVApNVgmWon0Dop9HDO6+f1KvPUw+MSfoc+bj8vJaz2xmrl26gV5CVif06Yb1elkM9kZ3E
st+l78Fw41lfKZuEK70Zv0m8Q1O5zaMhJ4dTP9sXdF+HoenTyzRWrwRGtfeDGZtHYZSfhEQWIRKJ
aNeUCabYbcm0C33T+g1N6jMqbeqolAmpiwVWwbp2boirLkJ0Gsv4WiRatS/HSmxCd9WQleXeuXXN
5mhG1edOym1dSydpokbyjBFtnyfpvo9xAK3UfSg7eEuHTmF9Z8LO8k/7uloegbRaux7mOe0/VVl3
wpFVneu1AyRhuHBBmOIXS/Xdni1KdE4TH+Nu9D4nfkimn5sdUbyJfQ065qR50ddmGX6V8dA9Cxk/
ZgIdsui+ulo/vK7lkJzXqnwcwhlDNqHRlPeyfbHEz0Uah4HWCbitsZCxqPr72LNoyaLGI7mHG25n
DLv451CTfG7GTy1nVzARP4GqF1iUUSKOWcqh2YVQpHaUErmMMd6OEapwe27ig0CPbcvrTIFNcL81
gKvlsTduU2v0T4DR9eKo5Etqg7j+YRxp/zObKM5zorvZpu87sKyeLStMIyxMu+u4Cl13NE55ehaz
L6sM0gW2DolAE4fTqpW4I7UJJekoVWym2/FSA8mqh+UQz/SVtjeeBOgzD1sVZ2h7FhLKNeMyFppW
nmraMGd6NjAN/t5Tj90O3bV+IxwcGZm0ZimeyFJyd98s5UR2o5kBa3ZDSkzktqpnbcleSUzCVoo+
gRIhjG5Tl0tyyqXTTG0cQ5Jx1C6U3vrsWc4XIUZvv0gYlMOswCQ7/WSAhzlTBOiBRwHDuh1Cfy6k
c2JEdy6AXcwSmHXdZWEHkUQBtCZ73KdZ/cOOVhypguW9dNVxRvI1kLNJkFC+uAuoIVhXUn5VSa+Z
n46gAqRVcS3k4BjLXacGR9LgPle/cpyuO77h+jhKg+PtV1ZIl+5vtIx6Il+yX0gSEMRQXzxXrNKu
G3Ui3A7V3oo1Y9vXJFer353aGspLuUnkaaAeqwuX2UvYiigoRPNZ/fa2saITULsG8wbKJVr3TgPc
2aPBq0968r1DdAJkLUSgGJU0UtXXKr+iVW56jBv7oaRRow7VRn3fUdoZB2fu4VPrQNr+3mgS13Y7
VHvqsVV8baq0P3m9JJ6p71SdbmoP3ahArYUxSZ1vt83tHLydiG5Op1LaSkdlDYxy7yErqzXw5HCn
Nopi4yhUnTqeJPsnBwKkOEPX3+56jSr6ntpNgHwfzQzj0N8/3BW+82+/IRJPZvDugFSFH21U1+z1
yr3uO2n9w5W4EvXD3H4i9Yv98Zhb+uO2kVCZ29UqpEEZDBg/mLqa1TOmFhP+SaNVIWDUFdy3HeZI
ddwpGBrhzsWJaR9AA8mgUpeMupRipPXX6+v2mBEZB7cz6XpLhiBWF+bR5dZxO9KoJLvHlqRB9dz1
BfKxKiLccXQG0qV1xkMcEd3Z/Xvvj8e0tol28H7tje15q7w39kng5gmVXZKOLj5Z56YaOEZWOmqP
8BaDEOz2Q/2EhjT13n7Rwg65warjOinFsUu16yWoLsmqi2N9j+eTkdLJvD1txujYGh7D6XWc/eRL
wLbat4RrUV1K6VnJS1J01HqMLsdprw6pFv71JtRtT0juyUmTP3TZCEgj6mpVG4iCfHrb4LjPBnrz
vnLiOjbvVr/0P47JyqOpmpNviy6GGtT1F5Y/cy0Hbl09WIy9hjYyDfQZ4pn6hR1J+lGHak9t1BPq
sbBCp1GCRLsNl3kooWdq5Lzu8vlfSz/CmpF1duDLm0wh/xixZAjPPPUnzNYs/zD1nBm1K6gnXjEb
zI+Oalc9pYzht8PI1JEYmEL7PtZ1HH8P+6w4KPv9KN34au+2+bfHSmXBv70mUgCyf/uImbXKnljP
3+pjrtb9ED6RIxln/3jbv733j8eyGJLa2kkGoPz61bM6wDV3grymjqq53wpJHjDAsxmTvB2VBpeP
rUBxcjNKWtHtMUiRXGwm6DedzuBhBgZXSCqcpQB06m3RIil06i3qzerBPz5GHf7jPb6E0wGpK+Uf
H4OtMyS/Tr3q+nHX144KhSdpTYbk36nn1Uao/6p6dlztjS7ZeZotMXqURpnuXuF6krPXiXrZj8R9
t0dFzbwa5mOPaUFZHlZ5jSrz9axu7jXcNYbwChbX+qJwn5pEeyr7dRQLzOJRWLy3OkEGobwi8Fhg
tq8nmjagGkIcdPTpkrC8W7Sw3TDI/AVIVZRUdegp7Jk6pltvMFzQHVZU1OvmBk2te4sbsbf0T5h1
QedD0izsGhaTHDqUr03RO9Whre4IafnZc8l2RW5Y7Ww58uDUKPnaQnR+zHjUQ+oPUpsoNQQQ+vzQ
+85cHxXFM5azhETeGglzi6+ozkjOLTRuDFIOyy6iOCLeZoAqsZcw9sVylqKQnWqv64v4PHAiygHU
yfWvDlTD/SBBeZ3cqD3DGXd4VoejgtXO8qVqr4U70hrhelTw10QO7dlkcgoacsRWx5OdU1RCVWT3
jl4dlZFfcTUL07EZJcP3flyndavJyeIqh5vrnu5EZ+m2KiyoPan8O0lVg5Er9zBuIIBbh/u0cajl
m7KJwQUk/3C1EQNdrjIEUlzLSQWVXP5uXU4oKtbyGD9ibcWBGILiwQRznmItiKkAHtZ8ilAjy6tx
0aLHxqlgR6mhVEINkG0zniq0QYiAVHb77ho/Wk+rYrVRzwIQKHcVYKKk5n0oEZEqmq4iSqg9IKrc
F24P6mOs7Ya2QQYj/4jbpvBAqqyde8XuqscVlKCPkKD0XUiJxHbaYNa0J/VpCtir9m4bRbMgxvDL
UETwteQ/kKt7l9oVc8EXb5N5bLWjc+xtFmMXstmHY0yn1JFzcLVRNNzYiXdWiiVOV9BY9YRWIVvw
+uabghmos83zC+xg6hjNNLsxbhp+XOubOZqXsogWJgNyQneFxlIjJN6pjH5T7Gv2hO7oqHnwf61o
uE4KauxHgI513c5Y7EvwsTqmwTsds9rbhQRKnNO0n1DuSgeu0SDnYurJo0mS8J9zyh9l2YxnOlLj
mTQE6uzy8L89lrZbDWP3tpjuRrOsHhpk1p+GsLU3HXkDuU6haASwTthYsBZTsu2F9jJ6eC8SPXSD
2BRi6/lVeXBLtFnkR8hAxTXZt7q3PhoQ0fTSPdrkq+d181J3q3dB0v+62mF47BLEgb0lvprGArZa
EsmqlTgwEIZ3eXSsQ++e6XZ6Pyy6dZkNRG0psa4EX+8RJPX7xMA56qF9opr75iEwP2VjTTDG6D6n
6F+owvTAd3X3PGUUKud0DI9tuD5lIUG3TecSxziNd6MlwuPUyNnC5AS4bOfdKrT7wWX5sXRpcxQu
0hVtQlbrzx2tmS7/VIaGtsfQWx7shTNaNAI60DAc/QhBXdQ4hE+4612aDBql4OXLZPnWdnKnZUsM
obUxtLkKTKxcJ+ITHqhsQTyRREe1N2RgMq1iDJymI8kzVpNcOESZNkP+p865XWspdxsI+cZKZ5zL
yHW2WojCERJ38inPCwqfrMaDIt1idUenYtnVMaWLfCxR1K+jSyMJ87c1JF6wmARxk3aOUQYcyCHK
EerTo9rGZivLIFG3c2jabFt3DhbAnHemJ8OG6mHcWbaZbnHboo/zvHuLtOTApZG9ianNwIjLKRU+
ObX2mvtWf/BcBEI9hdTCotWeVBfLN6c9pdbDkNMTp9vWbfBFFTuI2Hs7HH9WBgCBxaBrijirCa1X
B/nHfVgn6dF2ls+zbuJsSEl3mqUHoI5Xb58Ow0dFNCX2JWKdWyrrS6p/Fx1F3HL8iWLN2NSrToXf
P64zHG9LDPdlZ6MasWTYtqVTCc7T50YY7QEnHlE90gxN0qn+1NncLKcy3616ae4IOmsCjzvFFvjo
ZuwjUybD7EeK4FtoNQ7dPygHGjpy1wERVumLFWRFtd5FSzRsBFP/wCJo9FSv5rItgLWtE0ph4snJ
V7OYwt6tWvpLN6KYpGFqnLpRylZmTaJGUd1blpZSauIfroGGbvLFiD+hIV6Yy7oYSa3K2/UDzYzE
a371jpxvWvQ5MxaYmIqr3ZB13OzNiLt5L9lnc3FIrL4/QhQ+hDjRd1aF6SVMwII2nb+j3TxBafUe
Qr24+GSIEsfUH/W8Bi+YNd9r1CfbyrD+ih/6/927/1v3zsJG8n/q3r3+KstfXfeLYJQr0+X083/+
D+v6rr9ad57xH+FQN3BNgxQl7txwU/5q3fn6fyzDsVwBs8UlntMj3euv1p0l/iM8eilgCyiLqv7c
/2rdWfZ/fI+8Bp+2nuPJFIb/l9adqf83cItn+j5dO1s3LKH7IGT+99adu7SWFk9OeYoNV9uqaY/C
h0+21Z96/U3NuioLJdF2xYG91ZoK1/ff8zH19DVDQM3D1LGalqk9tblN1coBlcw8kLkq20VqetPJ
CbAeRSwA1fF117Pak5n7/aEUqPqZKaALZfnlytmP2lObQVUZ8Mcs5KpaDwoCZai6oNqdwsqHzC2r
QWqandkpRULDqtEGSU0AZI7hHE/aqbFFxNWHXMb2sjcnh8nXIPXcODJ8Zr1MzGpnSF9nAD05GEb0
daBpS9jNorwkKzfComtw1QG5SpG2BVkcfUNxC5Vurj+3BmlDfeb+0B4sW/8KwyH+tBAh7ZDCFmT2
Gh5jFiB4rEgnquv8odfHx8mOsestU7VdDEIhF63d4cCGwhpZNH6YGA6I6XQSxo+Ozaw7mpNL37sB
cXjhTi/j97q1LssMLJXGsUH2E96SKKebZQ1Pc94dEibAW0ocDdw1c/qcxWMcFCAKh2lmSTTVgYmF
Txf5azchJxehz7Iwx7Zezi7S9OIJb3KGcFrgCdZqB2bYixcZ0IRXWGOr4b2XNJnqup1x06FnXXSI
GqNO2HGBrl5fqnSfwL/ZVqwLgqlFaKQ1lMlRWlT6+lmDudmnX3OWd2WyrnhEEGkhsdvB9jLo3A3T
zvVtTOaIziZPMzaDi3Y0cl4K17CPegLeENtvFg52AF+HlE3icHLi8XamRwE+jb17PHrz0baN31qp
iV2ZmP65yetHK2ubJzM7OyP5N4vMzFvwKEW6awc0aVtEVaa9Kw1jQDO7Prt+hxiqQ+6/eNohyf1L
1FPVnVvmfIM1fzWTOoKEnRiIcLyGFYD4PslPEct9ls7vJc6IY52g3WQl/ZFgzwsMltTqQllfurwq
dos5P+olbVMmZUghk8na2rH9I+oFZEfLzeiHc9qEaX0CZWDiFmwP3YCIujcF5J3s0BY5jk19ega2
jzq0CWWYmsctNFqkXjeY497ficzL6EpZTJ0F67MxCfA2nVaMf3UrUAnTWNiFT76ZnRyPqClvHLei
dV7MZPyeDxpl/7V66nsd8gjJXdrAjZZhLagJwTzFGMUN6EtGWGObpZdLz6p7LtsJp8mcbMmzbTea
4+wwhnIh9mRxlh3NaFz8M46wrG6MC/q111bHxEixHGLpsbHtn4k54ObKCucoKv2OWYzSusebORkX
PGPVd84OxGfDlOz1RFio3qt4VzZLutHA5liLjxnK3dEufqdiF9GWOKhFnkEsSZiV9sXQJ5T2yxQY
Pd2lqpqpG+ESLaX0iZXWvtOId1mpLtGP0SqUg6CLfLA/9VMFYKhelvcOoPOmtS1yKWwC6htEyNvB
ivod0IjuBNagMMRHRgRpYASJo++mRmbJkqwGkoHw2nAkmyWYmFq4v5AI9kfhwb2tpTDTNu2K3Lru
S85pdnQt8AzkJzNCsbjRStisPhHnRG9gBrg3bJ2fBwbtKDVKTnlIdbTwMQkLO+Rr6cFvpxxtnfGz
WU5RgaEswp5sUMbA2Bvjn+fSAKsAuKB8EPIfqZrisKI2PcQuEoCQPBHMnFtrbp3HQbd/5lCxKtJi
B5I55zHpP6HcWLZj2xK54b+Esx+9da6DTWFJ5iMmg1PLOaYPiwjWfKk3sUl415JEy2FEI7/KYB2f
DK9p1H+YGUeFHn2LtG2b2EzqMoxF2Mnge8HHiJ+XKNSgZDFyjjpeIPh7uz7fR13N2RhbC6NHsvVt
8WbNSB7mBBHAHEX5dgZxhHScQkk0FIj83Qi+F9asdWoQtiJGgBhGzbgBVoFnYyyRXTnTIvbj5P2y
Z4aXEQDVcSG5flufBiQDH7mgQRRyp/La4t2xf2tFQ/Cm5oxE2SUY1xK4A/VvryrNcxaOR601hmM0
5a9zEaa0ZNoWxi3MVtYG4tFBA56WHamCWnhaDcZN4lAaoCPhar1RBBth34N/zroJplPpm3vO6jGA
D42D3NhH+XJyWXV5rOC0cNiCuADNismNU1ibTkAJMbAbxYjY4jsuGD7H6p0LAjUwKh/j2HxYrICA
4yKGbwaUmzrGQTo95XcM19/mJaihCGwHbcboJGmjuk9YbNOxjHjQXQNLcZnlJ9cMv7aVPp28eOAu
EwPZKOKD45ggJfrS3ebWSu4B6p9DS097cmwdtcpaPGp0MzFl2ptQN6W3qOpO8SLoP/YtcXaXzuCS
pDQbQo9PnxZWkdvurYWxQiAhX1699iMWhgUh0Dxj9m4KUD1oaVPUfgR5Z1BgHkqJHKmyGAY+96LV
nEAl6VC+s5JBY8p+O9FIYXWychacC9okfYBMCnmkPvrjcl8PTO89etIw6b+AxYG52CBOsl05fyl/
l77Qtr6DnLaMsVuV3FSiDn53tr62ouuJv0yXu5FQa6YNzZa+kf0cGQnxISuE5Xi9ME5/SkQdBY7V
vLUANg+LLj5paUD5cj5onf6QpG2MfahZ93DxtG1XYgUTtnjWNOfoO6ycy8oM5PSFBl24E1FxSQ39
k1s6L1w577qXL+emrudDm8Vnn/nMdZMxkci61Nu75nPteMiqMFE68cT0YXRw8scVLHBQMUUzVaeC
BJdzJTdWbH7Qn053OsvOeSipzmYM6muWP8W0wbcYGj+ohhT7GqXhHDkWPFR9ZqyzG+mLcF71EXpv
HC5fdeKH9pON/9GLMRoiXDexEZbfWGSClEUieR4zULKbviiedcJGA6oB2ygVCG5rWGRev6F42QSh
/zNkRYjumXy/BJ0rrg+gNswnjpOmfWfM7wIkxA9RPzpBBMjmLDTb2orJp40obO5Zfg48oPGw1i0w
IIjwG8xkkZpSnK3ZLiy0/ETcscoi0OX4nWLnv7YTzZIkB0qDz5bsUEw0TvMNWgQM7BRGd5NFRTGz
nkEn0QGS3RbVNIaIEoFnRpUq5SpFX4GhwFLfHYR0JendDoytcVQNMmq3rxa1V3zWyb0CaLiWOR7m
LiVeNHaCaY4fZgtuxmIjN6YkQ3J9mmN8gIKgeopUwUCq5t5z2fX4I5OXJX7Dzov2fMDMpf47gtQV
zpP45PpFEuQjmgqjmXfxHJKm2prbUoKWEIYnQPHpYBe+mQdaX79em+sLM+lgmLV7iifOqRgUZsYm
u5G5e0RDBBtDke2N1PjVOFq/zwqBqZOc0sZtwDg2RohNGaFxn4zNTk865FQQaK8tO9WtK8IPuyNA
cmWyTBkg2nGR6Jb3XPRWe5zoA1qm6AKQWmNMgZGEmpDkkaHYkGPYH4EE7FeUDUHfindPwmY7CkA7
kqjHTZtH67nSdbF3veKjSGilrjlaAlkfdJlH9QAXnKj8aMaXIvV+TQnjRaxXeCpA/FZmfvYb6/PM
sj5rstek0UzKMhKV0kkkQCq++Ql13tWJw7NPpZ2vIcQQNZEYV3E5GVH+tvoDNhKcclHhvzMPjJFA
pXdVKeD2V3oA3OHXCPlpTwc9jDK4bnr8u59J2Bkq61zrrzUQ0FPUW8uZbsZDj4k9iEXnUJCr2y1w
W0I6Kt0FbF01G04jbGfRvtSZg+l17e7KGax+4zSY4Me94+nN8dq0zqtuy6Sv3tZlt5wK/7ldBIJ0
uZmiH7nrLacVPFFgNuWbBRa02Oir4R/grsCzJOJdi+IWHqLTHSwWbja+MXqd9VdmFP7GKRhsXHvX
Q5SjoKqvdEBWQNtz+blhsA3A6Mf1Ml6SpHkZJyxH1eCOF82D/L56xmkZju6aa+cu6b8xe3jLG1hz
mugujg9ub0hJ4MsCHZLJ2RS+vkHH0uwGauvngZpQ0lA+7pxh3mMwTTd1kZtnLavck1t9QVEz73PG
8utFbU/Fk9mYePKkpCSVjQWqcc1ZEEBzQKG5bMKoMgJ3/HBlwktYUx0sdK3dRkN+l8+4iFKhESzn
m9A6FNzYg9LFihCrO/Wcjb/gnW39CBUZoWmsrO5JwU7Oy2Ph5MN26vk414peqyUSQZ/28WUoVnHq
aSNg18XXIdIi8GP3LXLhq8XuKklsnCROcxElRWFU3yjw+LeH2t70A6rOKKRBW3X+G7BR5guyB6NO
8yUGNMPAg/ZRfHUT8yPOiPOD1XSXmsZFWNYAXm695JHDRMjBJFUT4aJQH63OlNp1KPbJhlaWj6fY
/ihKvOVmVYy7xvutCCJqo+tShhk61hO2IM5RuXa1o+qvTV4Pb2PVzcEEAur6eCOwMFnxWO/VJhQu
YdE5xU9dN9Ukfb/SkL4JXqjZGeAUmm+OtQJaSFC8YzkjK2l1+l0hK+4JnoBzvsboIQFWHydKEqKw
+yDOAWjkGimF/ZeEwQillm6fEzAV171sEmgxGkZr7kPlJnO6Ftcm7WvirirmJHRP+ojAh67BED+1
LCvt5hFaRXzQBaFEK8wht/F9End47rZRj+UpLchIIxgK6irvrIrwLNL0GdudG8xLlSFffDIlzi8i
Ke2HTV1lu8hia1qh89xUwv/UaBGMeaFzZ/ZdEgEaeorY8Ho0C563R9L4Pkn6Ny6WdDNVcbY1Ev1X
TVUfguhAraDIPMwUeYtVGoLTE0uxhkQpqTaSm1DeJY2Y2W4q0d5qg9YXufNg7iwUowwbFdNYqbRU
G8n4tDRxUre128Mmpj+Ha2gp8AzqcrMO9WvZ2z7CEDRkS2J/C7ssCozQnC6ry0mV0sPYr5yjx6io
JKdvupRiLKpgKNNyX895w1I9x1oGNghPemgC7/dnnbtLjOU+LuxHtSk0/bs+VC9O73aE9RmfG1Jt
uXGGxJ/5QA7ThCwlByWH2deHtjORbDr2oUvzg6s16z2B2bCxjKjcWZlh3+mp222wM2YU4r/O5TNq
KRLOUQyUVbSLsel+s8cBsl3udJdwDZ9iYvBe6pqpge5ta9AZBwK3ncfQTxhX4/xn34KK90fay/WA
xtZeqx2s0WUPf6+Cc4htfYiti+Ni9c6wdIMdqUD1mB+rXpy8zB++kt414gfcVHVqfenq1NzYmO03
6AarS6Y3fFlRtp1SQgoGT59P5If+6of8NdYL/wgpDLeQ5R7iieVZGCOEXpPktJblt7AojB9lQ0NU
TF8Ws7Aw4wnIsSlYPzMy4/Pkjchyo/lTnTQ/dd9boUuxtKx6OF4UdsbLVPknpzfde/K5q8AvCGUo
vMm/S+rvxpRbl/qBRAT7mRWIiZG2AM6b+NCeGRGrZa1PKWJxsj0MyQAb8K1HoNUXUdIjQGx0YHW7
a5uyOWZh2xImNYd3kZ0+O9O3ZY6zD9OeYVv0gBFn65Xk2m/elzwy8Ft60G/b3jFeQU1sih5Ux4we
dFPH5XLX0wQJVs13Du7S+XdxRUJN2vXGFrrlzo+Aa43xfK5rx9iNdbYcXOt3G5frSTjpdFiZjrAA
8bR93oWv1bowi9WZYKSuPd83XbfsgVACwPam77mWdA9O2X2JkYdvlRBPacMGP3J3VC2ZB8quuSab
zUuSFWiduyC0BhwLONS3WCn1M2749ey1AyQfLX1VDzEXWs6PTU4Sg9osy0D+wmRB4DdXfYdjsD2P
sn7by41Gi8JH+5Z5Pq5CEGp0EDgBc0OvsLVHn7MB9lM7AtqKrDi4SXgWs31kVY9EU3alTVV0rU3x
uZeZm0q3pDZKBOmJJgBCAvFU3nGa+LFDEXxSz1tSbNAp8URJIhd3zrneCrMj6EtJdZXmSW3MGeJJ
yOmr6wjBBxGjuVYMLTXpoTsEGFT+5bmR5miHjTe10qlY1rhFbCCwNcrjzIkiDOOn0XjxAWreCa85
+g9R+xczgrpaEWWDErkD0WZSblmAf9cRP94454JZro/qYGZF2QwHLphyA6yB8UN7nI3M2sKJM+BO
w5a0Z/FrXIA9LbZ38bzUoPwnBUjw/fPqOY6g5BmTpL4B7EjDjFgjQp1Wl+pxIrE5VmgQwVA1D2nD
vzU2tsHGeYzMKNyPoQBht0zhPWcrLdylYoiszF0MIpUWr7fGD16/r6dyPFS0MCMvxz4jBVUAXHZ+
LYea6HGw3Md0tBExZuS/NKZ5clP3OYvS3xS1sJ1p52zGHRBjRQeAR65RPX7OUoBcdhPtF2/IgJlQ
M2j5CTathksnWaBFe52xBG36OU+sX8NSlls9wWQzRQSWm+HDEM1kpmVUejoCS1s/3ZoUFxkex2Bu
uEUjsAs3/EqZYR3RJcBw06DnQoUg5UZGpPqGyVjuLaj/E75sd22KndtBL+wt2cAjU3Xy7jLwfbth
db+XmQ+ZJb8rSKugpcGf769fnMk9p9m+MefsgahPanSQ8Xd1B+kGqm9NkXfHv8zkJgPE1w9yDFvX
y7AY2cEd1pfZQEnK5DXdpwnV687CGtRYBBhlBaVNLTUe6JDuClPjBPUSWsUUew2boVyYU0A7AwaO
39wLaqU5DcVZp6Y7+cRX0Q9A9FB8QAZ0jmYRLhs9p7XZr5+MjqYvQbSbptdeKPS/7JuQ/kttvI8d
ZV85jS2nbzqr601q4jcq1uQdKrX53NX82V2TUj3vCwrOTAeTPHphIZBa9z3NTqri8Uu31trWDrnj
IRXZlnXxKszo3mVOjH4jvp/lD90QiXHnkl5VgQCxhfnDbbw1cPu30s/FJoeYRevnzbE7Yx8PpCe5
fX4/uZRCfAEai3Iz9mkPwj+sQW4ZRsp6zj11MfFe9Ozv85S7WallhOXoiP/nL0OauERBLq+elweG
WPxdzZjFXa1FJ+XsQAyjtbDmnmK+UQeDgXcbvOExd8SzadIQSEY/JMxr2q+GuBeU4roODF9e1O25
IF2sLCAbZyH6BQ0Dmdkae52uiR7C2V0EJvhFaygETNC4nGyk09tv7YhWT+FbPr3cX5rf/7TMGEdM
VRPyU+VMjL9G8WM8AMxbIiwqJgZ9nenBhsIJBSwM3p4j6CqTNmcUxLIZMMddNBuYh9eGL0tnUAF8
qLUfTmv/nn+UdAk3eVTea4vu3BVR/KVMf7BSjSne9eRQZ5zdgKl1YbJkw+GR4CNYfapWNgmrRVe/
djYniLu+NI7usV6ydnZkl2RTflRDz5U2iXC7ivfUmCbKAxbM6wWAehaR8AlnsM7gXtfVEowTJQE7
BgUT6RakA8oskoLtFCmUj/cqTcddCpXJ7s3viQU1qZnQysRr9VYWlMoRVWckcwE2GNoq6OeZqTLV
xHIxXumEN+0SRCHXXD3Yr2Hit0eyeu6KKnvN7MHGlLoSgUUSgih8L4hTHOgmwRmRQWu/dtD1QwLe
WnROtkbz7FIYmZj1dL01BaKEygnnOrNpDyX1cS2rcee52jMAv/4lts0v1eJ/LbN6puoW+4eeIb2L
xSccXb+jFI3EMkXWxqvBiHtpSs+o5G4UM4NKI9TwnaRKuTlzj26Jz8hidyUkE+00EPUZ+Li39sKq
YMUQKAmTwidfZbRTcu207x1GZCfEFGl0QCyk6pp4GXtPVCMxPeOB+ccPLvZd3Or8jOUsEZgmi+tY
27rmg1VcRoMrrUk/I8/AWAwbHhA2zYouMt7cvE9w53in1cPkW6L0SGZZwAMgYVftXeavwO/ygDnN
Q4dKss0Bz+tW3PEx9yurO76I7KWprd9mi52algnnDmAFF755SIbTqWjy+/gVnxuj4UU4JR2gRvA1
EIdJgaVu7kNt2nRa/oEXjslK0n+hieBsG8t8SCkOQnfSLo2D181eAfJZhGbkef8AXpCIjXEtIIVW
brBC2oGgVtumBkk6aNtYbHu3xHsFEV5rmgr6uf+jD8Elx2st7qN0PY3yguqoEYUagBOfWIGmZjng
1Fwi3Cc6vHN0bBhcHKmt6GbWoMvQsQbS3b0nQFCXIXhbQc+hLrdATD+obv5okHoGNubKeTq5pFO/
JpVLOwgPpiUniZH1IyHMhxxH/cRYs1vn4iR06UByo733k4TKkkDXvMTCpaWyZESYZAFWNNb1h9xM
v9Fha4KkB7tB9d7Z2Vr60laZABKaPY+EVG/0mYZdySWNuxKmTl6X+C5LAilEB43Crc5F0aaB1xAv
glT82Y1rfQdDpeXqihlUXa8K8L4mUAhW+kbnqHUDjCZYaheZGM90vZmLI7Pf9yaHZpSb8Iua0bhP
aHBOefnN/pE6ufXJrEHDDi1hc05lnzAcbdfJFXskCWITl121B44uNoPX/WaMcbeN7nrbch4vfUR3
YWbMOBgjldd4HfawN77Dub24K61gzL1Ue8BphLB5DFk6rEabpGCS++z4EMo57m3jSu+E0lf+8djt
8BpVxHIM4GLZGbg88Z2USvn6Dz0sVYRmSwun3i7KncKdjSQ0aT36x+vb0KT/XeSfa/V29Zp/7F4/
Tn58JYsJwuTyMJR7iXQIYzVWung8qTbqvbfDRIlyb//ePz76j5df/71lAkEbGStDdShTFuW/ovSa
Sj05OSnqNvVPGyI2jsWq40KOzM/6iuLbBeoIX4880VxbjkNfZ9jivOpYMrve16n4gbj9OI5fkgZj
Q2GRHbHEFaEWeHsaUD/QAj/inGE6dt07zxyA2ZsrFSupZPUnmZ/2527ZFN258VjgoLX7UJJL5k+8
Wv14ymekdq8CYLUbkwNGm0e+oNPd9Fw41Huh1lRSzsSD/3hefZ6rdJvqqVz+a2pPbYSJyPD6SdcH
bWJV0Fkzc+YefHvd7b91/azb8b+95t8es7XeO7ndQUlPHalEnSg1AoldrKswVSmflQZaPXtTQ98O
1WPqA9Te7cV/vPePQ/W6YiD8JbX4LVrZHPlDVX4TZf9Daq4etOqWNcft+UoKuRMlRVcPqmO1JxpW
P4N3mmTroB04pelXsxtWLpo/taueUhugH5TItNPt7f/F3nkst85kXfaJUAGPxJSgp2jkzQQhC++B
hHn6XuDtLn3/7Yqo6HlPFLQgKYJpztl77b9e4nrVUBFWXqVV/1+F9l9VaJr5X1Row3vzPxVo12f8
H3iE8S8WewTssJsh58twfqPDUJj9yzZ03VGFpl/Dw/6pQDNd23SRa0Dn+h8KNN36F/5CyxQmGxlH
uOr/EzyCuhI6t3/CIzQNeT3qG0dH6mYjVJ2jxf4Bj1BbRZFVwbRqxrXc2o28r2SDEDlgmVM4LORd
oDm6T5JGwHTmTiNIWpcqEyLPkYfoKcJcfypgDIq1Jei+Wdl73SAMUVSHbFtSE1X54JpAsQw3vKW5
eY8X+wZmGy3kyfJ8GXakp5iPiUJ8YaLqzQ3W9vccJKrCkqUiTmqIYItpLAQiba/FdFC6Eu0yqxWI
8s9TTnCIGeY3qMCJgK4s6p7NCZa/8Iq8Z2/jDkhFKjipHQECeTNtepGs8Qke9K4NloRf0qT/hK8O
0CDRnUVfO7AlMCU7mr7si4hFkwbP2tnBCFVJdtTKlUimTad1TxnF5wkiDB8s3yhK9NC47CZ7x6TW
QBraVPXtgoqevlGDEYxBthZ+81YJbd3V5k13Ba/q4Q5INcUto3fkXsPNJp2R7WKVHYpe4Q3omPBL
GehHmOTqwSFq9HoNY69+vF7SatvYpap6FI6pnSb2y9RAI/JaCKziU5jNDcAQGveKYaP8mbQl/Rjl
nFtFcPFBIF+KSiGpvZ9uppGZqk6p6NHGVi/BZKGaZ/j7c7Ur/OoymotEjdy1oY8hoDAM4o6kUls4
0qSfJEPQE/5z4OfKGegbO8SAjYKjCP98/QO7TjmXenEvjY/MHUiCnZwW0nRqg48KCuIUMgzBZsZt
al1BeeNbjiMlht+bQQKfkqZYGlZhsI7X2d+UuUMlgtObuO1E3PQs/W7qERgoZfyDJQfnBjZQzXDp
l8soleFlqJ3oFPUpATBdKjB8Ehhcq/qwSfv84hKwcLQT2O3NGIWbMYiaZedY7X1eW+YtHXx80sTm
1Y+ES/JHfQuMyb+/XtExX5h9IS+OhWevj+1HmRGdPGfBsHxND4ZKOQ2MY/wylXAG2VtSEG2Ml6Fo
xgffaJ8k1pKPuM9IFJhM81YCytoXVT5AVlV79JpqRyGCGBglUL4rW+EEHsqTrDSTjGFRrFTMQnsX
evmDbhsn18bKbpPsifhBv4d+Pn6JKtsFPV0G0MGUeYCwvxY9P/HURYVAGxeQhn0X4vF/05Dys4Eq
BHJxlvPI78J109vuQuRywugNILrie76FtCu9KBHWm5iCXUlr9IO6veejSXGHtn9snGLahrPEUjRG
85JMxYpUFP1MQalD4khc3qBYRAyy6XuCLgyHGnjiSsw6pSwxcJRZgcq+jnvdXt9osCG82HQETo9u
fHYa7XlMlOLSmFSBhhq+jfAtgJpNI7+yd0Ur/bsEOx0ao+qQZtI9NQOqrECz3U06RILkKORwVPHL
h9AGTxXz0mmDh4GSjSSHp272ttQfXd080swN3jMlqhZ1YE6XQlPHY5iEaMUztJqCHxvpw4azHwTQ
yTR1h/tC6Yf7XNe3nUWcXN/kCDPn2/uQUMM2GrXV9RGQ21x4ucBGkGd4WGTH2wRfwa1ltv0xj6L9
7018lwnGiegQ2TYdjSEvn9XSQA4mCoVIAa6OiBWpnfu8q4yuRC/TZ5K0zj5Ag1vUc8njSBKfnfRv
NuWjI8aS/KHJ01OUN8H5em0I+mCJhguUGr8JnI3igRGINWo2BjfUvtVnFGBgaizrYRz67lJb7pOF
KBQ8RgryTk9vWxwved8gLrIB4uM0y45mPaRHhUpOYXRsnAKd7kxJP+Tg6w+mbmDUiYSzLhzfui9N
u16MqV99Uxno6FrcyMrRl7ZSurg2kvxISHN95vtjHyhlSGPAz+FKFk+BqTT3Sq5lh47pcpn58J4d
ACbb0jbOAYLKLyG0s0hV5XOgYGXvUicYnxUzt/adOzvq56vLQobmsu4qfVc3JlTIubYYasmz6bou
2ycUZGxfxAvcNzDtnF4LpAMG6uOgeCH4zHDqF9xL/gE7d4WGr/2RCr8n3dbOZZ/JJ1sh9VKNNMK/
pQ/7zW3wlwSKD9PTmtHl9On91nGWQlbmpR6b3JMqP+EqF3SN3Sxfyq72t7YZlk8OBDEvA19zGKL8
5BelS7od8rkwcII9bzl+dKyUhXg6vui+C9HZDKL7TC26WyEJBUYPeV/1JmO1b5dbovLSGz1ub5JK
yAuhCyg0Rdw915ZCoaTAg0wQ3OPQ1ORqO3mzK6sIulxdUXBW+UTXe+nZOInCiiCbdkGgdv6C/vB0
sezuVgsmMl+ut81XoUgXqzJTnwiiaY9i/nO91Oe8n15aIYnv4BsHR2czO18iUwEJL/aeJWUggjMC
Zt8hZ3hS68ZeioiYzEjXS0phFGAzN6suqdZvnaT5wUSqbVzZkT1iwh5G4M40aKf7KPfpa6JbxGNi
IlZ2xdZA7uFx4gMpr14NW+t3SRRsw1Sl+lJEoB5jJvYebbZeO/5NCRVJy9v4pFOsqy8ZspRbhVF2
0QWwXhT7W5tYEJlMCptMnUZQ1k11kDMVyI7U+96PYk+LfW07GT69aFG76yIpd4ZRvQZutiFVS18R
/dxvrb7+YBCeFmOluOdgJDIHSuRz5STxUZrDu1mBqOmQdxEKSz8xoTNajveRhOGtS5iteFh4WWTH
hAm2e8P5dMb4YYqJQBzpQSohNZl6uNUsAhCauvrB4OJ1Xa0u6fW3VPO0C2VROuq6/DKGcZfWA9F5
tFTXrWJVi8LEBYYjEYeVCUIMsS3kc4uJNNXXjj1U6z4qfXI/42Xplp9Bk2Dz8/MnALcTxMSVaxlz
XHy2ciP3yaj0Ty1Tjq2jnhTVH7zOfBVluOk1cdsVuEfjtP92Ooe6ZQUTif3/Y9A1T4ljbRqMCZuq
A41ejt9J2VDJSRWva4dnyy8/YcRIz4XFyFLDMXptqY7qsqWZ3YfhbTAVwO/Xaq/KlS/9t4L4yEX+
BbeEk7ntPLJkgZZ1PjXoWiMhhMSpnkKoRS/Zk1EwS2JjrMvWbUn/o0o/UQS+TCaqu1Ru8rEmxiTK
bnwt3VczaXKytOeiVe+RfdyhuXchYfB7Un96cp368ckfjVWps28OLECfyj6Q7dmf6PkBs+JsIl0B
qJm8DI3w0LVibg+VO2ko7zNoTA3UXUOFKlbs7egU24SReCH04QExEmJXpSRdAAf1AiQNAJXJI8cX
fnd6h+zqQY+mbImQZ/ZyVkt+/ciUBVUKolbWQucnWce7SreahQHGf+jJCbYNG3UJYUFm9Uha66J1
mevJIi2rczV36eqwuWH9RJIH23MkhYtBGyjW9y7qzL5Z4tDDDafDsvYrhNDOuXFhadUGLsDcP+gV
l+ZldwT7fpUFLxBt81Pqylcnqw7Eon3mrVpuGmV8UPk9Ltu6j/k3GttMn276sqLWWPFDdFXNYyM2
C63GizYiNDXiJPdaQfIsfGNyi7r7MckOmQptPhdq7Y0GGn+/1tac6njMBNmcU6A+qYVxolxJTc01
olVlxa9TZeA8S/ncjQg8F7TQ5OoU1hr51GTGK/Y45Dua9Yqm+WR0dIpGAchoJPDO5DdiKNWnLCPq
tR26SfvRydw3R2gfsfhiBrjQPeetlmRw0MDEYvYjsvGDhs+N3oJpVvOsJn+zuySN1TNP2stIIWvO
EE+jZn5LckjGqLoxS8xSyHizIrsx83BnNXzlJEl8hlZ0Sy4PqiOrfNfARBGhNzJ9IfxWmYtkVL6B
gYO8X4mNsIZtEYZHFswvdEnnijIcP/skSvc2BdJNDMycITS8qgI+O7gNE+ogSyPk53X4hY+cRgUn
IMxrtIRFs5ZdXC+oG5/rxIbDhH7GAm1Dlc1Jl4VoLn6OBq6vc06SCZe2QaOuV/qLosWXuDTfLDW6
BMy/tkISVjFMVKObDqCmua2kQb4rwZfo7OM6u0jplxuaj8gUYOHWWXYO7I4hK6SkTQST0oXBEtow
9ak3c46Bx3zz3YmexAsMpw0SX3igYez7HosG0hUmO9kafXRuUp3sOk1eBEmckFwB2na7QnHw9kit
8lIocvkQHbtKgrNuNW1jR8FSMyt1O1YwpZXiHQ1htzNpOoCJU6wT+33KhGXNeqPQWS2xP9YE/wOX
UNajGYOic5vw4tQ+9e/6JxkbUFWSQBojXftQKj+Du/hedMa97ebRQ1IYz77P1I7cXlkqfr+XVpOt
WWU1O8vllMrdDr2/np/NqoXVYJKiSCoxgtgRPjSZevWSfIaQlm9/pGGp3inpQ4QlZqFbpblMDbCJ
nSRKryKfaGQ0CeQwLis32ptjSKyoLXyvkrG1UQak7h0i/7CNKFGL/OwkI5ppFwU7ruhDwrd2UPik
dDZ3oyGDVammZ0Xp9WVliXPfiwZ1Rba2YxfonlnTeIRsR/uoA6GlDG927XQ79ok7C7Qw2VIi28KX
f43iQt/XGbv4vFG/tLZGAZcq9BdcyHIlieQsiMc1eafVSwMwpa0hNrHxv6dlPNvI7HfdMHovKBj7
3rCpmsilzWnbCvbNNl/+ojJQRRaRcxuOPl2zXHhVLe7suYMY1MaTqttMl3UKNxZWUNCKM8mot6PP
AI9d+th0ilzlsS8orhLMqy4pyLeIRUw26OWoPDZQAhTpRsvajV6sFIxmbfXHPld/IB2mTGVRvi2T
LFhplcnGOnDXTYdao7ZBX2BSmJkZ/75+vdFw7edEn5zV9fY+AzdhN+P//bjr3bEa7dmNVZvrU2vC
t4qIYsRfh7zeqfqsCM1Bvbke8npTX+GAqCBLThSaPd8I8gPkFQxESPo90P6NYe36ujjFI4WkvP8O
Mxaz7ai+DDpjy65RiJ/TlXZXNO3ZbGuovDpy8RYpU2e/WNibknL6duLxuzKwiHQI6RuSc42+/54S
yE9FET4wiR2y0KvcdkCgxVoBawM0N1P/HskCRUy3rEvtWIwRIsqvaaLVlZLBBChIu6lKUiQiNBK0
aFXPIUTGa0SpMXIi14MV2+7liFTvemlKSdiSfeV4eud0265XwTFx5/VP2LbZeuqtxyqBOCYBZqIl
s/ekF29lb6KKKh2k7+h5Br11iToiLVU1ITzSq6J2r0MYhcqOxPl6vWSPvy87YkHS28LSVLRvCO/o
+fQLn2rSCFZ7n9gpUYkWq7NJz55TcwrXkzP7K/H00DuI3yaBwVkagX5QpYFra/6j//uSTf2PpVTA
j3ggaE9InGU0PRa5Ht+nc55dY5wUx/rSbWpw6n2rB09pHxyaJFuS2nvEV/GJgOTRQaVGbJKlD6fM
XvZJdgMPYKUrSIw1NGHxdDS0vljYpn4TKNXKpH2nd+oyKuSGJA72M8uUcFKfc4NNygxJJaGPRtJs
GSJXOMGpdnuVb49w/Gxn1brKW6UFzAxODj7R/SpHsYsadA0sESyyZRa1jysxve006+Dks7LqFio2
Gh3CKEmIgxQEAwDEKiIcan8s8RGTI9WruvBNm9SjUbX8lqZAzqhRqil1S7FBvYjcrZbhXZ7o/tbo
+pOL53ShmCyk0vXUmAcycG2CnxOlvMHstckGFFFdpTHv62fdj8/JnAM2xJ29qMkdkmyo6dEmfEyH
Mziv0oeio3BZpHuLXZRIH8aRljWiwWdNkRvo7uwvgFzoZ9OpCeJL2w9f0H+qY99aAu656PHOUFv8
IUb5k5QEmiLGFqNoDnrbETZMRUAAT5ODW5xKBv7FwKoFjehOz4dxkZay3JEFsxpEiVq3u6ky/7Eo
bXUJXwPlk4OTvTyPZi42tfk6+v69koK1ZmraF/Gls1Cqtk3peLBALNaNGirSdpPluBAxsaz7Inv2
O7EaNAMFfBRSYQ2jh9LcdJkzS6rYBbDg4NQnkais7yeW+wvhEiJR22gAGnN8RCjOOCJrnBrVa0jZ
QUxkSYt6kdXNp1k4+xZ/DEqg+DMuMoGPkhVrMvZLvT+aSfo2+F29NxpOzjyoiY0qtyRPh+ShY2Qu
/PBrHI3uFJmsHoEaDAnTWCrc5zhBPeB33UNMspFjdxBR8p52beTFbfrd282zZiInT6bPFpUwEqmE
lq/uMDL4PZ6c+1SvdRhkHbKegQwvVYHqg4vODIt9OHY6CGTroEakcER3maOekRsv8na8lUGp7LT2
xTSbrdI+d06Eradc9V21U1PzLs4JrFAd7dSj7PCAtM6WAOunVgyyM/wVmNpzUY0LVujHFFLkYjJG
gxoKoQnyu5qApMcXQ6ue0U6UiFaA4qu5jcHRZkSzrBaxSXjjSj947criU7OTndEoN4PZnf3gCVDF
rSFZhQiSmkrh32qI8JcBSxEgifdVoz6bVnwg6fU+0EEWp5jN0uQwoTRsagejRr0z2+I9qUaSdSKI
E4WBJr1NutfQdBEATuaHH9uw+Aln8TKreAjD5D6byp+QgUKfqp8SQRDqkdt0zoB0tJuhAVxS5B9T
NHz4DAqalv0IVzu2XbknCfxtjMu3jiwfxqllY+aQjgtq/1IrsjXaa89JJpQxxGi91uYQb91pemiE
do9+2fRNaLjKI36521SIt5LMQ6+Z/cE9Lmne4HQUA+zp8bHLWrEORnrd81KVDPufVmnxgiNEMHwD
wmH03gXa2XRpGKJ2Xmhjvi4mZw1rC5nYFByZ+tZU225TJDWK9akzhZVYBDmDXw3t1LF6s8f8VEw9
mYrBLQrvO9tkUTZRKYbNJKxqaffJBd9Kz0dRzgOZqI2FgNE1j5GGwzIynPsqtmOvHncWDH8qvoLq
tPbaq+5dCDgjEJG+clgbqnMYXF9hWnRSPi75wfy3SXr39JEVdLqyAxY8UzHczv/iLisf3NRFHMqI
kNjhWm/DT4V92cxtZpnDRwjpYhPaDgdmSfoShqrYfdQH7djbXMmJ5K4nIDo2EbE7K80uIvqUjTUe
zSjEjGIpL2mUvhpEBrC1Aok9JU91gIGrf+zzQuNp0fn6Q2pTTv3yh8XHYxbhFw0GLJst4h244pVN
Cl8/ulTbFV33HJJhqJ0pi1EdnmEFwEPzWbMrpCxRkWKaTKajrrEvguRBe4xjSWLkOWOY0SsP/Uq9
CTv1ww/BriXhJeq1Dyw3DPJudQm0lt89erKxKPlV6vwD65gK9rzdxu2DpDHQbuwSWoyWuCe+/R1G
u8gTRIUulAFfcmBSNprpvIGwtiNzhwcuHsy49WhV9ttggbZxtEc/pMAh+x/WuE9dem/hE1tHI7Sj
ngh4zi0ASwZBp7SdmFciAT+KAE7WkSOUdmKH2PT9WL2tIhET62QY74KS10872a3RfzGh6voHHNIK
+to+Hi3/aHXdY5+CQm3U6jQh09y2WGLwxh30FBpAarPRnsUIGS4eSq6sSxuKT6pYhFKj6TZ5KHAL
nBw6rcM8iKnQaa+T9o4Q52mkBbPIEhSl7jxCVs0rtpB32wCfJfpwZWdSuxEp69BUkM7CqVIvhsJq
GUfb5eAzt8ohp+6um2juJpQ2bYP8xQGKg4DG7uCh14jiaYhgP6HADbk6xjxftmiPCdu6OEpoI5Rt
59IraYZtKFDdONoijsJH4h8GRqya/Cj3eQLWZfTtZ1cJk1zEaeQ3F5yd1L1tdKqkrXHfVsNzabgn
GdDLSCvlhYqtpebknIdFvsWWB9+XHG49Z0KLovEjCsdtNJHoxzbvZ7InjE2SPSt9Pm8cdLDCDhNB
78Zo0ix350cflO0dfkIgdUwizg39tZmrKUwbX4NQV2bm8MWFSbKaSk8GmnO3sBvUhTjunkKzWxUt
b0CGKvEmNVVljG0rLSuCGwVXKdJ2udCKubspSeGpMmNT4S9dt5r7yfLmMZjY5TaTsgy6SbImGX+G
sP3ManPdRg5rVzfSF76GBs3312pOiBwu/SfNZf/UNechI7vFPxCUiY2k6M9KERrLTs6EgM7F2JI8
OqR+LsIli6XOPDl2NRykSvxYioHrBhkt2wekiU9qqZN11Afuig4bDvrm3Zxsgu0kaeq+POaDiTpS
kNbThgPltWbN8DwuLdK46NqwwWrgZSjDg5qUYDcY89yCDVoSYsl2y3dTp50UBrs2GyhiyW9RquQE
sm/SYn2BTfJx6JNxHVXohGUYry0bvkOiTqtCG09j0Xzn2PSANRtrkzq/Vj5pLX1pO3Io5kXRR3kY
mgxyuATHjdvfis92RhJSMorvrhHU/+nr5TPgW5lHgMykBd2veGvZOquyeiFlBrYzR/NYBtiadBdG
NP/xOpDveTdGQKFWrja7j41ORS1PUmvj3LKhfQj9/p0cZGcxtmJlEFi/aVXjtc6cceO3XeDJoX5r
UupbWkTqZjggPsdpxuSkkXIWLS1fLWECMvIZCrFF8N/lEJoU1eNVQjdlpftM6SzZYQ06gO9gU7AE
TcUWTvZ+7KxhmcmZImF/9abKDsaBNdIZJC6rmr2MEfwvEUx/VbTMvD6PHxxSpxc6lQCvJkZ0ga68
5pV1OgJL2CoEvCjNm0WSDd4ZFsYk661cR0SeVk9P+It8xh4Ygr1ALmnnYlx26vDZOdxkEbEkOiBP
YsDs2mdLCmPcOty1VjcRCY/MICwO0m22sx594ZPC4mlaDaUBNX2pK2hai+kOy4m/HLUJUnyVtytd
2Nmyj9RZVMBi0nr2HePWHAAY+BFVQqFh33Dy1yIActA9dTH5g2Hhjlucu9rBqFElOtWa8FrWtg9O
iW5YMsDsswlqWquvI9r6hKal/JLpPBnb2FGshRKYKj4TaeDkZZIp7Xpk/tG+IzZ/Xjgw0brWui5Q
CAHV6LN0l4zjTdg3/TZLJwIfTHvXu0xxcV7vWEvfFh3NnrgPj4pBtyFKh12UQOhSU3UXpBrKU8Ey
xDZNBK+TN7iNv1G6BLm4Ea3zhiWCWQ9rAYmTCaZFwm6zIZ8a5aWoHcx5fgI1Z9lUxYGo8MFTAwoq
Ri20Fe5tfS9Tifs6mRiLCvwtYzt+APGYjqkqccYXSKmzO/A5k1eR+ON3yUCTlh8GhJ2iiJOb3I/u
/a5n4QGchfLsHKBg4VqAxxCFyTqmO7lo6+6Ofey6U1UXZzOdWpk76V7mxWaK9o2eX6ycxkLJPnuh
iPSul4H77IN6jLBqWcoX1bnV1NqbVKIPH5lmTLc5+zq4FRwQ0YbXe8f8yKhJYG6LeNwbAIavDZl/
ENi8LJo4ACziMMYqRrsaqYiYQXyyYEwwhd6Vjr2TgACXVtvBSDEJvIxt1ps+wACPZ1Fscz7R/+RY
wLKEUR0AgMYcZRewBgvdp+lAxaenHxk42keuBM2hK5VzRXY8OsFHMUIt8/00OSuxZ9XpuuQjbYMi
CHH3OAeiWYgpCiiHII3YET/iITmaACpkl7GbbgwnSpc0dxZq21yyOqHVQRaEhi+I2YEsCEe2Ac0l
dky1M62mJLw3RG54VUDKEiEoBHj6Aa1ExXis3OJOhi22HDgFjGLGY+RX68mcYXY0HXekZmBvd/EF
UPNfq00GwSSfLqlyQt0HKVGnYJAoJ0QFKD9myP0kqUuwh0O8E4GenJT3KowfxQsF/UOqPPXmuDPA
ny/7wLI93WXqUb+NnkiutkkJ3oC2TC2IjkOHPQPCQIlCCHnDrZSgAtyEb3IyBlauIrNXpk0IOd3o
Z6kL2m+5scb1ViFumbakj9/KEaBdGLjEimaQXIzCFtSRxGl2ra8bldWenofHrE6dk5I4hyC2EEEZ
YIz87jVCPbQZSWzjNPcpVBxBU79SHWQn0hJUbuteondiwY6CwKg6XNH5ME+pxHVMcg905q2TZVj8
aS4r2FgkyZg6lWym2wNCVs0rG/lhF6aysMwKV6R8YWwv6U/ir2pE5cVOTPKHoYpV5nbHbCN8uezr
EDo6oJ8hYf2bdHLjpgTCVSxju4gtFUX5yoDLQs8S059Ob3TmXK60hBHbgnJTSwrflo2+vvL98WTk
qLNjCBdDCX8q6ZCEIjXZmk7zE2gxZa7kByG8WM5SaiFtY2VX0R69N7oI+Iih+TFG/dm1lL2uxSt/
xBctIvnYFvF9TKoQX1mM87d/HPk0umzfxui9tVqw6ehQVsj0l6HtoLnN83RVjCqnuoTGkmTxXWtk
9iZD/wMuCounu8z51tjuZ/eJObSAD3Gzy8IBnlokX3pIl0e1iwefdCFkE68d7XfSUhiI3IqssDjc
spJWnclBvQ35k9TaHxpVT6iEGcp5faq2eNC7J0cbjs0o/LU/Uq7rJXL0vIDTEqXv9oj7JLb1A1jT
L9/OWdGy9md9Kx6kvQmBbq6LuCcypDq5bkvUXRSSyBN0K58irtcXerMRSfOVaH3C5pMVcKo61W1X
mQc4h+4qa5N15Sg+5jv9viU1na4KjUIV8GToP9OYqtcUK/huWtKNC/LGkgYzUsbkaVLR8KIBApJw
2lUxT0siHBj3QcowjyPOjzdlJpuVwoxpDewnSxvhepE137TiyGg3EF4FOU0k6nT56KZgd405DQI6
Oc0uKpqmZ0tOOA7NyBA35qY+2E5FpcN075UwtRBfNF9Iu9hEYadY6PbYbkbDwGbXQH+zdPAOEYtN
TXuaVOWrDgZz35TFrlbd5E7cEFQ4hPmhCTB9FrFNvTO4t41vO42bSxFPtwE5JB5gAn8Ih9MwLfiJ
sONqyBM14PFgZJ2g62CkmDJ5LFpwUsIAtBdBrl5UdgsYoyme4TGoL7Ac7mrD+iis5CXIiJg341Fd
M6pJ586iwLoxSLcg+QRnDVt/umF5ax3tjAEyMQljRw28VB0gH4ElsLo+J800wCoAf6Ja1UeBl2Kf
lYTQ+d2lLY2WgYElZtFR8ClrhUTYtlwGgbUJWySSY1MGq6oyF7mSnnyIqztNjuNZc2IosVB6/Kgm
12lSzxQOqGHH06Ym0bRiMFbDrgLuC4woinp1Nskzqc8ZTUHfsMDum5siiv2vMKPFNlQlFg13o9h+
CjSmKZeqrqy6auiXFEc2g+WfQKUzZxmcBkLGp3G077XCN+7MtNi5PaHAQ6DdR/SitoNKkNeI1aqw
bI3oWlIoaOzvNeGSW6XDzBu0R40KoWXKaZ34qjKzgLS9boj3GEuwR/ZyusaxTvMQx0ahSXYtkPE0
s2v5veMhQd+VHFw1etKmJiQatn1vYL3CykoBpuB9G2sqZH7YbnCvNZ6WmmjW4CQsLCAJO3QgKkPJ
G0ljcAD7XFnTeyf4KaINxCXCeyP10lQZ8BkApFOXvkur0s6kpa/67MNXreQp9dPbKDU+rJTUpDKD
QJRiP6n9VVK56y7s71JOBRS1bU1++rz7VUhEtTGdt89K1bmryM7XvgPvKy10a1MxL6tl/QU7iIWp
i13ebMtz3+rMlHLfFyUJ0WAQGKfYTeXhcx8rjL4G0r7M9TfDvOP8ikSbn8woei0L5uWMcjXkLfAC
TbLPOKm3hjD3KsqknVGxtu6LOUV55Rgsn0ZSwg02wwCtPLvEsakWdDGi9sXX62jlJu1ro9e+51PC
w/rRfvd1mZLUSyiSS0bMEtIKlo+cBXLX4011nHWmcL5OfUcOOkKSVK15s3ruegEUON5/TBvCOZQM
Ns6cnywr9Vlldb908NyrATnG1VwmNgv8tl3RkgHkthjn7JGak4UFIOxGHFE8L078/WgR1Rg35N/q
VubpBbiyUjekV09KvlaR9yPpDKtVYIzvdZv9tMlQIpRyLgVk+I3tTtY6LXk4wpWnJGIJ2E/5U9fz
fzMNIjBTh9R0taLGq09kpJX9gyohMFRL8rRHMuUFMoTGSjxaVDv88wMf1AwP7pykos408Osl6imI
Nf/7bTq79/8d7HB98jgf4fcwJUshzwbMmx+0OK+86xGvjymrfydCUMcXRLT8+xX9pESDd70ejSF3
XZ/wj4u/x/9zD5ALnGu737f717v48yb/vCLzXTOt/nlLAGB86VRQjw52bXB+zJ/6+up/3sj11XQs
Edn294VLJWEJcX1oldhzJMf8rD8Hv178Pcr1kuoMhENITtKdK9+CmS0isqbYQUjWd+2c+qDNqVfX
S5jYij+Xfm8T0xxp8ns9RmRFVe3fj7xeCuaR+ve2Bs4jDiHSz+bb/xzheu+fJ/++1u/z/jqMBSwE
VmegeZpNHX0VdZrGuiE4/76RSlfoQFyP9Y+LRcO5SoYBr3s9OKRp/P6D9Zhk14SQBJKE6KCUzREG
1z/xjKMJ5z9/3fZ79Xopb50bJ8nd9V+3X59/ve16kN+rE6tQ9j5gp6/3/t7x+2K/t10fklLIogI/
v7W/jnW97a/DXK+6bQUBq7FCjwrI5vd4fz7u9fr1UHlXxpP312H+POg/Hfb6nGRy927TlRt7jnBr
cpZlmkmc3fWq4wOnteY/f11VhxYM2l939yr4VbGO3bniogJLuz7p989ft6mFJCF5AF73+wp/vczv
c/96qf/0OM31eU+/x0JfSETWfrrefH2CWRK/8OeT/R7gH/f/9SLXq3/frbhZuR3jbvUf/wW/h/19
H//xMNcH/vWY620hCrJV78AviLAio/NFRngNy8n7ltYHFu66vQRtH63/DBe98aRYMMaAw+jl43U0
KGbSGbl8xf9i77x2XMfSLP0qhbxnDc2ma3TNhSTKhFx4d0OEpfebm+bp+2NWN1BVDUy9wNwE8mQe
ZUgUzW/W+tZBWJkLs2yZPhRYhTONkSItm2Npy0MM+IJhfEhcBzu2v+1xQoZ0tJd/YlrXClpspw7I
HbF3fOaLmTE6073iUQ9bfe/H6S4b1WPTJ4wcNUaaLskeq5H8c9QL0bYO1bUzqjMpESjLemrmrphu
p1p9A/nfZDF6AiuV9B7sYZkBkjieTxMAP4IfiIoId4Whf/v5+GjUfraNG0QRxVghLmrtFTjiJDAL
qqQoOxdVE69aPI64Z+r45KCCOkfLHqayOrYgxaUw0AKwxLY3PsCWo04pzBa9xocrw7u66Q+jPrlA
SGedpBKykmfyxCyHdnV0XyhNaG0k0ZpDR6FjerinE5i8LXRXTRW0+hzTTUWvQqd3FSZUPHY+WhBi
16McRAqK90Uf5idL5Ieyrs+odDE8d6RJDkSXVROAgV4lgc2znQrlFEdspKAKRxs69mrTlYcp7k9M
JegxUsaAmg4AMUoN/P1sAUIpku3QcOxsae1DL44fCV0nC8DEfx963aamMe+86Zqp8bdzOTCe8t/Y
qbMeVT7o+YzIt5z/z8JwMWpojOzOTqbSY0RPKX1LG7806jcNKSB1nYpgnG1vF84rV6vlXpqsv7XW
A+TscKQF4/S6G0RAbfxMLTluu0av1rnsvt3ktogW0yha2xWzoDLbWdo03ZtahKoFmmvL1m1NRtp7
p/w4YH1f7ImvzRAixOQxzsawEzLfemg0AlPwwSN0jcAI78bFuQ/yQz+NM5rPCCsA0TJ80cQmxrif
2UFipo88nbUB15I06exj7VeGxbxpx/NyBpmpI895PP+wwqZM7lgPNOJdam54qcz+qynMcW1y+a2R
AarVOCGVi2O3Xgs9FfRT7ok1xbBp8YYQBThuQHhuLZFpuznT0TvLiaVIwW4R5ctLmGSI+UnYRLOm
UA8avGF+l4OSbFPKWRFKoyasjzY6Om1bRF14NxkAJRvvk7BRAQU6+piUtpUefKnBoC4zrDPzhPgY
l1i5/PgbQzO8EJBDgTHOr34z4dUXe0P7cX1gb2ZiJQfL0IsldPtuliFu+CkHXqseJwPMAYTs3qP6
rjQmr5mCkaNlX1lj9Nu5oTBm8FhvNe8Zchpg3JRYjzYve4J6SmYhWnWauaTXgxwYihvGNSJKMijY
vvb6h90Iyh4M5xDDH7qseUJMn699JpWOX78ZUl3YoRVrz5Jb0lSfKz2EMt2lTMaJGGBIo+g3jJGo
jagKkU+x7kjdeG8LTadONkBZimfAV43Atpbn9Ehd0eibMiX30DOiQAdwa1gILvN8eoGr8xFGTcvW
uPpO59fZhGLoog7Vk5jdvfnkNfETRvjyWCYSMPgROrjuKP9Djr23YVwF/QMYK9nXcHfM3zJHT607
b+lgX9BlvgAJOEG9jNaFATtZR38nZ5EGC4VB1t2JrFDiictpl8Wxs0rmMt5Pn47aqTB/zMr+3ehL
9kJyuhWpRqoynkGHSSImCe7dgkVYA+TIKHsGrO2wiTgniEbpUcelH0Suo/+pEcJgszjUIxYsbFrN
WtIjxjo1u4vfpyNjo962hR3eoUaRwRBCwFlWyM5IykbZcyPQmDjk+esANnBj+PmijGcc0XXFS038
49qW0yYHzLkB/jhvnFZnIDOyEUNlH4BgeHZS806Ny3D6RTlsfZskw0qJICIxvyst+y4S86trsH0z
cF33OkEvvVvgmOkp14owAwWBkMaD97OKp+jVQKUwFug6h6l60NPm0nRgTGBj1T2Dzo6BlTnwhmNz
63dY73RptsGoOUssd31lb0WsnSM2lhvRt0bjoYJMyDdSZk69RS/CeFQC3E+NA5lXV7dzMQ/l1aXI
GGxZ7qFpnI8uqYNqFLdA+oqN0PN9bLjNKgql3PRkQ28db7gBmbaKnAVswFM36K0UXTswv42jsbtB
3DehbyjHTWhpX17Dgi9U485KLDYDAxolF7Lu2D6SBgmIpRC7Spg7ex7OWVw+laO+FUaOED1GHjI1
+VtCiEylVa++XpGXt45ib2XXzT0a4Ec4jc/TgmURbfcInuSrGp0Xs0JXw2iY1MmtE41nwJZuxsDV
6JCyGo5zrmpkNFXHJrViKeMIkl9DFCqJsxsSQBgJSrU3tvbvfpQ/OnV/Gh17leoDAtd834n8LRs5
J1LZbc2e2sBSp3hGRASPPdBbhlokT98mxAZYLddnhpw239N1oz7M2fUlg4PEvprIeLbfJzm+Rx07
QTdHEupVjAkSNr5F9jW4yZPVjG+ghn9SlrQqskCAJ4deFI/sV9nI6dV9jau0TzS245nBDyt+EDOC
lGpOVADMqQdRMe+EH310XneIemw5TDcJhy+Qfkj3pxPdvJE8YYGuI2EoBesnHbmFJgbI6XpJ7Dke
IVneZRGMGQNhRIApajeCaHorunQZkBFePbKmx6QWrbVJVKs44dmsmccm7+mXw4XI5Zr7RUfd1GG5
ql3iqu0vvcB4pA+vPW/qoNcvSZ0BgpryZ5+sHe58D0kbEonQuxz66GLUlAm2uZPpsB+rcNvtIW9v
Qe7Z3CSQSiRYrlYDa8L3eGIx2Lv1JfEW9YLsAr2bnM3on7Kqesh7gLAshTCpcPUOXviT54CaswEC
09i+oAo5mb687b187fbDXS2jd5tQKvYQjKHSIX9zfR/9AWbPdTcz1LIEs+GZc2NhX5G1Q9nQGgMV
zQiyQz9xSe5EP80HmI9hVVzwBqC2wQyEZ4bLpX9xJGM5YoxHgDLVNU8ZkODy4WgK9JxWAXfUyX/q
xbhSyHxAet0/JQzi923MVgVBj4trAY8BuvMyUkekWzFgn/AdG8yGW665dYifcjt1tlr/LKsaJlSI
lj5P8HyxWrc0dAVYqIsMdaoXudrKmm2G/BYH2eUwui4OggKV1aY3XRLE8bAzZ2GzWjygp6455xAz
oaFe2V2b3EsVyNCRjzzgqCTv/G997PsTGOQ11A9774XyURMT3Zzfv6P5XU2TlmCX7d/bzt9GymOr
kUz8VyRzOUOalq1IXlWEN+gaFw9FWIMmsIlYn7HrQ5BaZCA4lHcgxvOFRCVi75DmqBodOLUxBC58
nRBz0uQk8GOpaLiOfsrp0iT3BrefTddzrYVhxpqwOUVJ9et2CeNxg3V5Zj2FnXdBcPJpjKhS5raj
9MYkFBISxbr33EfgXSkWI4Zsyo8ulCCrtLXPZpI9U2s/e45Vr21IIsh0xy+mUixbPDVePJ9HjTNt
QG1+RHXC09y508itBSDaIN1uuDoGEh6Y3dqqYNvk5GTLedRgTi62aZT8qq0v5NGuDIKdbIKkjXF4
sqshMEwg4VOh8Wx16YOd/hYbKsteLbu1mI2zc/1kJFbuWLNdm2ZmiznHimimlQU6dGN45RMKok86
5WZtZw2yV4ONv8tJo/2aofmRVNkhdNgOJjExYeJS1DqsqBgxcV5QiM42CKsu89Y+ppx0ts9t7z8S
N/nDasfyxSkZwwDJO5kaCCyxGgVSRQsCTyAiad7GNr3py/l+thjOqPq9ERpqVR/RGPiWp1ogGR3r
8MkjqGHV6BF1J6Z8tLIYwD20HDoIAcQprFfmPZkAxMzaH2lfxCtFwpiIHHMrrOnR1DEvpVyBMUc4
E0m0SM5+bAQlmxygDD1iTKhi4ozv8OrY+zzlLldpUQxNUBgcJzGISzQWZ0DyOOMcz6Qc685dZr9o
MAYI6eKHUq9md9SMraOPrAFs7UFU5BQI2jFuUhXGQA8f6PTsLd7dgXC4LOPGpllHmFBvKrY+CS6d
tqGpHuBTB5M0gGJFOdjGlorQ9jn7K23yAwoTuIFxRkFl8bBA0ldl1q/FumLljP0PS+0/75tkJ9jm
mrzFuwR1/Spu3E3ms7vXSK5aubb5YXveT8J+CatgdbDMYa8m02fzYNw3to90yvARFcMf0zMiXXlB
kCQgfBFg7UcvYzFOXpeBKNI1lEcdkNZrw0fCg7gDwFlzaEN51BAogrsB2pXXT2lenmPduVEt8KaK
+nmQPjt4w2xWTr5Y/tLNqurmC6OA11p8T0iS6mJOQWkhJrO6/s4thze3G76SQu5nltqOabyj74Qh
aA3ZuoQ/F44ttr55YCHAyVOLB5W5dz3L0NWUFmeFY0ljR7mqUv8ttdGfoH96DOV9L3QWobTu8HqB
EuvQe1kqnXNbnITB5jOLZOCQkrZpdfda03UowBJEwui3vhieTKU96X5fbqN4usfhpjagDe4KUnuU
SkMQl/Or59+TtUtwulm4UPAWw4JMKbApMJc4vU1qVptpsG+Qja1U2++kG6MfwvWcPzU4QAnuDPec
k+u2jq1gTAkoR27HXwXNFmimw+T5hkgzRO4dPr+IsEO/x3tKGMDQ6K9ant9AKDV34TjtqjHcVirH
9NK4PZIq+RU3cD1t60B9gSecAmMJ2qCqpPsarnp2oJK2D9qiPFGJj0JGOfwaYjhyH9Sv5b+WjYUG
z0u/Jzd+jWUcwDslz0P11jr1TURX00slkjwITVJNTG9VKghvHa4WJ2W1J/rXrGTDHrLt3IQp35rv
tGhh/AG3o4GF093z19JFfOVkT+PI09uuELTWAPnWypFr3+tqcH99iUjIvxHVdx260SqL64uM4q2V
2Qmm1/FYZya81xC2btrTtKFHbuRXMkxPGSo2GKq+v2q44gNfg6dl+VxKw9BdymnrQ5qeSEZB6ynh
nWURq9AqBHoVBiJXNWBah8VAyCwkSb6rMD/pLpomWjCbtt6uV3PS7eOxkuTNde6qrczvwcLUkT8B
li53CN/eXdQs7gx4bvLJkbPq74od0Nat8m8yNj+oqIdtA/VwjhCqNvxYEidWoz5f29jfu0Bg+3cu
RSIqyo/EDLemrX5BslxCH59Xwj3KcNugUO6zb4zHqdVQcjR08RVBHKoV6MrY/rlsrzLf3GnLKDyu
p1Nu65J08rLfJggYHZbNBEoNz1yjqEGMGpHLIJygJS+G162gDkYbKGgH0jGf8KBqm4Tt37Mw0Y4M
TXgn429/fGk86wX9zKNb9FSbUFdsdBbrLgyTFaIOFEloKV26BQperk00u1Wza1pna73ppKI0hvU8
Fr3GAW3vKw7eqhysOy3Ppo0U1quC+2FEgCRJD0QimfvRCQvBYzQ7e2PRvYko7iiFCVFBMOLRw2JS
xN/VWwVzOFyPyrz14+iu/uHGG8LaHBrrRAbqXS7o1JwWfns6gI8T+msMmno1mdXFzofHEZ3CljCG
2xSIIrGW2spjJytYw25oAuEhU3hO1oPxgZT6w8W53OmcmJn97MbOg+nAuI2Sc+zPu0xiQSEZpGu5
WiKs0x58fEt/7aX9qblIQvhcB0xVW9y4DGNSnv+g5gkyMNWh6S9Z45w7bgC+IBimlcZbuDSvnhad
5hatBvmhmenMDO66r7oZF63Ac943aBli5FoDQB1dtxGLhJwtVDF9WZEKqeOmstkgV6H8LIW6q+Oe
qNzUpqfpHwi8PyKy6NYsKaipkNp7bCx5YxqR4kX6QwFgsJQx5Uqk1VdcxPvUzm5avMV6Zn/HXsuc
qm1r4seNaDsmO3OqL5mTjeu2yQ+1GvGT6IAtK/sjM7qb1mQT69vEtGT4b1NpfcZhedcmdsBbOPbx
1YWG0M3DqdSg32QO0o0E/MVg3YdSw50R/s6l9mgunjUcO49a9q7QONizSUCCXlNzmWg7i3pjSePL
7eXB9JMHiDjRoSqzbxkuBzvO3ydDvQA25hZm4TTuKj5zMlymbDhXafKAheKDEuJDX2TObkViaT29
93U0rDydB7lW+BkARbKoZtNF3tz/OakcdyO3zI01MZrVE/MG1TrThPidwKhk2ameijw6ooK+h9gt
Vq6uvc3RcNIb/yb2y7PJLRwoyk5WFRKDwURVQwrskLwmeSvWv41df9lW/hnWNTEcZnVXaM0KCRs3
Fwd3TIj5A/TYXA5BiO3VYaKXZ0Z9tPLiATHkqnTRkJSoX6YBC1NshC9piirW7iG/wCQkeE9YrKkR
02tVtHOaEjT0Ws5junLdJNvOkXvMq/LDEc070vGrKkIvSDhPuUJecDu4gdZv/LI6J70X7cw2XbsD
mRiuVq6tdL5oIUGDuZp3jW0Fdg/ph0eeFtj52jO5ulBRqr2tUJgveurRw2K3fKja8u9Hl+ENmCa6
cio6zuLybOXPEGQ2cV7dtrF8jRXa1+UUnKfGXJWUR9vI4URhln/B7rdjIv4auvLC5PYaEq9Ml0BQ
RN4YgZ3Wx1wUDzI234rRIVlFxpS1Q73zSDqMBaRzVSYPqBd4DusMZRge13u6sQewv6+1TL/ofh8H
T8qDix/EKuclKCB/tetTW4dvlAf9IY4pUUIG9SfNE0GLjmqN2J5c78Lct5pgrJeCvkvNJjoVk3aq
3Fq70Gu+jAWz3bl3t22dEEplO0uQGkIcDDVMxkWeEXh7LiuNBQH/AxhW2hd972rq1aNIQm8/ztql
pisnjixjiOlFNyoZaBoJarSmTlvXKaL7Gurx1BXGjZajZW5mYONR5tKoebG+K0JjN01+c7A1Dzn+
5HtrHGDFvTZ1aGogc+z+/OPf/11Y7FOuyyUixs3JM2zL2uRZJW3a+KLa5TFRJOX46onkzOKn3zou
nqrGnw6VW2Q4Dtx3hzmygYF65Vq9tufzbGeDQrUnmLkt4NXT2jzPedvtFBV6O/AMUy0DyEQ+kD//
0UsQUInD02cmkksYyt+54a/rktQy5ayGGubGc9co5JKoCDq8KVo/SSxMlPbOYPzgBuaiocIuwvDT
SgXYHIcROlQl4WORJ8yDz+RwW/LA/g1LyRZriDa9vRu6X7FvYn4Baz9xEw778GDNyQlMPehV33zx
s0uPFAGP8LlZfl2ybGAsh5zLIX4ffO/ZExAxvHJPsiQy9Sk9zbpzX9TXOgXDgLLmoYxwuGNkOrS1
YKTpXvEwrlrX+25HoMgiguRl53cERjKS1wrGhmN7FICbcUFYXBF+OQW9Lm96he6xiYjXrSYkawjd
uKytQ6nEj09E2FaHn4JOvMliJqFO2K8Mt+44syx3ZU4Y70BIXdtUvcJGphwaU2yNVvE7JHN3lpnc
RYy3dZtO2Yp8HrCwkH1cVYEf66/J5J796BcVVHrU28WLQMNZJ17J7TF9KIbn0MKWojx6tDhCHlth
/R5lhUq4Qpnhp/TOLrI8GDK7NNGNl8znbp1JIHUZIxZoUPbOIOBkSVp2lLjQYz86evHSFV4eaKCB
N8oAQRFpsMI8c5csUrgURSZfYkTTru8Fk0OGVOg0GXti/J1zdiVYmmuSaWbNuYx2lu1QBvEq82ix
C9vqnvMxY0gsBkaVoWK5oiJe1S2MNznSw2kWhKUy99aZ4xhBOKtHI68oVK0GZzGkn5XFwMquv7O0
uW39ctjn0+IuyvGMmOIgC0lQacRiqpsZPrlu9tEz5ONpU2mYTZmY5VV8iFK1FNDmm+3gf2VaGe34
2+2tXqBZGkzkbcvqKXxvmLBgXNKoXeUJ4wCmQQyVUQ5Nj2LkLgTzAmSOYWeva/5OXRR5Wuu66IlP
Ke2Wmp+1h6MG79A3TPySuR/Yl3HC+FZEMmZMbg3l3Wpss/6uKVgCdXbHVzNURCim58iGqwCK/DTm
yJEHxprUUgRRKCw0dFO7uBFgB8iePUvW7jhKuYm5povHJjmXQr/6tbB2Qu+brZrIK2lSDBpZGcQm
EZJzxMMhikR3HJi3Zx6WhjQbn50SH6gun9ia8f2XM7A5JrJhQrJXXjFWp28tML46x9ZS21K32vXQ
lMlJuuxPm5ahfW2N2rHlLIYBBixQIvekgXj1fWJU7aX+rKR9nNXBzriT5gmoblIH9njOUm5h1XQj
umUn1OraqjcKfFtu1lLX5vZqAYeTo8hpoQ3CPLJvLCQXGm2WYz8XObYx1yjDNQEWpQklwh5qfLNc
ol1Nip8TXvORX5FNXMJW3pI6K4SFiq454a99kQ7HNjSkA2UvQ0PDZb8pxufW4RM3Nr/SzDCYjRHE
5o6VjOOpF9u3DaTgxcljKHmMqjudEQpnFItuvpUgzjoojyARgpDfbdTT1mq4hRpLleWy6wkc0hDW
aaT2gsZ9pWuFFpi9KHcsi6E8l1sfGWYcK35f86E7Qt4XhBCqdHoBx3CqlaugJqQVekqsFaSgYYMH
IDAmM39J+xUFIV+2HX3WFoGFrke6DDtUBoe+6bcALBibO/W3KXMO0ZTeqsWp64Xecx4rb49PiXQT
kvlWEg3qxmyafV8e25Iz2Q5xTXEhQWapz2Ii3qwaS1IbTJydlBU255yojW/i9T5081eN83dfNnc+
UQW23dzOnUPSWYKxvAs/0O7xamE6GLofQ8hSm7HmlplT8TjaoC4DO2YH/1Qaq6CLtTe/FR5ShVZf
c79DUiA0l1AI7yvOBDsd1l5g8ql06HNIZaFipa/dmRX3ymKcsg2P7UNqhdONgxVnldD6iLKnmI2q
cUvO4y6vkwep5fq29W5NoVEY6tOzGgFUdTpT4bF9koqNiDPgu4vKDgwQManOmM+8++gcd/INNnrX
ATBXya1Ht08TzFNRqfFFmLQDPX61Vexr1Oz7trLjawTSW6ss1gbUKkOHnrdSb8Aj0HSH56zPFGkT
34PHQL9OGcGrSHuUDAUIePNXkVk6DD+sJ5I+mLbmsgjQgnxotO5t7E6QwxJxKNL0jjjnhZYP3cad
a2InfebXhqLngxrH8L8uf3Rr+JRKp2Jxhr3BvWeXlRWsz/wTR3nIazGXaB6dsem293yilLMKX1Fb
2/kutsB4wh/PtHRf6LCF2tC6bTo/vanQJa+tBj4SXsCpJtMEJy+cfLw2sRyGS401S7QIWUbQWXH/
MU3VlSdsShVM2GddJTBRS3Qg9XZKq45sXfoOLFj1rT7X32mHFkTG6YOp++E6bhi9xpUNoa9hcIKB
rr+WzjoptC9m7cO7Fu3ZviJj18RFdazZ5rH8cl34oK6gNWq7S7M4cwimnHcRVLtrsvywmb4Vmg+7
fPkTPpUvZTN5WHIJeBR4j4ALxn2BQHyVIYFgQJRtPc2HLNiqaVM33IfD2nhM+yTlPNBfujoeNoZp
uuvI2nsOnjEx+y9EXwCVaZlpV10xBG1II1MMM7XQqh2r5tCM3aNy63lnYkAKFDClMRMRu2O2c7BA
mh0XDy5iD4uS9PD+GmziKOG4xzqo7Om8siqw2q6/qNq7z0sOaDnjV62N9iJ9SUBgApKS1yOA1yTr
jWZIr204MeRnzIij8HPoDZikLmv5tDeeLadxUXe8100Z7uIRg3UFuqx1rwUbMeJOBXJilPNhrW0V
K1Yj17pNBbQsxbQVOgpreHWTtf0I4LwBHhZegJKdI4dehbYMHWwNL1YjCqAy0EP7NUl/yfjDLRcY
m+vdGlZ71/QZYxgHEsfE/lPwXIpySSeANzNUt2mIazyxLbWRZUEIaw7+rTG8X9dWeA/l8yhRmomW
csOdUNh2WPEta/4WI6F3FnTW9Nd1OEHnIv9qwMcz/JTUfhqq/3KKSF6vn9oMMYXk5DK7xzHrjn6L
wgefZoDO/MnI4BoQ+fwlVItP3jJAy/mmRQiYSyp4vcrZvwQqcg4+kp+bOh2fjBkLX0T0iZ1XHABX
fMMN2PXkLeAUyQGve+lmSPNHCBHsTV2c/MjIkdNNV2WxPbBF+BbfokDhrrIOhznoTbnRVHsGPJbv
kGUcJhVe644FscssIjOIv2Cml3L7n16K0v5p5/EswBtQpZKGEh8xJJcrzk4NQVC3zQQ+rWypztij
XJ00xtKddRg2lbVvbHkwICb1xfigTbNx7tECmbXNYyDZw6WwKd6tHzOzwBnDitAqOTPnyngYcNxM
UrMbRE+tFx8luzRmbh+mkPKE/pO7vTdtNSn9TQdH2RcLDj+5y4kvX0fc6yuixYVxcFTOoxxAcpAb
NWnHCda6EbuSqf1Edv+RiexTQlTm7Dd3Q8P3IpJhjQ8q2zpzB66WIWSaFoGmpWzQLPx8ZgUSROBi
Y8LAxtbmMCs0ywifuMPepDJ94vu/dz9b/JKbiHkBY1qG/p2v4zukrbKjn7Eb7zvT/alz+eJN3QNb
CCikqUaovCvZO+Mua0LaAWEs6h32qBqea0eAN9Jj31uRpdjQ8pP6g+zIOtaN8WmEA5ilEp3Yss0q
JSkSdGrAwsr6oEbnqAjjIl/Y5QoqUe8V3LhDR3u1+uS3NXFiw7IeiehA1hbinm9/Srd7ISSaaXRZ
XRtBrh1PTu7pJNn6+0Ko8whQAu/swPIk6L0ESZ1O+mVEodrUbh7Yi82Fm8+3a/6w0PSCePbPI5K0
TWmIr7yI7jALxzcwhG5Ge/7TUH6uAYRRuBcnB1BgVhLdLSdbD5DNka3K4KcvnZ0xjNGpk3Wzjbrm
Hh9YoNvk2tSZuGlpSiPZEPncgx4o/EZyh8dIlv7EENcwLciDVWp8bnCKwmGKQ3lLE+ZEgTYNWCBi
/8hkYz125fIcTEh0d8vHuG5vLRJpRqAOvI1kM+Cj3XhMy9ctMz8HYO6qYV2+TiYYeq6VnVKH7GRY
tytzrNlYjSwxRiJoUE7tSEQCUFJf5awbUJvVFtcEeLWMoqzu9lUJ6qNnJpyUkHfkWAZePJ8T+NVr
kmfKQK/lTeSlB6KIUbijODIAMAbwa14SmsV8xO+iOkoAGcGBo+gHAPEdsdBrUsAKfqQlG20yPxzZ
XIUu9wWBwYE0qHdziTuEulojcrOCtT3cysj6rMUxsrhrjsngsg779dE4VMKGWKn8H3eSHwy/ROM9
s0HZjWXEriQ7WjSlcUQZMUbm1U3HK5HV12QgSLs3DnWUF1uD8YBTOLejiRmO8VS7qxv9Bq4MaLPW
fOlGeDcNA1O7ALMiVbr2S+dSztZDaKX3gnvK1iM+L2vnnV+TdMmTXHjpuq9YkJGLEqQp00gscCkW
CbMZrQ0ySv7kRRQ7NbqYJWVel8UhqUBVKxIjpaQqYdjolyMSAC0/ibH9DlP1nXXsKoiiMpr7vOl7
LpoJK0z1iu7+Oxntn15VAXFrG0vP652ujezLiFYzGrp2J/5kJMvCHgMZwzPtalUzgX3uc+qOe528
W0yZzUaT5ikhYAq8LBqdngei3eG1Pf2ipQ4aveaB0bVr5Yut3fCE1YdPJOu3efYprAVwkB0Y6t5h
CTP5/qqXOfQ3LegDrE7Gk1+1qJH8t7jHdc6m86SBSVghtOsRzo4nu/Ae8Fox4C68J71Vpz6srv8/
9aCUiZz+XeqB7QlyAv7P//3Pr/E/op9q8yE//vLz5ysvH8XP3/54+ejipIxkVf5T9MHfX/bf0QeG
4fzVNyyb0s7zLdsW7h9/GX46+bc/kGOKv7oW4QckHxCIUCIbjP/2h/D/Sj6a8FzDg47MT++Pv3R0
uMt/sv9qC4R2LJxNqLUG7+5/3tttlU9RVXb/8ue/sLq6rZJSdn/7w3D++MfMA+HZvuMZvoEox2B7
ZAh+0T9mHszV3PRa1zt3GYsPQOnZdOgkVIgInm7UF2VQWDTLjJp5ShBA5zCaKHUiGf/Ul9Nbg9KF
353mvX5mB/X7D0fyv9/tP7470/rf7873Dd/Fsi4cDpD5z+8uskeRu7EUd45RAaqsxJltK7N7T7Px
7xt3lQjvbaPi8VilyFMrxlQumIU94eq4+AsvCbKIaVQ446/y7HRRX/poqxgawmWLr32YUGDAqZlh
91lV+Plv3v5y8P7+HRy++aaWg4sKSieewnNch+//n99+G8kMZ6Eh7mZ/rN/auUovDfThdeYu9e0s
zA0uf/821leI49+mSJe30jCPBbtwcvtEQuUIOxdX9IUt6BroWSC95W5Qt9zvwDuWRYiIzmzag1Ld
PesUIl7JmarC5elU6+6p0PK7f/OZlkP+z5/JNVGx657v8dmMf/1MppUgvU5z644Tvdy1xOesVUv2
mD5gxDNp+NzYsJGYDca2zjxvHxKrcGMb8QRLKxx2idc8eePUHN3C2vppYzByBMGb9BRLmbh38ha1
K49NAPgy+H+/9eWi+d9vnWtHcEVxVVn/cjaVNXCmqPbNO56Razx/6f1k7IaiWZL5knDtRio+op5g
ZzZlZ9Xn4zvaSOkNWxQyitGQ4Qdcvlg+o3ncUjeiSs2GZAfQft3wEY5aap41BQBjckGvmG0ZXz3N
CuhD9SOgr27j0nasGTH5S6RNvuXc6KkBY5imcIo5JTvQqYXpB00yp+sMQvO2cXDOa0Nd7V3rakcV
oHZR0dOGMwEimCiakE6u13zj0EzRhVQd//znjwy/mXKKne3ERDtk+nki3fJgJ5rcGmx/RagDNo6q
6d3H8QN2KHlRWtWfU0gJAbeKcdehwGbJaYB31aW6/vlPQ6Zus5T8P6jn3b1lsvvVmxBRrb/zFjPg
sJCcnSVHVCBdIEIz0AwhkZy0/0XYeS03rixZ9IcGEfAovIreinLtXhBqB6DgCh6Fr58F9p3QmXPv
nImOYJMSKVEgTFbm3mvXh6k1m/VoqJ8aT/ShSNsvdslVep6E+5RYMNiLttn/8+dt/6dd1ae97fm2
Z5mOa/7vw0+MwumnILGfDLs/DwGEgVw0zS4i4yzrc/cgAvs6Oi66Td2+JawdSWoG+VrBjaBdTC4k
oJddj7zDojw5w1N6GgECLThxJ9SMmFCFMZ8MP/8/b3t5W38/wlhqhn4gOCXz//9+20CBKbS8xnqa
PQyypp88x5n/6ASwJ22/ENsaSCUfPBWQCER5cZMWQ1v20obvZmjSGTXT3yKumv0o6H+2RUjvIyk2
Tl3OCPj7dPfPb9f6D1vZsYQjAt8E0CH+fo4eaO1mUD8tlD6ivpkaObHOSBHNz0lf9ShiStZ1pTiK
0j1bZNScrVi+kZjRHf75jTjuv283hzi8wBUm78a7H/4/3p+5OC8Xvv8Cm9BxaeJTYjD7Ui/Z2M3n
PJE+Xm6HxrXRfyqGr1lVui/pnF1iewpXHdyvx/um1G0HT2zMrw0R4OtZowlaEf9qH+h3qIemJaE1
lcaZD2fEqlvuh6kIDnY6PA+ZW13LWh/HyEK9GeEpb4IaxatR6qMh8y8yY0n/z3+q/R92EcdB+up4
VuA5/3Ymo0VZhbUZmU+U1z/cfpSncZG2zY0TrHPpwe7JfvuVeDIIvt6oaMq/Sd+5WHrwN1hA5q2S
eKE1cs5DEtho0Au0FLMx7WZMIuvaQM/7z2/Y//cLeRBQXHDN4B8SueWz+8tnYykou4Yz2E9N24m1
DXZ4x0l6Nwf9D6W74FF4sBwATAIeDzJvw5ipOhVw5JB62Os+825WMoPSqaYfnhjE2YL6tYbh+c01
0UZxASZ5SDjZAWMzORCoT2x/cA7CRVYci72ZOA3+f/SBJb9h37cOqgFsAQXdkW3DXAkyYlCc+0IX
Z/rzDiaTU2BPz3QYxLnLhnAjZGPtjQkBZsbYYxbDlaQIpruDeJQTuCaztG9kiHi/DdkTnaisJ6MP
jo7sY4Yl1gs5nM5bMRkNUJnKPdJnZeJdTBeUpMaxSABzLn+UvcxU/nm7u8u54m/nEohPAZvB9Rzo
UH87BcocH5zQofUUhmoxWM3Ds0Z8QVhz0+x9w5+ejXAY6fFU+VnrmXnKqA/0mELGCEVDX5cZct+6
R/j4O7c0rn0Pk8Fz4blKMx4Oskb6Kyp9UvFbv8RVOyLcstxTa58+BJguasNSuy9x6YfbQYKCNUr/
VQhGP/jwZqe3L0yeQEzoaLzYmQtCONsrUeUvaP0dfPTutkDStp24Dj6MMlCbwiNS2a7IFvjnLWVR
bP/blkKkTpiYy/byzL9tKWOye+KGXOuJ/PXPBEyjGuqTLxnWglNbW+4a3SLLxbGBWZQWxcljBJ70
dHoBqaiTjnLyAZS+lE6g1//8zvy/ly0+oyPmrhSSlgdH6+/vDOKhLU3450+jcqqTHLP2FnpeCb/n
LaoNcW4COKUkuTzAK2vwdOQlMZbI14VPc/G++yonQySi8U12tuFcGoE5Ie0H86yj8LIMRldx5Oc0
lGneshBNt1A56Cr3wPFLZx8jC30enc+jz3XRGGntgLF391nQvRslqFNryU6eCYDNvXpTuZgEJlbQ
up5DtLZE/zHSYyW87PyOTxo3QONVAcNgihJAUmmYbK2ganBcZB6thsW3R/b6egRpQBNVX7PsXRKm
cE77Db01d03twXChsj9l6PG3g3CgxSlVbMN4JBogXCQKsc3SG4TCxkmreB2Uaf7/nX9Dd8mC++uB
xXLJ5IByOKvZbuCLv53QZpGFQZ3q+MnIRhxDBhAc1Nq0OMitRJ18ZuD1M42mbhvMMJo7mR5Dp0xe
u9loDgBXUJEG3wVz36uncb7R353ntauA6VJ6H4KA7ihGOt1tPUa0KLq/523M2kYOyKHD0bxWbbrF
qJLdTOtr19XWM91bZlS+eemrmwyzR3OgD8UGM3eJbH6kPRggtJITbTAvAf1l+y9FR766E/cPtrTh
lrokrqTTVnBIA3dK+0up+ZMGl55MJRffB11+rjjy1EtIX1P+DDSLePCEKmkgu96npymREh1VAsfS
F7rcmY0iiGhybYSawXh2aKGc/9yz+6epcIEYTsxg0yg6WynulIw8dA8CExnMNY6MJtgFOTHrkGse
WrCSG6SA1j7O7GdcFfgiV8w2z6U/LsIh+dkag2Yv7eo4MXxmMEv3v5k1e1o+t7sEpS2ayvQRuxT6
VqmGXSDbYMePdYDgSIBSY8RirMdHm3mTXJsV9oyJopfx0BfdWNahZ3m9YhqIXHcC51YT9UO/qtg0
7aYNqQfItZ+eIqEW3GYPA0YwbZ6i0N84U/GD5CmN6Cjh7/Tc6+T2Z8Pj3aCp6OPm0UmThTfbQgd0
RudhAtD6UJhdBTUaNZs3/JL2mJ9MZLjFkJs7sgamddMj+56N/gn9KYOsnqNXFcFPSxoRsgL0MvOI
gSEyh6scQuc2dPJb68zvpSiTLW0m/0mXOExYKx0G4d/cJvqCtH6+pdW4dYlWWjcWO4QkzZvolGpP
SzXfelX7081t+zAFMyOqQZivTVcBrjdnDOOYZAxBpG2orb3jEboCYOUKfXLeSDWTjJPlCMa0f4MJ
M+8nFXYXtWb9E+3CMjmLqv8lyFqjl9DKS25pchd8p90mUdsC9knba07jfS765gBnsDjZod7QzkAd
EXG9BUGN9agdC3KU2kufBpiKXDE9BS3Db2UbKxB4xHLTCyL/CpF9IRKFnDeBR0yjmf54gflNwxQe
IlZh8XwAl5tdx/x3lXOATXkQ7i0gsPCoLhElVxW300U7UbzuPZcAElLY8clSgXNCBvFFuuCp84d+
NzYhhNesaR4xc7ePbj5j5HVsNmti5qcmhwVTAbVbJ67PrmZOn1xedTZMpIVqNsRnIuNwCs571YYo
72fXvOVdZ970rMebPHhlgbmxYyO1kryVvkCuVIQQgLIkja9qiI4dvd1zkfjvPZiijRfM+7Sb/Ecr
H+odgSQIFTzDY6wCctEPHGzVTfhDM5LMBwdsuDDA17dw4qcO3FnAnr+Zpmw+EpTIuTbpfgWdnK7h
chMo8Du1oCnE2i44RaAtdsOU/9RFHN/mbuwOhh3dKubhRj27rzSwLk0TxZfUd6yHPmyGvZU0n4o6
s198CPgJI6Vrau4Ceg/4+OzswWC3/Z7O808dGQGOPgCBVhcOZyKxcPxzpgReibLde0sUa6GMRPFV
4cKDD+fgdq9lYkl+yWSk1yhoML5ECbySItotgj3m5w713VC7K04E/iZph+o4gjKvfXA4fTV9A39F
MvGEnzCDje0RnUkKyRcv0TWsUgZYVl/jJhuC6nV0EZ4FmFCAInGeStagOPatjXA6SNpoG2TD2vHh
jnc+XnELFOk+GYxf9HedA8FmN4cwB4aGvftmWfabkcwTUHoCDnQK0fChZ0l3/MtdVu883k02EClW
szUixb4+sixSfx7a7VTd17n1UcjwkbPyvHVDADBeKWZzg9BNHf88NjEio/DBtLRAXGobUsz9htBC
lLVtsJ0MNmtfe81fbhrMGKnyDn/SjFFCtJtA2D/vscauQ13kBxFMKm/J8FxuAoi6THrJJPftYV9b
KSY2coCTcYBwbhcHGRt6U+jh/c+Xk/Sc+Ha2U13ZHyEw9CRFw6rsU4jIvuvJNSEC7bFw0UyypN+n
06RJ1zJIkLjfJBYJEobJTYexm5ySZuuTK0LKQqs3yEI0c5r8LXbjt8bvG1TvzI3Cssg3UpAhkeuc
C1CShGsHdwlBChwsczOY8PL0i51woi7sIqcUOpb95B0GlAZ/Urf/lqV9fziPslzPwHKZDrdyM7ow
gjGYfLKNBf03R9XxfjMHg/pz7/6w0Ya7HwhICpec5XuUMddidbw/vN+LR6CDyPj5tpyqbYMrb+UE
5WMzWS9y4XrBn4jxtQekZHKyX9uJRh5ih+ueCdcObM6rtYgnh5hkmiHTN5PwrrUhulNTk6YYWL9M
5V/GkXQox0Qv0wRoFDOBlrZD7IqdrMYb5ALU7uoRc/mITWWUFTlVr/A50m0MymFj2Pn7GLY7JPse
82ofOPKAhCIaiSb0IwODBTK6xAOQrqvFGpViNqkLNhT9iuPYmL9xaL2HRIKlBiFrxN6BJOnyQyNR
S5C/ObUZaTzDCNFWNmeR6fLgIe0TNdf+HOf7Pi3fiR7djgKPFfZS3DZe3K+MajjbU35fq+fIBo0X
30vRREcAOJtYeUCsAH4B7DvRGtqjQ2SHuCOF0gUdlC03XL4OYYyg9v4luWB87s+737t/7eO5f177
f3774yd4Cc3BbjAA/PztdxZ3WtDHr2HAlu4WM89ffnZ2fw7K/nwh7R6VXiQ+Hz+cwTXTraT+1bTK
nuF/81dUd1JQNsAgHWfWen+YRMt3Pl53fyv3h1msbGp+Mp1ibay9RoL8LqetlBwhlfAcjj4WSKLq
fkoJOHdygDXMEALsP+idOz9ouZltG5qpNO+ucU742traegDvbQG3xOxorwTGy5X0AvNk+pnAqwfX
gF45zTBl/0hk6h9SM/GO5VB7R/zKWLZLLzSRDSQvoxAcyfdv32961kFHAap5ZdcKo2bppO7q/h2u
gt5RS3lqJFzA+/PuX7rf3B8WXunuDc9bt8sPuX8dKeC/7qncpGtgwuf/eAGVPB4pVsvEa2ix9yIg
FcLoDpiK56PXcPGMDLO1VzkUUxSp3l5+icfoxSs80piWc0gUe90MaIy7ZWG0MzkwAh/S/Qv3m9E3
lbmRMWUu+jn50NdOuI4srgD3m7ACDvHxMJFRwQXBZWT48UXgQX99zsfr7s/+eHi/N8VtvglbwTlm
NGcXZhzw+5W97J6ZSzrWUrO/3jlENjOAf0Ha7vih+035AWC7P74z0z6+/beH9298INruD+M7nO2f
X0I5MDwEVoZXt6fX8QeuVhSwp//chXCLze3jl7UpimuPS47nErOWkGkTCTT5D/ff8vG0j19qpGzH
j4f/6Xn3adjHa//yh9+/87eXjCFK5tm5hI5CwBzScPzzyyfG55b6w6JTEYLOlzveKSpABu3vW0Zl
mAZxJJG/VwTe/v6ZfXyi94ekx7AAK6qc2z/371/+eOr93v3jJYYonmmyLC8YMJUseORi3jky3eNY
ou4f51BtWoKvaxbi/XKaa3BnwrZb9oBptmX7ZVrOF+H91IFqd4noGln4tIs4o8TF11I8lfb0r5um
FQjtPx5HCMtXRosAWVlgpgiYZYWx/OjlhyZeVh0924rpSxApazDo97BgpKYYV/etev9cGgrfrV1X
r4pV3R+QKN7zDjX3W552SEn+Bzf48encv/aXj0jdd9P79/9y9w+ZL+37b6KPfwQ4eI+el1YnXc0T
riUBP7kOyqd+ik4T+tUltW96rrIsiyFVOjcczgKp4DaVKtj5ETSqaZlhutm4oCD7ZKOQmOzIhSN7
i1LyQdpzc2EEcSHOvP7s3aCNOmdRPkWWFx8y3B6gf4j0q2JEFon1fbZa91pX5qs3AsKwuyv5nwsh
0H2qRWPvabR8T7cpqSJXN8jyDTojxCs5U6K2buBp1z5uo+R1boyAEsF9xdMncS6J7xUnq4c+lybJ
vkOyMYhrWIFY+lY3pYWmAeHI5DrRwdTGKY8UrTHf/BYmwt8OtlwC46yvXhbPG9ATD72NlL6KAXZm
c71temxREcmmW1AvNSMJ/Z7O07fSGKpTKulAmSaLJyZMS3Zq6G/JsmaFn+EQm5xqOuDZ/DEzAN6O
6DIXCmt8M9tNArygdJsnGetPCPmDgy6Dn2VE1J3Z9uE+8sYRr1j4DIUzfQ7aud6pQb4NhdttGA4j
mdQqRsZTiY0sRu/dHmiYORDvd22cHohRJzqxoluVJjlisLS6AE367GkXy0QZhYhMJ9yeZoM7VgDe
aMofBqCQy6BwfiH329MHhZ/BqJPUhuRAqMsV1MVwyP3syQ3N4pVECIARrvt9srX5qcn3JpnuJxRT
wTaEPbJGYrbr/UFQuwxohES8GXXGpVDiemsdegZ8Hj8IPQO8oLxTir8Avnu2ZTr0u6joU2Ym+Xtm
W1orD1jEw7FgDnQuegGVIWMt5rySaCze8ziFXmP39t6q4nwXkG8E6Oic+ZwUPKutb3ZLFIbXWjuS
wcNzXQFR6Mjj0kY040scHgcNSzewJv2cJs3e69HEBV7/ZHcIZiaHwDpEKdkp7ohrCnLJQo8LnSGC
6+xG8YFUwIjpEPhHSNR999T1Mlv3gyvOeIo/xUNgHQCeHmok89te00M0PQWEKQLVK7C6nqbR+Nbv
88x90lMWnvMED49ZJMMptb4bxCqigmOcoNsYeO3chTAnau/g+NDsbkOIlF2A3E7VNaSJDUtStD+L
ME6vMrQ+Mb+hgmWFvrWsEam5V12nmh1LjxiqigatVhO8JMqxz8X7zMj5Uxd+t5V+1oQrP1mp+82p
3ekWT5F3rLS+MMIrrt5CIqdWGQ5NNZkrYjQ+NZiJXuw6u5CZJc8tEQ5Y71FF9ol/0UYxQhlijhQS
/UJ4Zf+KZ3AzmnLalEXW7InE+zQ6Qh1Ynx4QRZDg4UznwdXML9IBsq/H+rdsToNFFpRtS94dGxgc
r2tgmpnfpMqbV7IGZGRPt8zB/Be3T4Jk7abyj0bq5bSKmYpaeUCJlAPunvW0azD/7hjaTCuKzfgh
wTl6Bk9U7SC4YZdY1LJh6q9KD0qGzXW1yTqsskhPTh2q52mwkWS1uJ4HG5Isim5zrc05XzuR65wo
vKZVWdhyb9XOalTBKgJ2BT9NfsF8CRZwFlDem+6LUeHOtwfE8kZQ/tJd+SVRwZanlFsHmyuju16d
arArz0gPXuzGpp/AQ1gwi1SQqoxZ/Pcwn61rqcS1T7L2oAPjK8x9bMkKy7BO7BXuifSY5TPyxUL8
sM3qNUST3cWa4CsV7CtvvshCfcEYePW9ZtqZoA6MkERYaIHrCinNRoYE8i3jR8v5ZcrDaIXNuwVo
t5wvRmJsmuaggt56TfW3NHCcQzW430a79/e9HAjrkL+9TDb7KWdu4lV0c4tkPbCWfQWRA3En0M2h
0M8C2eUGQSieBr+cX0ZcXOSF8AE4frsLWLXmAAbeLNvcB0iRc2m/Jo5YT4wDzh7Ji4TPhcGqAGH9
oIlrOWmilCuYe4OnP8+EE21U3HZXbyglURR1CF3gxRzd5hyjSF0BE1/jZhM7ElfJ+TWCeCfpR6Eg
BSGRYkM2c+PiQYjrevVit4KWlqMekx5yjkgtsIbz92rUzZOgXYcR+IVSzt+MTA+mfNRfnDa7OE5+
xvuWvISxnwA5kfWxbhtFTPWYvBlONDwFqPtTwn3WevZ7Ygp+pLbbfDda5MSK2Ddi1thp6UaWLKNH
NNoB9skGCg49oEw96Y5rmshbRcADgz4OiGbfz09DBz73/hUiPZsTIQm/CATLCZ/vV4WusNNO5Vm4
noFDhBrKntNk3UYcMKqSu1Txe1w5qEssp347eiPHRY9Z05KZfNOgIpu4SohHLOQjHqaG3bpg4oFG
eD1OJRkOXo5DPF8w1M6q9e1T33JhCHwFzrHTP32vw6WNwDwmB8Awm+AQk62C64xetC7hzDUUlZRe
pKrn3UTrXiN66EGFUEPdAr/bHcHSeYdJYKExh8VwbbrGS45kVLju71L34yflyWNm+ilCETL6WmwV
D20aI+GX8y0Js3cn0dWlHQjoaZlTH7snI2AI6KMqlpzod4xdWMq7wa7WZUy/m2DCjq6o7R+Gyh/f
aK2w+xqowhvPAcAQu0d050utNL7TnDd3uWQJL+oxJAc4RDxEqHI4ZdO1GZ9i9ZVfOR9GtsKWdJov
iQ9WRZuJWmW4+pncO3pBciPRZsusVBkQo5BRXhgI6IsmCh7IOfuMcSBiokfMSzLa7bbxNa05k9mu
ijAOmm2ymqlUCSLM34bRpYKlxRpGyI/JacAAkEyvGckmiMvcbDuO8ePU0P2UPm9CGk6Aqjrfg4MX
AMwNmisxcHv/neGdRehxv2NDIsMdvzpla218tOMxuuPFC+U+TZCMUDkn5yC8TfHgr+0yf6liduVh
oXCT95JvKGHYK/T8aM2OPIaslccuaB+x/LYbCG+fUlbNdJDn9DXy+0uMXH1Ve3rezTrE5OXuHRn+
TOsp35kDh2uHgGgjg5bQDpjsMBrI8XaDz6b7m6ou34f2GKxLr2R36dUvhjnPXk9yA+xYGsmk7HL1
UpuMhHbLRVel8uAtmYv5PYl9QkkljvTWIV5xGjJxcjOfVGK7NnZhgFPL8Mbw0MZHLqHmJ7Muvwfk
K4Up+WtRCi5Ku7NBmy3qz3OchGflF4+wLqjrUY9s0rxP923GSqOhlgYDQBsZwI3RLpVXlO9JD8h2
mSWe5rps9t3SLjHnlCkb8SuEltRqO07+OolxP7SIex+SYkQAIeGKRJn0v4K6+yaI4XqAYg+7YsFs
olE/QWXEEpGN5r7L6nA1xg7JqIW4eYSa4pKnbTOmJ0aCe1rZBO+589c6LKpTzckAJEO9tnracBX0
TaTbRADUvfMMQlOscs/v9rWBH7Lys/zAsIpXTwzscor9hBy+lRnaZ0QJ9IsJH36Qb4qICwTEXb7p
AhMhUihuagr1MbPNr1ORq3VucUEB3V+W03CmVCCdmQvfXgXTz9qzHicNN8bnXF0E0anOwhsq0Efb
otli1eWBlKKMIOF2nRZecKtl9VVZ2Snt8cmZlt0+GDNOR8n0bdeOvB3KKokmohsOiVU8S20Mh3Ax
JU2G+E3B45yMhoTaJnTnw2SNB59r26MNNq+pR6qKQZS0cKd3v2UA4xp9+uaZ2WPhtsdpiiib/Hbe
pk2dbTLgVKIC/EHSO8zgHBE5DjSAXt/gSwS/SjyFbvU1dcwJGqj5CN/uK4a38DEI1ecyzKxjZ7sw
NFWrqTfHiCmg5+0Nqz/h/VebJEXql5RWcfFrVsBcWJBbDsUVLdYxWX5m4XU4m1d+HVqvQ672EOMK
Jm2zIEHPY/RlimfcZJtcE22aVx3xUBrtHOLCYmeqgag1jEYb1La/6Y0/J0nJxqoI9A2InfeVr/dz
bH2txuhCedQehePvGhnPVzNFbdBMtyE7B3HxtXZH62YnIeE2da3WXlXNjxgB/QflELEgsIlEeG4q
q3N2ke5uZKD1h8wjbcJ98evcvVhd561wEVUXe0G6SDLWKj+9hFGucTuXAwnhCs+blawCIZLdXZ4Z
p7m9cQko2XJ+XdEvaRlyeA3TIKA+VTKodbMU45kxXb/f45Z7GT/c5SUF0cbCNIPrqNsflqjQuA/+
eRDj3hTtfOh9wCFsBc0IGPe+k6Tr+z6OTHadxYU6kJvyGxniDgQbr8XniYIkZz5qM65GsM8J2z3V
ff6rjklIR4ZDHjWj46OPetSPCusZN+inRBhnpjQVyLJvhkKoKQAd3BBE44Oqud7fbzLErpe60J/H
jGBrKr/iPBfevhA167MyKbAGoUTKSUlLXF3sWd68wqeksPjSNi5SydCCn+eraOuiG9mM+EngiyOh
qezhKMfIucio/vSv1kBO0kScGaeKL07ZmecNW43cdPZUeC5ZjzxIFs7rjIvNPgvFTyb+e04G/alu
s6c6yyySlXx3CyHqpB3C9kjdMC5uOM6rqLb9tTUZz+6of7G+JllGe9/tqSQW1AAzOyYLztJg4e55
XxjwwQvMkhBBrvmzmmHBBaBhtqbrtae+x+vCcbNXQ5UxETOA/hk96SQ29lcADwTrufSFKnrwbpOH
wE7rjLjToj7QArYPdcfDRE0uOgJtHo1goZu5uBHbElqkZPCxY0WMpZODC3uryk9lBYpTF/PNzwsD
bCosxobZTUmE5sOStLtBn4D6atMO/Z5BhPPZq36aM/UR9M9zx2rsQB3+mX2mPbXOMzjW4CkjbNRQ
dGk6EIkkj5jTTWPV7LrEX7Gb4iuKXffJI5Ce/gJJy7K85J2zLePC2fsmRleWhESKKyJUk2gxwNJ5
PeLn6ldD3lLPI+vaxhDMiNdNP7f0FC9eg/3ciztI4yCVNnkSkLuiTVw7ghx4I6DOVKh+T/ww7RJo
Fuha7/3WR+3WAKUwlgbJgspW6RBdJhXf7Hh4TNIoxLqIATYvcRhx3cW7pvBtgsKDsOXYxxJQIyoH
l6gIhIIbJ8jRyXn9hqlvfS1y2FFd5oDd0QrHmyOndYVPFavKM87vX9XIjDVuy2mXRV5/Doss3AP/
hYLdWb+N1nQuQYuLv2/qxxEb/9pP0+PMXrqaGtHvS5/xebYMt5Mot65Gsc/aKjkrRl4IIeE2Mx+a
jlUQjrdklkef/oyRjI9j678pZVx8R6dbN7Ag6YbmAXGHvnQydB+A0fcEVuaPRo3d218WJHHtySt0
rc9zn2yDIQMeNgQPRRECTHN7+23klBh2fvqKu5nB7xDACbbrbyGGLBJzfth4k1iP2y+1Z6T7LEJF
YYfOEgrWF0+9T0UCh3EbGYoUaRy/VOYqpFlR3pBfOodocUznKtlQjJHM2flyE9B7WKHWkWu0lMuS
YezxJ/lBC15wDIaLPREPW1b2JsD+v4do49LLYnA+NuXMHqlZrS9FibQsSXoFawTGl0zaVbNfEltB
eyF2BOb36niav5AxPwMD4h8niRejy46EOMHbjcSaPMVohzt3CZzDwtBCg2d+Z76HVFBe3bCNM/Vl
gPl/7D1bPpNIJdDQCbfRq7slQQgWL6aLeT1Rcbke4vi762UDY8bnmNPFFdD370LbK89hSS6yCSlP
AtZBDwgu277kvD/nJsQa/JXMUXD+5ukxxqG9AlEoz2DnsSOXrBt1RBIsgGPRvoFnCzeZSEFUF5GD
mmkOHrpoiSutmNm3hRscs05TpmGo3XZVajFwcrcc0SVCSQ7UhlleZDza5bTKhsbdxNLsT2YGBjlB
3ZQTizAlB7WcZkdNlCMEQbWrhvolI7EYEfgF3JO/R+dNnmrpbv/018z2WYZU1I0K9aOeWS40Ri63
cxl91oqcgNgW0Gxy1T46442rUXo22uDLvQWTB+NiYretffbVqXKLGS6CoGrVcbjN7sQQcTDXbZz1
O6P5lTZgm6Z0dG/lMPz0Cv8U5tG4aaWJUj8HvRtM3ovXlqTcEfh7MGq9JCCGTwMM0EOmGtaszhTR
JVW/+bOfnDp9g8lrr1tapitMwawkFTjAbqCLMi4SjiQyv0HPlGsRZyay2w5iLcFPW7j9/qPdm0z6
3O00NykuZwYoIKTmrZFE9d7GPv7ACI45uKPyZ9vK38SQPodT7B7iOJ027kAB4ptDsTVD2J5V4V2n
NuhPiiGCeXUrWAuecn71SCzOVgHdwZLdOgxRT6Rmw+4W+oBKC1jFccYVLqVSWc8p/O26J58crw4F
xoDGsVXeJcmG4kSo0eNYmpgFQaGN6mLPiTg7BX2kQuI+8eT8MzMW6rrZsz81c33o0zSi5q5+3cXw
0SS+lwo38gO9KvmQeCLamfyRG6BzWPxHcnPtN2+axt/QV1eaFRPiOHfYD9Z3Cq4Ug6dN36+Z8osj
qtvgpzQbq9zZygp5asbRvKLbvCrGvrlUoziDvC2f6dsC2k79YE019dbJOt0xbkY9kHrijODoq6tU
c6pjPBJ94KbA9CMbjmJOfGbdongQE6OPxj/7EUxEs0CTJAHDDL3JZDtkth/GyatmJIFUF30I4eAr
WQMXQFXc71vTOs+5ci8Rsmhw+aOrX3SeqIOXNPGWthK2z6X1KOMaHF53s7OJLr2hs63byS81i2Fs
r8YnwlvjnUDzeYoz9dimi3gxNNa2w/SUZLL4OIbPKpABsVXc5IbLPtcWzzkmZpSb7q+ENSrCYdRz
D6NRvmt5pUquzgDYp89ZChAB+3xpJdgbyix8VW74knMgnOIWCEwbLkd1RjNuymlxYcB9RAnXPtpK
7MLIzDnHb0xB29XAZBOE+e86HMwNxAQuZK0iSLMwTwxZuoOeGwqSKumOHpp/aD5niNz5WzrJ7Kn5
brf1roTr+8bV2TrDUoHYBVzBsOWLibIe6u2S3kU84CW0QCWQ0LebWpBZQ4tn9d5bsGBjNLWxN0eV
AlFGYZgw/zBFk+7Nn1NiJKd64GyfOcZL2fHI7r217qzwoovsYFRpgOS+qY8Y4L6lNf5na8mZrpYY
lFHQ5U0nApkpagO3BDLbEQ2Kp8WBT1tDu3HTvZYFzCC4dHsUIsiFdEFvqRBiNfhQH1iM+Gsjql/M
1pl2o5Vsu8QJnsuAdO8OrV4lrGtRZt+6eVHQDKp9LrOFKTmCp2GtdlIVQX2ypFFopVV3qo1kV022
+ZiU1Sc2ASEqMyW4dqybk/Dnl0woV4jbi20tFrB3GYDfpyLeodFtyIPeKiCgSPZ8+6xz4zuoF39X
CjXD+WzKrUo/dRha98Q4k2te+gON1fRCiGOyiuF0nHMBSiGa+uLaZN9DICGpsIt3ydmUJJlmjeMn
vqisGzcwgMjntCRnIz+t1t6EicMgLOOLB5+YVsfnrMpJiWyNV0d16orlWa+ggkQ7qOXEQof/TdmZ
7TaurFn6VfoFeJpzkECjLzSPlmTLQ/qGsJ1OzjMZQfLp+6P3rjp16qK6CtgwnGnvzJQlRfzDWt+a
bs0gi2sw/CHquFvLiO6Ckc94daMguQxEVuqieGv0qiXHeqqR5unIaOJJopEtOsCRlbmWDv0DoFdD
SeeM6QhvuZ9+5SFgx9IbtQvL/ifyFYwl47rmYZj5iAFcpqZ54s7xof3n4kj6bdAS9wvaXdtJ/5G5
d/qkaX+ysSu37AwlxGVaHVWlp4HJyDnTQdp6BMpt0wSbsJtal4Sw3YtviPwha5//+oUpeV0gyV5q
MYI91y6A0VgIVrWC8JbYtvkh05zdY1PxIjFCiJ4dzAPZQ5JRzSR2P4YLU1FBAYN1lqyKyq2nI29M
XO9US1ZWZkgciBqT1x5cI9xH/VqysGqj3l1nQ60tBRgSJlFE7QiqJx4Cqt8E/Gvb8fwmnPee0yGw
dcXWjKd+KWYOdBQzvBuS4eqEdJxhcGsiY7jwL6BCBxuRKTNbp0E5rNH8bkuerCU1jQEqHoSaO9Uf
U57IDeAC51CHhruxm/RXOJ8nQgRweDrtFrbY03U5Djt0jOA7pRA7OdZrmupbVlgKYmOnbWuFsRwu
Q3OrWq59NePgbfi3JP1dUCr2OyQxyaLquRwYdnlkLY8++Ab45ZL0DV1zGT5xD9dGiyZLFOskaI+1
Q/ZhWyGbkxK/GY8JTWInt17PQC4cjBdZ0pbV6osBZrob7THaBCr3lkbVgJSIkfNbZmedKmUcK31K
LvTJFa1A7Cy9yGEXUVQlZtGQgWvnGHcG+pJJNzPWnSPUeLcTO7mFHFmzI17qYnxSrcN36EDe0T4v
ZTWXZ+ATgsmExoPSdEog1o/l6K2CBnZUhYVmNCLzLiweKRLe3Dax11iMeZVXfbtWau816uKHQlVL
BnFQdGL33cKjKFx4LL3VcTD13tGYD89c6P1O53nTyGluqtGl+DPSVQMBYGeWgvldfpSo+XDRRg4a
6dk+GTMiZIl1KMManBXzjKU7MOptu6Q7VMgt2Gm6YIe6eAWEyjk1rvkauO9D6HYvPFnPMTGL7Csa
tXCsHnWBO9B36pG9iWzzWVrlp23W6iHwtmbut/TPNEBV4FN/uPnjFGFIHuA9OH31yxTaWuXxU24q
gNS9212nMt/bNcByJwLjNG/mQPEp9A7K23UG1DTbBMHe1KbxYEJyF+O9txGgjyUxMiNxNZcyGhBo
ueqX41k8SDLZzdLaaXRKp8z+1JDjbkMIEywlaq7NXoDJIFFvzFzwKiVRFYBgg5c86kBP4B4pDIjO
Bdz7ddwAvfFCFMzZZIerdrQqAkkZwXbq2I9SXe8hYqWjAysuT14oneoVYmYAUCmxez2IeS+wWJVo
rrU3i/wZqfRw9O1BHUc2RUPrWIdepfW5QbCy9b3pU0C3OuqmlR9/Piudqjiq1HgJa/ijAUCFQwjF
8fDz2TBBMhq0Ea9B1p4FTAzXxWjbOegEGiMYl6aJbMyL4RMPffmosA+xSeZpLohKYyEFl6UUBGDq
6WTcxyZslrXAxt6Enr0Yimg4A1ta/tjLCtarT1PyhRALJkrg/mrpVyLf+FUNon+0SPc+ClVjflfQ
cV1NHK10NhXEDAPbcjoTxqxuVvKOLNF56mxg8KMvEZj1+jI/llXbr4zSJN26+1PG+VtE5b9l/cBU
F/U6l/IkNtS2B1Zm1F95fIjD4c3WQaMbEeFjvmfRRObJx48+YgghFgUqrs+TrUAxhybqckXUae15
UFdJcIr8xDxpESclY6iPnn9IglZvgZrij9E5JIQ5vI0b3Z31Kt1R2vZLbgyPyPNg2sAmTuIp3xqB
NocTGESNO2c78Agg63Dv+na/SuKRxtCTR7Aw2tEPcjJ4wnSlZrKvXVJ1W12PXcMnB9KxnkN87wfK
JHfVseVmesrt0BEK/5dEtjEf4mq0NvEsXC40r2IdSApZ1uctad6hs0bf7W1asGLLWIExGYuIXXJ1
7zOP0FKPU6LQA4znbKfA2RCskfbEyrYDA/PGNxgrKug7skmTdZv3pGqlpXOLYzdDn+rsEwjRZvBs
tSBHHU57wuBRpMQiYzZajMRR5PVOdw6hprlnRlmU/eT9xq1OMlQmvvMaXRT35jZn85L3bY3q3Ytx
XTLTnRyycYqx3CGsUjuFBKGIGDzXcmcpXd9p+SdGFyI4yvgSMZAlXc0gvwWIfOuqbdon4kvtiLVc
q0n1j6XZXLxINavG0TKioJh/ApYg1yKVAJtS36DSNo1LLbtzYmNbzss34JWgBGwbUJcBv8+sRLdR
AV2eQDQx+kW93vmEPGxbGLKbIfQHFH15dh6K/msgBClMg3RvjeK5NliREL+iLQY7wS3ewSfrKgKl
2FtgESzJMPN840yDcmuAQh8qp/kVWvqDCcns2sGBsmIVnlvPuI59NDGohW3LQTgeohBDvV7o7MPY
P9H/zZpH9aDZQt83U/v44ycgl/mOwLPcw4FqHmybEHToeLupcF86m4S2rhIjLhXtt6O4KfIorcH9
+D52G4VNj60TISGGdSq67iNs6u4Yy3EWkDp/GZ//91+cj+tfZq+/WBpfZTU2cRh1/+mX//de5vz3
f+b/59+/54e+8c9fneOvhizSP91/+V3b7/IBnEj7n7/pX/5k/va//3UzheRffrH+IZLc+u9mfPxu
+6z7NwbI/J3/3S/+zTX5/xFRXFPHovhfEFG+2+5/vcRNCNXo41+gKH/9n39DUYT4hzAdi2xriK8/
BJJ/h6J45j9cx7INbHe2a/IN2Fr/jYyi/8O1qBcFql3XAquBHf1vMool/mH4nstGwfV12/Rd/39C
RuFQg8ryHzx+js2aBfSK7WBdZn0JJJuv/wfTcjjaCh1XGO1BgiUbzyy/c0n4hKlwk4iuOSrECeus
grEFT+ijAzPLgPOUUso8MNTH17NXvUS0EsLNBehQFGkAIzPXFq0iHNMVHOzBpR+wtlFxBAQfhaSO
EA3F/huxvgqDc+wyUJlcFDJkgLO/bUKqw95s0jWS7VcFU5z169QTF9BzIfcVYdFhtWOZSeWEDYXc
OmbnnbWaanJIvIEwUJsQcDlqsKwK9SHCKD/ZAC4SF9emEQxHGWbTSU34qQTpQ2FUXwDNkq7D3ZoB
fI/SaKEy09j7URtti6A4a6VRr9A6uGvDfOojrGNW2kv2CJJexJqucOY1fB2uva5x1swVGT7QMfWp
yCp/PVh+s0Shk29tD/h+GWo6aQtpz554eEp7x9sApWkkBfdY1PHS7D+aMbOpePFycctz7Joo0qsE
ePeg1u5YnRs1gCCJKd/dmj7W0FgJs+0HRlnXkucJO0DcJ5soqpKVWYWbCEnT3ZIeYPmWK53EdjK8
AC047Rlh7cLY5ZV5rzqpTnqk3Q3TWI9d++JG6uYAuZAEmNUu+6ZmJDKlRurzOpnxIsafVuvaUVX+
xaVMkL3/rIvqw+a6lhVyutRqNuhSMFx03n7+qpWhmOgiAfukfVcJA0SnoIzrcl8udMN+6ObiVHeJ
WSOgDjnKALrNKIAJRwweO/egQmITRksewtLJjp7OCFoCjy7b9DSNJv3YYJRobwDl1Gy6Y1MLGAxU
Hf4029gmcgKy5aHTCQzkIYndEo0SISJu2bSVvMAXHXiOpV4L59jHWf2GNRtPDvg+0fCCC9EH0/2t
KoM4pZoxWTma4RYgXLz0hi+m+XfdzKuNMY9uFXGtZhMRAqZbj5Vhntg73ICaXso0IktEvdthJmbW
+1tdRc2lyXRwZZPasZD1FilFhhOzR+1nqYtGWFbcGJSAWhqdaFgWOe5+jD3GFuP+xE+yPrTyJ6LD
31pjP4JlcyMiz9k/9WGwzvv+1aSZ2IcYXNfEjK44CXibDRViEdEuqiY4BY12k6ZTr0SNjY8OMGib
rdFKtSptC81GXq6zXDCxiaOntLWR9E2UXV1rLEDmPXR2Xp8R4m1k16nn6I6/mkHRI/z6OfClAPtb
Tb+TDgARq4Lfjlc/BAFBK4XOe9FucyR3DZ5fSeIbEyy1Lr0uelPONSBZaOcPs7RkasHLBAIfGSzl
9C1JHsEVI71V1UoKM17D73kQTUJgR0iU5vhaGMM3C3qxjaTzULvDvjcaBLekRDLlGTdTapRMP+R1
JOmTkHkHqLpHdAU93ipRZGhmfo2YObwBsdr4enBr5SUwCTtv/Ig/IXsQRcleNnWtpVlBERU2uiSJ
MHoVlgSM+HS5hOLpO739YNzuLI32Y2CYsxK6WLHm+dARyq7DcMLRZ9obEfRbIdHhNUkb7jSPuAXi
tb7Qn2SrPLftbdZM+9pEG5EpOS50K3gcaj94jnKgSdlTHtWEBeMBogax0V1EIcnWwG6aMvqusFEY
vrJA2cGpzyxxscJAHoZIvQjfIjjZfgmgD6Njy0jP8vZxGnk3iaAxrWSOnGVi8+E34bywhtgb0Yeq
qjvlnvPtJn9izX3B7Ml6afS7lZOa34qgF5WzMxldOmzN0e8iz0l4br/C2FIPyH7TZZnpZJnmJfpF
11j5uMMLoinz0YtWPrOsiB2QhcF65eFx9epy2g4UmUi17fAGQ1Ewd+408ORVjN48auJ8Gzjjyu2a
diGxUS1skCSpoMtNreNQIVJgqL1sIvuZBDMsXlFVr9qESSkLnICUYRAM5hqJFnIAQ1vkhAJvIhhg
uiV6NuXhc63v4PlflFRbuM0wuRl/rCS3ZNAE5i33dfQvaKZqRhqHFk7GynBgQOOl0VjZQRVdh4op
EQx6sk2Y0y5cAxzwWDwRCzguMz9MSM/1311fyF3+h5r1LfFstkpZfWvHatgbhDSgd8bzdcnYNmQu
Sqlh3gxVPX7aGfHfoXFk00CIVdhsLbfKl4EPrCImRqTGF33NGLgkDurdLH7hLoDqkOrpVmih8SAj
ay8brjXUG1crbb0rCC8UkqSK2Qz9BvDpR3fu+idBBmVXILfBCH2K3erc7lBdahcbMnYSMb0Uds8N
iarS1v2nuNWsQylJotN6nQ+Zyvda4u4iSJFOIuh5+qdJ1M84du5pwAslTF+jsvBwB6tX8HL5wRjq
jar6OfqhRn7rWltCleFHW/6+jitS39o95yodiQYSCEmPB5rqhvSqgiSKDqt58BX7xHJiLe4Jvq+Z
/M0o/RvElPEW9HVzsEeY3dAsFvFQexveau9snR77btTQavH694GY5xUvTGoOtYvZ2y1R3B0ic2GW
PXPSvLw4sLzLMq1WfeFHq1LRiNjVN0LqflMP5Xfdjy4yGkZHRpxjI7exdDjAwtiaHND8FwfZRr/y
wbo3vZdu6FIfQwqQOEskIi+/X0ckNfo9OS96ru9RuZzaBkutxXUUgwJeSVpGLgV5FvItNuNdAGFq
BXB24ebhzhny/ILPgFGiGb7XQrSb2NDSHSrIiB9L9CxL1HJjbr5HAVyvyeeCx4Lpt8Or25DWZ9b5
3UjFqwPGmD946R5AewU7qzKidc1gfuf6HVHJ4Yz+NAyGjfGHo02KOXH4VUYG/kLy4izTOrq1ovHz
+InpGiZoy/SfJSZFEXvuyXRt0mxDZaxc4XONOSZ4e+ouYqM/ko4pK8DvhagBNzh16S41TT7mY0eM
kZxWBKGHZJHjimUBNoZ+dwoHbK+YS59rIgeY23FytXCWz2WCeErABT+TbtsukAGb1ace1NYDRFU2
fy4xFyxIDtOIgS2ObrGBxyCtnI9Kxs3aaKZbTLpe7IRgCMI3IN+ciPW722h3CGGM/KMA2jJGNab1
hCdA3Du3dkr2RzbdMoI7F7WVOPASjD95zpQQ6zst60RMB+XTHFGS7Ks2WmferFcIXsFv+ZvGTDaC
53lPtZKdPGOgROKsi1XQbHLSfdddi5DLC51ySYs8buqRtVfTkAQPam0Sn0laqcUwi4sVkSDEoGna
IFGhI33RTP0Tasi7bZbuvkXbyBIqPhq5zxBzqnCrXAqdI7pQU0WrWTwGdX0xBBQfp08eIdbXZXQL
7DRfI0GgpMwYBxe+Fy+NqckXFT2kYGJTtjbUhcZckSDBglG38LjojyVrhoeO2kdElOi+xz2mqmjh
mPPhntj1FmIWoUWPjq4MMj2aG4Osk5eDIgAJsCjlgPtBAxihAtZFtta23LITcNtBajtOpH49tVPz
K7frV0peajskNEtLsiqET3tFkMhm0NCQ8GCcrWyrvqcdUOtCJv0ZUIBEvql5vLv5eQvMwhD6r0wN
WEvK/nkQBskZRYPf0iNMb+rykU1kEq9sy1qkgwVEchoUWXZmf8g01qpaQk3e5++O3IsarIjVvzR6
u9ESQZFqmw8y9Aj95jEvFDBTYKsNCGt43oPPXrh1Gnj0nKvC8KnNtInx0OgR+6iJ9JIE+kRh3dfv
dTU4xFJV/YzI417TwmhN9KvNqEi92LGAOFWcR4GruWSo8RZUyZf0qEbJvri0kfzurRZAsu3C8M2d
Kym89snpOVEguQ85+aFW4DInmb/E668M7HbPYPKzteRR93iNInHVAMSan1F20jCQYuEo402k6tfR
Gb+xeTyy66/mihWj6GCe2jNhA9uiJuHQQLhdtq29chK2lS2LA6FHnwgHfnIQ3sHj7T10gsN0ZRJ+
aPvqgy7q5srxReGK08nqIJHymGc1yfWKSJnCYKY1+Y+5DLdOADgeTVc0J9aT/EFu1aNb+Y/OEH4g
AeEnDGnYQWOEx4GE849A6/d+g2+ImVNIeyPsmc6UIUUxiKoCkIC78KBnYh/nbEtNVniMiVdomXZu
EH36xvMwka5H9ybBXla42A3Xf7YFQXPQjQf/Hoz+F9XnLyE5Q2ARLjVG58bZJ0OicaH7crV4ekZv
UMCP4PgTwXWCDFFE1UussZjQAAd67ZU0ZwkTWzyy/ScHFG6zbhTs9hP4MUOy9Dr6zVAe5j8qyfJb
ZROX5VoHIycrDzlNvjC14eK4KJZUc00m861oyl2CkcGRGBYDTmgtWGdI73VU7KVDpKQxwA/hXBj4
afJyJFMbLvKt1I0Xq252mM4zLm3nE9BDUJZnKB746Or07ttoAKvmgsXkahL+0bq/+qpca2l5CsFi
iFZbVUhZpqqKT29NXCQbw9LvUaFjBOFUNvZBaZLEktgIze33uqzujObPWPCx/a1N6O5eJVgTIYX1
Heq92vnsc/9E/cvoORrYQNoM+Gp3gxoNoVe0rIxsldYDVwGFALb8mtLOTaCMmv0aG/iX7wy3LBiY
CCS0faa4OsxxrUre49gksYKhwfzUFDEhaH6+yZudH9G8s73SzPopKZkKGypdiAE6holbs9Lyw1Ca
B6jwO/wfGLzNV29i0ZJwtitupPlnrinv3pT2dhY1BNVZqupD4GcqTKhb0nUXpSNWSNiv2ETwhYFP
beXaD/CaEC3BGOSZsuKF6UVGGUX3jIjlmrpyA/mjYPFmO0+PlRs1R3Lx+vXQpUAz8/SawgTZWxDP
SiYuZy3V9VPstNgcpnbfSQ4NQgmkmuijSrgTHk9Tprv7EOdY4rYVjbJWLy1Pbrn7iVixunMc6peh
ZwLAxZUgXkFOrLSnuDRR1bC+0gKUP12LEcHkhV/izkA7HxyLcDhNqeDcRVvVlPV3Caee2ga5Le+h
iRy3S1uLV9RsclfSRUSumlh8tPPClYDTSZsecEwsUmI9zR6yrK5HHzC9b7EkiCIjpkE32FVB9WZy
RRkXWg+EePQb8eB656amLEgik2Y+OlM7fiKvZCu/bxvKuERxW7jou5e8eh5geveLgRYNPUa8I1Hk
E6mit8/tSi4Z8KmlkatN5LfXKqyjZaeVr66bkEYCkDxo9c9GY9Wox5faC0LMFCQlBp1zt0PvzNV3
lVYCR1yH+TRqd1dql95SL2bLCKZsmVbplb/RYhDkDpazvpze8XvP2iR2dJ1HwETZ73hdbsxGn40w
kMhVkZ6xCnsPcWgQbWBGGw8FHwlF0UFLs43E3rssQVesM153+Bz7bVSZ7yBYKKIrQhzYHwxElCRl
hl9QF+vEtPQlkRofZQDSTAGin8SJqFAQqGHc3YuYXGg/WUdR0x0zJp4rBxZ+OG11RQBDLMmcFC0m
XDclpMSq2MMF/hYxFX27oX7nCf4jSB2kpQFiwPWvLwxGnes8BZul5Myth9Lo0HKUw1NCKhDlVrDM
i+4dfjQccAoblYFXtbVx7+BxWKJZOI4RA7auD97Y8S3QAsZLleqbwm8xyTSWsTMa9YC8LqYfZTgZ
TzD3a/dPLnmD9qKmk3Tkm9ul9AvqKcM6tESZ0C9iIh5ZeNOVqExYIM0ndwM27oY9sFjx3QiqZrMM
zoHtYHXpzjQDurvJ2XGnikXmIVqR7MEvlOLAS7hslQDpkTrObhzcQxMRC4/uYW3bAew6EnVm+Y18
HPrfpaWwR7Ed4eZWTKusc93b3p5EJbXy7RaxdU9dAAy9qxhUotVDLdVcxVBuDUaxCzXIYV1rm9So
v5yAUWDiJr+ngbQuVI32kkr0i5ja71wYxUZlwEl6TyRHWelPjd/udDBYK7sPr50e3qxYYxdM1nPg
C7ThmLcruhxqwaFfGiBdiUlOrlVmf8WE4ay8RJ7wQ50nI9ikZjO/Ra181Yh5J0w8whIx+L4w78FU
rCd0qwFetCVq0IdMn2U4SUf6hXXvtZLhwKjhlzatFRvyQyfZtSOjQRija4i8qEw0qFY6UCw3pm7T
rXTr5JKkky0B1C9lGzKPDd115ZN8YafoRkyrxWrJZBQF4aHHTA2w6rfGlsudmEi5SQhFySFljIHq
LpD5DosL8R9xNi5EMxSH2edVsTekIMvJ8RUUv2grlpH0Yefu6+CUAd5md/hFVCMiFl7Kc8t087PR
PIj5Q8gW7hAlmbNxjfZqIXLexYmBOCehtihdcVBR+/dnbHAndPUoY/1A0w68UegI6XVWjsfs8+dD
HmXuYbRN92CONS/An9/s/JhdscVbveXMPPRh3G8sBlZkQZn1IewNwpRHZ1PWsISqghh7RjPwheKq
PNjzBysM0d6gDS4PI3EC2YJ8PrLqvYZmIzF29hiPW8bJ9aGa5E7lOWqZoqgO1kzq+flMdRQ13rjP
Ki4wVvL7nvBRo47ZS6bNMVA+rcjP3x7hDD1U4IxcImezFTN5Dxknf+/PP+bnM0bicyz8v/weVSjr
7srcQbaBSsducqF8UrtR6RBaRuDUgjE0GnHX/PtDVNC2sll5tWYOyDDTEaIfVMbPp+IHhFG3cYHc
A+hF3HH/FKZzqmMdJ29rOyR+x8mWd151IIYAfhOkMYRhvb00Cn6IPx963jVrZeof//wt0/EOVLnV
FsMpI7V/foEl8N//18/vJWNuII3jaP/nF1TJAsOqKebY0u2ZALZbWsny8M8PfmPhb//5dQzzoSal
mMht3gXejE7LzV7bil47AGjtVsA005WX108iC/JzGVIPS8LSBsUAu86DY45uAHBsvMh0Oa2N3iD2
XebWqsHSw3raY/MK8Br0CqvfJSxhyA2+pnHwpLijwviWF1z80OT0xyxoWHJTIyXcpbhWJpP7lPA2
gbGHpGiGvACuUDVJ93sytW5XFXJPT+Cc+jHeEi2UryumUtrwZIZ4NHOqW6aQqPXhpbN/Bl6AYwA2
WP48Ji2OihHUAS/KY2JbswNWLgeHCUQ6JncjyKqTVqUM6EW05ow+jOEwXwK4IBxTmesy6K8kRbdH
fYrWRjk2m6ooNhMgJe4bK9mx9OVWFeFhsnwkfUgulpMkVsfv9WGZp/qu0MeeeGT5q9byZ31AtJYw
DwImhtH3Rp9IZq1TiX0W9LRLuDI5JC32QVtouXwoKeLM8JPeN7tWmhFv3GBOOcsQD9pq1RTV79os
L63+ENrmrrZoVYi9yQRzz9x5SY1OLtLG+iYk56mhqcbdd0Q3k7HILhl9kpBoZwk2YvMZ096ICGKR
p94eH2/D8gQuVSiHezuKQ5LepYk6P7TUJejtR7/BgeQnWLDmSK/yhWE8/X6BXEAGxfMIrtjCzrWU
vXyPcv86/7WVB+ED49wCq66+iuLkd1ESTs8En0Xc+BYgYkXyjvVRz59Y5b/a6O34Mom6kf5W9Jys
5dT8Vo311vEInYTByAzfg5Lb/opGZtil+dR0p7KP3QWDSrRDY/s6P7qlzbjhnLouISpT9yFkePWJ
D3ZKsEyMdoH3AMyTD0no0bnZwCWdexVQ/0y8PbJq5sVW+nPdDVvyO+kS4/53qzrKK/pcJuDclWCw
Z9FH293NZAjWjp4TAJt5exNJc0y6L2cjt3w9gxTj/DvFN8vGRKI5GxdJDNw1ChtuS2dYjEGDXMsY
75Xpf7mhMx3bihmUgQxnCeK2wzAAYsxXNXVfB65WixomDlunZ0yPX9nBRuFJTBKxe0U1SlMwsyXZ
ZRCwTFRF00FfnngIBZu9+UfHosj6qDHiS0t7f8hLulQspf5C9M6b5qpV2LlPRp9s2VLaZ5L9Fokk
/jgwmXkHBgPfAAGTi8xxfj4aIjY2RHbi8S9bWNreq2z0D85Ka1WU1i9Jahe9LI+5buQiw4eeNugl
MeyGZoPPVmXIZILm7topA4TRpbCxLgT+4UVVdbNhXgOvK3FApDPzdkWpH7Iu+RwJKcJzeYvd9o9I
GYROEyyjnMzS0IFuQVodOjgWETrP4soawgWmyPcJpRtpf6RH2f5p8uvHoLd+q1xin4BdTEFdLODq
zWBeHiFfimMigdO0/W22CKc8+8WNeZMGseTtWL40wrj4CMI2GEMAr6HwzuoXmiwcB+zu0eXakAdU
k+z9APZuSkuZ586djbrNi5Thrw9NcTXB5BaiXls44BdxKymd43hV/9L7qV45OTlPScxT4jVHR5Sv
mLUf7DgHLws+NJpeW1nvTVtdOjLS4272OpjkfKZxj6rQMXbSje5J5NQbz23mMpXlnafZ2zDEPtFp
NQcn0dFlSrflm4Q2uwxG8M0svB3T7DctsrD+eFzmxxT9d9O47zUlWOuQRaj8lGwp77H23U9PsLnh
ZVNY/bdZTreqvgqzXI82Y0DcdEz8+ALZ7iyC6+BtfsHPEWR97K+Jqt5btnYYWiS2UW/jTRMrbUw+
WhnufJcsFQBhq95lFgfa9zoGTGIoFsyVMw7PRBDgJU21xzzNyP381MKgWXiyQ2uk78c6sZduE5Ka
aLA8hCNmERc1OcSHI5LPFuApV4Gl7VJ3fGBOdXOFe7Wy7lb0ROEWLvl81uXn7x07EtX0FJm12xHN
JsrHqCWX1kSVYEyU3LYe8+oE6bigQKIiSsdNjzdeoJRm6xqS91vgOfS7bemZETfP3CM6DNkckwSn
/rEVvJcQluIHbYqzXwSPLopOa1TNNrc/yFBAb+w4XxXnlhrZ2jb1cwKQqG2iowN03PLlIY44FQf/
6jFNslDa8dbFbc8W9oNU3oM2ivfO8/542adeAr5jd3YHOY6zBpZvIQx8rmzdG33H4aoYCjNhHfTd
pJp3xrizSDWhjey2BQetVtQfSZg/Iqa4NL6zxEMB2AilGe5SvD3UIKdIDw8E1twd3X6tADm4OQ+A
2nIfjyJbITd+H0PUDMg3Z2LkomINs9AYn1KTr9m+HhIHyEXOurNnZNxn1XMiB/Cdj7rTfekhNY6J
/5pcuYz3CRftNiOAQ+cyMCJWNva4r5CP87wwl/RAEC9rLBpZA78jGdmJVYm5bTBHQpcBrh7H61G3
3+pJn7dXwbEEylmgTujFmNElskvRcR3V1a+kl69t2ulLgkwuVtRgnEzim+qK37A5WL3b/ZuX1eu2
az/r0X7P6+KlyCgLMGzXrvwFZQqGWAECOauKDf2j4AKIh2Wm0o8IX6XPdgKrHouGovl0eD4DD1dD
xEJ/KI21lxnpzhufwkTrbkmpn6phZep1vWTXZ12ywMB6XZPlTt82LYl+PZTWKhY8o1U/gMJRMa8E
p4HsG+N2M6s5bo2c2LpjL2mkJJijCAi4KFiLWRu3q896zr7Y5geDnCCBganY35rhrxZttj7Wx6Kj
8rE9bkokJEcmr1dH0yNcF/tksD+UTMnoHO/eaHwwNAMhqeRW89E0WHnxNb+/A2TIePHcJSO2apmb
QP0G273Dnd/LSHL6uGzhlDWeHMGmzWtcgp1NMXKU9rtQdM6l7VMaUJNc+po/xdFeitlw0Nb4imEg
A8CxX5EG7OzCbea0lnEfMTL+KfdF99t0mU91IawkXzPmq/lSyIBCpebIBKtmpN2XhnuLEbPx2eKY
IvUdggDyyaRYuwh5lmbj+Mg6jD3OrGmnHYC1PqfAhzZhmcLx9K463oJjz6bEIouunCY2MiUL0jK4
+7H7pkfsBcIARjLC406XR7f10rVRk03UR/gni+p7rAuODHO6FbAXRZxC5szTY0k7xFSBVUjn1URo
JqiaxIfVxtMiFc6K2HSDQVKyhiO+K3AM2Gz4l0CrXFzknrlge6C2pea8An1RgM4IPkkM9pMifq3N
6dJTRG6JbYS+YKY3SiA0CqN4Q3iza0hyWVJuNQDKQDyUFjvufiZMI5jM+oeR4arsCY4edDTjjCvw
8XOu8OTam0KLHmuC4ddGUAYkFGxg5CPZbt/MKTHWarCmlYYwqfVnJwi4DcMC08/25AACojuwvcEG
PP1mGXSsWrqKsnUejECKreUNz7wUMPT9P+7ObLltYwnDr+LKvVDAzGCZi6TqaJcdb3Lk+OSGBUk0
CS4gBRDcnj4fMKBMgIpja1R1UAeJLxLSTUzPTK9/d9OAy1+tqGic0WRldLNy6TEJfGdwkqQoMub/
nI3Wq9kp8DDq92jxhtXMyhFRVynYod6GuE+eT7gq3BVqSsYYeeERgKlA05lmlD5czgdXWzq0Mkgu
fe0+AO5fgqfGXlQr4gTBB70BGDKjCmdC3OqCnLN7sfTG1xT33c4HY4qQ/Ss9fpfhZH8svO2b9XAg
r0iZLVyatgwWUywbFBaVF5QT0mv6Ss23oN9d/3g7H4GVIpo3L6bYkUP3mH7ZNwvCQitB6RyF3Q90
qQdLnX1e5LPpqfS/6PldQMeE0yOGSB+7IrmeJtvrVBKmy8hZ0uRrdd0bf4xmgzdbYiLhEWExOny/
CYrJ6pymm1+zLQNPyg4uiGUKwSjPv/L94qvQTKOf9DYXDAq+UUd/0Qmn76ot0xZF+kamIGfkMvmd
xiPbMz0QTOh05VmySt8x6/5zWS7fS/WcDAZ4gm1+Slu59PwoGAbnxXxwucoX75be2j1VG0FwkNmE
vaGXnBGPjo7FmMq7rXSRiZv0dCjRIewats3oKqe7O0FRyrgYNL+d6YtgTSvaWRpeROvPhGeIEYJF
P6dC5DYVpGWm896n1Tr84gnavxQPN0VKqTtYmOziaBq8A95LLHpz72VEZCd05uhlZG0GzE09mRa9
B8TE1XbuMoMxYjq9txr4tL9HkRxN8g+0GqA7CpVZpzSvPl/QBuZBE6sfRKOY4sJjUUy/rCbAn3rF
XxQGn6eLjLz8vPeAQbV6S0KcsVNkDtyHQfCR3Gwo036QLqOTcY+sR1FQ57DC/Rxsp5f5lhkwCS3n
plv6DNPGz7sMtuI90w8wtAh1+vJ8mCcXyxXtwOdr75aWxoC+J9RSDpiofTQYXMy8m4KhwCekiQGf
TKY0AjsaUhA8/TDyh0Oss+VHnYpPy/A+H02pRKVtONb67XxRfAlGJ715Nn078UfYNvzZAlk61uFk
ctHrbX+XboGbK+hpmQr1mnT35TgJzhZ6Syw9dxlX4jEhKqJt1ehttj4LZtObJAElPWUK/Vxl8lS7
2/XpYnjSK9KvDyl9EHQx8AC8B7dqs6aAfkrb8WXiXQ+Vu7har5hVmm+CL8VtNBPDy/ED2SRCjEVI
3xi/rBIfLXC50jnN4XFpx6ubyH94OxRBchFFwfFiS48Z/+Em6VHVqKfbT4E4Gr9OuL8YfJPR2ULM
aeNalo9nk0KcgZK5EIsFmbX00pOL1Qn5rU/bAWWo/uC9nxFZ93pJHEQiuVqK5fv8iPGc2bpYnk7W
09HJMFlvTktgtU6X4fWRz0iCwP2dDkgrOjNycvNZyiDPjN6Ia7ruepNLkjlU2G9WDCM5uhTzZfFx
PODNxGgJQm9JDndA1ZK7vq/Qx/83QO09TPcBUvtxlmOJ466GOP4xe96X9gHhh4SeD/2uaFXA8+/R
mMTM2izumZcpIwcAix9GntDVA+oa75wkSfUxKVEn8OhUoQF5Vw+jpMCa7zHp8O0PIe/P+873VtCv
EPblXEcRBgHjXhoA+J/lgvIcnGOhfYYoVg+I+n0uhJ7jM/XTDZRvPu8cFwDnM0LJiglSObTZEIw+
VWaRraPgeXCp5EDgB9VRMINYO3QUOKJmY74Nh/3ZkyCFU54nETCcb3fe909CFDiRcolPuvV9YRJR
t+4Dc90OCkJ+lgvKdYD0ekybdp+8D5F2+BlGqDJT1Tz/Iy7c0c9hkVFkM0hmjYm/Qv2gTGhR2JOM
2vFd6QdMW3nyOmjtkKiXnAPPfE49SrdOgvDCyBzP598HFTqcdp+hv+rJ++C5GgXieyIoB0B2a/00
UXV/8BTE91MCFgnVk8ndAtn/TT9S+8Q85SgK/0E/SkcpJeFO9MifbnEhimR7YvbPigPJUXejMBDy
23XfF4qh76ggClRZPVY9RhV1SjOU42bZmOffhEAh8zjpsMDsNKVu+0zwfOGIkCpgV3fOOgh5L8vl
YyL5IatHGJjlc6j2lx+iOJmLjB3Zuc1HTTGW3W73kYPKKw1hr5aD7d0XrsNkY8n6O7f7QvmB9fql
o6nvROcH5oqjWPa3H1nL+iNYZH6pQ3dfSE+yW1aXH9tYCbbfo0de9bDJjeW7geO5tHxwo86tH0st
sl6/dkozJ9S1Pahb249ZzNXHQdK1dOieMaB92zvAIUC/RS5leuYOtLxELRwltUfhVG0LdE4SgoqU
1m6idrCKlaLE6UlF4HkB5eK+1L5vQgaduxA+22crD0JH+IrBgEw4rx4W2ZAHHmaxF2IPuLUzXf1g
l6QiQzdx8O2kYuRoX1Di0pIGYeAwlJNggq4X3zmVGKLHXmDxOsJDVrgZ5dM+Aq7vABuia0HnVu95
rrVGFJFD+QKOn2xtPt0iOFlSCSzh6unc8jEIyuYSVke/jJCg7bVPg/jqadmDoXKCkMoJtw4O6O4p
REkcz5ILlZQrPcOd99u+Az53QISK3iDdW78C6Wi5fqUcST+UkFjZkxYBsCp0IZ2eERLVT3VIAeDJ
eLY+scQrcJHyAomyu+v7apDsQaQJjRA6NvzpXIyMWLe1GlTCcUMV+KF6OkamJZFEF+SHW3/eOS7g
1AlriSgc9jgQwT9Yx54b4iGWIRS3diK6diM8WroaY/X5USLyaSpSBAvD0NyIlkTUERKDuDF2uLkR
hu0dkgse8U5rucBWYxcC+3w6Vhb5uItwSKk6mtA57UCUS9g6zWgHN/QF/6Bn9sUisbKAi6IDAgbV
0zlH0dOYb5bKUbqOjtAL9BdsLl97aAUwYCKqBUHndh8L0T5ihjyUGkqlfmnsvk+ymcxERFaleron
AjQ5TsvdV74jcZCVvyfo9rkQaEfAZFCWtY/YvUPg+sr2DmAaEAWQRIa54vvLB1EQuGhCwunmEJj4
fIf0ADadtvUPkIARXaU08JLHVe5zAT0Qki8JdYdzqMqz1gMBV4GWipLYYfW0bQIyS2XeCOxF10wi
4aEHLSVBCamgRyXesDkDB7FjQmU+ElGJOpDSOfMYLlgfAgxD+lcSGcbrqh7Yun8VyuBxGBIs2mGQ
uscFEdHD0zJsQhZR4HfTSfxpLmgHk6HMtXc4hK6tXSXpBBE5Ob3LpbYMpBJuBocE8aVHLhGt6pJy
kIFn7SoRG5LERnw0QPW07SRARhE9bWj62l0uCGO2PN9hLBPLCph+RDjRPE25gLQAXFHi8moVaq5g
l84CvQmsrUUWSeIMNVm7za0bQVCZyfDIxs5yAWNX2JpL4GxoNxdy3L8FB/Z1RIXADHGcRNA57SCJ
J1qnFj2OuowU8UJz49uGEvwBeklspQZjdc9optG1rc8gkYuRRCjUqfR2YkkTXAFqQGNt7Obq6ZzV
iDlnywUSLJEmwVrL/oP0Gv3KI1kOQ0cuVE/nzkIZYDcvZaEdwJ2gaml1XO91S0eW2gHpi3dRY+A7
pBcYNV5jwZ6/fu5CxJWi73yNLISh+xIR3IlUklR8Zy0l6Uvr8gRa6eOAgC0il1I9Le0YUsShsRfJ
wzzKzW7Zi5KB8daWErk0bCT4Wd/4duJZE0yghoN82yOXfpQLP3BtHmt/KKSa3FdVP0k/35vx8K9f
2KFPDwnUlS5VOQvA9cYXy/kPhrSpeSn/+7cGXrlyDPY+3DkK1e/Uf71e4OFPN35rt6rd/7xM+lmc
3Q031Qeb+jXL0Ri//vKfSXwbT+P9iRKcPk7mtzf59ZfGe+75jv9COB+36JbhSGu6GV3T0ibhqmrG
nvA4TvM4371iuY1eBTezpXwST5Kv1HM2B3cY/JI1baYnZPH9bP+tDSzGnnKa9u8WyV2xaBCvQMi2
xE/7k3gVZ/19ygbibk25hv+/mn19RX/3YnrbZHsJeNv96pNDWR4BJd873edwPblvnkIDx7F9f4bW
0COqSdlUQNhSvoTjSbJbe3W8DXjElvDVfTxsHEDPgDKs6U4mCc2cmjfS1EVZk07vk7glRQzA1pry
bNXcPANNsCX75lA2mTy3NWEIFHfjTeNcmOSxLemyaVZ+wGaTk7Sl/TZO0ob0IPb+Eurlbcywmzi9
32cHQe0y+2f/ynke06sk7zMgd0euMhZMisqafnI3TAZxs4DOpH/sSaML8tmicbIFnhHhb3vaeZ7w
L32Yd8QqppicxUtQnxVZm/SLvPgsXbRkSF2rZ/vS7/q3Wdyynsizl3F7e9LLuKm3ajS5PeHVq8t4
ygSBpKnWoV+G2l+C/ut+lvcbkqoGgb4E8bf9dXLXUGMQLwG2L0H8v7NsvKNUnW4DTbAmPWMo0KuT
OJuhKZuX04T2X+YHTuNx++7Thg5P0Jb8+2HS5LgJQluTHU+wSJpeDW51GdOzJp31B+0a5aouy5bw
h36a5pvJMm65CcJE4WzJXw9n9/1XV/mBbjN9F2zJf2IQzdMHsQaovswPHB7EOjxnS/4PuN/P837D
pKhDX/a0102vsg6y29K9WcTD3YEuZUqdu7Al+7mfTdFsDcoGRmdN+anxlSawZkv6zxi9kw4WzatZ
l4xaE+//y+zNqovJ853JP5P8bpbS1LTBcxNrs373zYya+EGTcgUT/j7lpyJNj7nrw/jTrlnMU3+t
GVwrv3E36cfZb38DAAD//w==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514350</xdr:colOff>
      <xdr:row>8</xdr:row>
      <xdr:rowOff>80962</xdr:rowOff>
    </xdr:from>
    <xdr:to>
      <xdr:col>14</xdr:col>
      <xdr:colOff>209550</xdr:colOff>
      <xdr:row>22</xdr:row>
      <xdr:rowOff>157162</xdr:rowOff>
    </xdr:to>
    <xdr:graphicFrame macro="">
      <xdr:nvGraphicFramePr>
        <xdr:cNvPr id="2" name="Chart 1">
          <a:extLst>
            <a:ext uri="{FF2B5EF4-FFF2-40B4-BE49-F238E27FC236}">
              <a16:creationId xmlns:a16="http://schemas.microsoft.com/office/drawing/2014/main" id="{55F3DDAF-6078-2238-E7F5-7DD627149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352425</xdr:colOff>
      <xdr:row>26</xdr:row>
      <xdr:rowOff>166687</xdr:rowOff>
    </xdr:from>
    <xdr:to>
      <xdr:col>14</xdr:col>
      <xdr:colOff>47625</xdr:colOff>
      <xdr:row>41</xdr:row>
      <xdr:rowOff>52387</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A9A4A9C8-E9AC-3777-819A-E0066BEB3B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629400" y="511968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6</xdr:col>
      <xdr:colOff>457200</xdr:colOff>
      <xdr:row>14</xdr:row>
      <xdr:rowOff>28574</xdr:rowOff>
    </xdr:from>
    <xdr:to>
      <xdr:col>16</xdr:col>
      <xdr:colOff>104774</xdr:colOff>
      <xdr:row>32</xdr:row>
      <xdr:rowOff>190499</xdr:rowOff>
    </xdr:to>
    <xdr:graphicFrame macro="">
      <xdr:nvGraphicFramePr>
        <xdr:cNvPr id="3" name="Chart 2">
          <a:extLst>
            <a:ext uri="{FF2B5EF4-FFF2-40B4-BE49-F238E27FC236}">
              <a16:creationId xmlns:a16="http://schemas.microsoft.com/office/drawing/2014/main" id="{850B5D32-BE13-4376-9987-8498D6846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333375</xdr:colOff>
      <xdr:row>5</xdr:row>
      <xdr:rowOff>19050</xdr:rowOff>
    </xdr:from>
    <xdr:to>
      <xdr:col>16</xdr:col>
      <xdr:colOff>828675</xdr:colOff>
      <xdr:row>11</xdr:row>
      <xdr:rowOff>171450</xdr:rowOff>
    </xdr:to>
    <mc:AlternateContent xmlns:mc="http://schemas.openxmlformats.org/markup-compatibility/2006">
      <mc:Choice xmlns:tsle="http://schemas.microsoft.com/office/drawing/2012/timeslicer" Requires="tsle">
        <xdr:graphicFrame macro="">
          <xdr:nvGraphicFramePr>
            <xdr:cNvPr id="8" name="Invoice Date">
              <a:extLst>
                <a:ext uri="{FF2B5EF4-FFF2-40B4-BE49-F238E27FC236}">
                  <a16:creationId xmlns:a16="http://schemas.microsoft.com/office/drawing/2014/main" id="{C6A8439B-193E-A666-9A77-AADE9DDC02C1}"/>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4333875" y="1133475"/>
              <a:ext cx="5791200" cy="1295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16</xdr:col>
      <xdr:colOff>266700</xdr:colOff>
      <xdr:row>13</xdr:row>
      <xdr:rowOff>19049</xdr:rowOff>
    </xdr:from>
    <xdr:to>
      <xdr:col>22</xdr:col>
      <xdr:colOff>1143000</xdr:colOff>
      <xdr:row>32</xdr:row>
      <xdr:rowOff>180974</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42AA0AC8-631B-4B00-8BB7-4A21D3E34C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563100" y="2657474"/>
              <a:ext cx="4829175" cy="38957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114299</xdr:colOff>
      <xdr:row>4</xdr:row>
      <xdr:rowOff>47626</xdr:rowOff>
    </xdr:from>
    <xdr:to>
      <xdr:col>22</xdr:col>
      <xdr:colOff>981075</xdr:colOff>
      <xdr:row>12</xdr:row>
      <xdr:rowOff>66675</xdr:rowOff>
    </xdr:to>
    <mc:AlternateContent xmlns:mc="http://schemas.openxmlformats.org/markup-compatibility/2006">
      <mc:Choice xmlns:a14="http://schemas.microsoft.com/office/drawing/2010/main" Requires="a14">
        <xdr:graphicFrame macro="">
          <xdr:nvGraphicFramePr>
            <xdr:cNvPr id="11" name="Retailer">
              <a:extLst>
                <a:ext uri="{FF2B5EF4-FFF2-40B4-BE49-F238E27FC236}">
                  <a16:creationId xmlns:a16="http://schemas.microsoft.com/office/drawing/2014/main" id="{AB56068E-23CE-C682-A392-D1A35BC01FBD}"/>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10496549" y="1076326"/>
              <a:ext cx="3733801" cy="1438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47625</xdr:rowOff>
    </xdr:from>
    <xdr:to>
      <xdr:col>6</xdr:col>
      <xdr:colOff>152399</xdr:colOff>
      <xdr:row>27</xdr:row>
      <xdr:rowOff>28575</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67DA6AC3-FFD6-CDC9-7DDA-69943061E6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876550"/>
              <a:ext cx="357187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5</xdr:row>
      <xdr:rowOff>114301</xdr:rowOff>
    </xdr:from>
    <xdr:to>
      <xdr:col>6</xdr:col>
      <xdr:colOff>219075</xdr:colOff>
      <xdr:row>12</xdr:row>
      <xdr:rowOff>161925</xdr:rowOff>
    </xdr:to>
    <mc:AlternateContent xmlns:mc="http://schemas.openxmlformats.org/markup-compatibility/2006">
      <mc:Choice xmlns:a14="http://schemas.microsoft.com/office/drawing/2010/main" Requires="a14">
        <xdr:graphicFrame macro="">
          <xdr:nvGraphicFramePr>
            <xdr:cNvPr id="13" name="Beverage Brand">
              <a:extLst>
                <a:ext uri="{FF2B5EF4-FFF2-40B4-BE49-F238E27FC236}">
                  <a16:creationId xmlns:a16="http://schemas.microsoft.com/office/drawing/2014/main" id="{E4C1AB1F-35D3-6A60-4E94-0F2D5B74C838}"/>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19049" y="1228726"/>
              <a:ext cx="3619501" cy="1381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 refreshedDate="44996.633316666666" createdVersion="8" refreshedVersion="8" minRefreshableVersion="3" recordCount="3888" xr:uid="{B6BB3AAE-03E4-4A7B-9ACE-449CDF5B46CA}">
  <cacheSource type="worksheet">
    <worksheetSource ref="B5:M3893" sheet="Data"/>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12681900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09249A-463D-4571-9A56-F678BCE3BD1B}" name="PivotTable3" cacheId="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5:B76"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3" showAll="0"/>
    <pivotField numFmtId="6" showAll="0"/>
    <pivotField numFmtId="6"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17"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6715D7-1513-4139-B40B-0B146E8A2C20}" name="PivotTable2" cacheId="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8:B21"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5"/>
  </dataFields>
  <formats count="1">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83"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0B22C5-D9B6-4CCB-B890-84CC6D5C4A56}" name="PivotTable1" cacheId="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dataField="1" numFmtId="3" showAll="0"/>
    <pivotField dataField="1" numFmtId="6" showAll="0"/>
    <pivotField dataField="1" numFmtId="6"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Operating Profit" fld="10" baseField="0" baseItem="0"/>
    <dataField name="Sum of Units Sold" fld="8" baseField="0" baseItem="0"/>
    <dataField name="Average of Operating Margin" fld="11" subtotal="average" baseField="0" baseItem="1"/>
  </dataFields>
  <pivotTableStyleInfo name="PivotStyleLight16" showRowHeaders="1" showColHeaders="1" showRowStripes="0" showColStripes="0" showLastColumn="1"/>
  <filters count="1">
    <filter fld="2" type="dateBetween" evalOrder="-1" id="19"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3B55F0DF-6A30-4524-8E8D-7C87F1657A7C}" sourceName="Retailer">
  <pivotTables>
    <pivotTable tabId="4" name="PivotTable2"/>
    <pivotTable tabId="4" name="PivotTable1"/>
    <pivotTable tabId="4" name="PivotTable3"/>
  </pivotTables>
  <data>
    <tabular pivotCacheId="1268190050">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F1AA7F3-7089-42F5-A921-B5E137C10648}" sourceName="Region">
  <pivotTables>
    <pivotTable tabId="4" name="PivotTable2"/>
    <pivotTable tabId="4" name="PivotTable1"/>
    <pivotTable tabId="4" name="PivotTable3"/>
  </pivotTables>
  <data>
    <tabular pivotCacheId="1268190050">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E701A80F-6807-41B7-916A-BAAC13BECCC4}" sourceName="Beverage Brand">
  <pivotTables>
    <pivotTable tabId="4" name="PivotTable2"/>
    <pivotTable tabId="4" name="PivotTable1"/>
    <pivotTable tabId="4" name="PivotTable3"/>
  </pivotTables>
  <data>
    <tabular pivotCacheId="1268190050">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3B643BCF-445B-4210-8AC9-C50048CAE0D3}" cache="Slicer_Retailer" caption="Retailer" style="Slicer Style 1" rowHeight="241300"/>
  <slicer name="Region" xr10:uid="{91D3E935-F431-46E1-99C7-E9522F727416}" cache="Slicer_Region" caption="Region" style="Slicer Style 1" rowHeight="241300"/>
  <slicer name="Beverage Brand" xr10:uid="{2893A818-0F34-4C5C-9943-E973C2DD28DA}" cache="Slicer_Beverage_Brand" caption="Beverage Brand" style="Slicer Style 1"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C2BDAB39-891E-4BBF-BCCF-3B1A60CCA12B}" sourceName="Invoice Date">
  <pivotTables>
    <pivotTable tabId="4" name="PivotTable2"/>
    <pivotTable tabId="4" name="PivotTable1"/>
    <pivotTable tabId="4" name="PivotTable3"/>
  </pivotTables>
  <state minimalRefreshVersion="6" lastRefreshVersion="6" pivotCacheId="1268190050"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A5747EBB-6CCE-4FC5-B7CF-21559DB35CAB}" cache="NativeTimeline_Invoice_Date" caption="Invoice Date" level="2" selectionLevel="0" scrollPosition="2021-01-01T00:00:00" style="Timeline Style 2"/>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D3B1-C355-4AA9-BEC7-ECCBCC08722C}">
  <dimension ref="A3:E76"/>
  <sheetViews>
    <sheetView topLeftCell="A5" workbookViewId="0">
      <selection activeCell="F8" sqref="F8"/>
    </sheetView>
  </sheetViews>
  <sheetFormatPr defaultRowHeight="15"/>
  <cols>
    <col min="1" max="1" width="15.28515625" bestFit="1" customWidth="1"/>
    <col min="2" max="3" width="16.7109375" bestFit="1" customWidth="1"/>
    <col min="4" max="4" width="27.140625" bestFit="1" customWidth="1"/>
    <col min="5" max="5" width="12.7109375" bestFit="1" customWidth="1"/>
  </cols>
  <sheetData>
    <row r="3" spans="1:4">
      <c r="A3" t="s">
        <v>132</v>
      </c>
      <c r="B3" t="s">
        <v>134</v>
      </c>
      <c r="C3" t="s">
        <v>133</v>
      </c>
      <c r="D3" t="s">
        <v>135</v>
      </c>
    </row>
    <row r="4" spans="1:4">
      <c r="A4" s="26">
        <v>8684027.5</v>
      </c>
      <c r="B4" s="26">
        <v>3173631.875</v>
      </c>
      <c r="C4" s="26">
        <v>17148250</v>
      </c>
      <c r="D4" s="26">
        <v>0.36310442386830921</v>
      </c>
    </row>
    <row r="8" spans="1:4">
      <c r="A8" s="28" t="s">
        <v>141</v>
      </c>
      <c r="B8" t="s">
        <v>132</v>
      </c>
    </row>
    <row r="9" spans="1:4">
      <c r="A9" s="29" t="s">
        <v>143</v>
      </c>
      <c r="B9" s="30">
        <v>510750</v>
      </c>
    </row>
    <row r="10" spans="1:4">
      <c r="A10" s="29" t="s">
        <v>144</v>
      </c>
      <c r="B10" s="30">
        <v>484975</v>
      </c>
    </row>
    <row r="11" spans="1:4">
      <c r="A11" s="29" t="s">
        <v>145</v>
      </c>
      <c r="B11" s="30">
        <v>483530</v>
      </c>
    </row>
    <row r="12" spans="1:4">
      <c r="A12" s="29" t="s">
        <v>146</v>
      </c>
      <c r="B12" s="30">
        <v>494887.5</v>
      </c>
    </row>
    <row r="13" spans="1:4">
      <c r="A13" s="29" t="s">
        <v>147</v>
      </c>
      <c r="B13" s="30">
        <v>673572.5</v>
      </c>
    </row>
    <row r="14" spans="1:4">
      <c r="A14" s="29" t="s">
        <v>148</v>
      </c>
      <c r="B14" s="30">
        <v>903837.5</v>
      </c>
    </row>
    <row r="15" spans="1:4">
      <c r="A15" s="29" t="s">
        <v>149</v>
      </c>
      <c r="B15" s="30">
        <v>1041437.5</v>
      </c>
    </row>
    <row r="16" spans="1:4">
      <c r="A16" s="29" t="s">
        <v>150</v>
      </c>
      <c r="B16" s="30">
        <v>945275</v>
      </c>
    </row>
    <row r="17" spans="1:5">
      <c r="A17" s="29" t="s">
        <v>151</v>
      </c>
      <c r="B17" s="30">
        <v>681000</v>
      </c>
    </row>
    <row r="18" spans="1:5">
      <c r="A18" s="29" t="s">
        <v>152</v>
      </c>
      <c r="B18" s="30">
        <v>623375</v>
      </c>
    </row>
    <row r="19" spans="1:5">
      <c r="A19" s="29" t="s">
        <v>153</v>
      </c>
      <c r="B19" s="30">
        <v>795612.5</v>
      </c>
    </row>
    <row r="20" spans="1:5">
      <c r="A20" s="29" t="s">
        <v>154</v>
      </c>
      <c r="B20" s="30">
        <v>1045775</v>
      </c>
    </row>
    <row r="21" spans="1:5">
      <c r="A21" s="29" t="s">
        <v>142</v>
      </c>
      <c r="B21" s="30">
        <v>8684027.5</v>
      </c>
    </row>
    <row r="25" spans="1:5">
      <c r="A25" s="28" t="s">
        <v>141</v>
      </c>
      <c r="B25" t="s">
        <v>133</v>
      </c>
      <c r="D25" s="43" t="s">
        <v>6</v>
      </c>
      <c r="E25" s="43" t="s">
        <v>155</v>
      </c>
    </row>
    <row r="26" spans="1:5">
      <c r="A26" s="29" t="s">
        <v>57</v>
      </c>
      <c r="B26" s="26">
        <v>408500</v>
      </c>
      <c r="C26" s="29"/>
      <c r="D26" s="29" t="str">
        <f>A26</f>
        <v>Alabama</v>
      </c>
      <c r="E26" s="42">
        <f>B26</f>
        <v>408500</v>
      </c>
    </row>
    <row r="27" spans="1:5">
      <c r="A27" s="29" t="s">
        <v>61</v>
      </c>
      <c r="B27" s="26">
        <v>312250</v>
      </c>
      <c r="D27" s="29" t="str">
        <f t="shared" ref="D27:D75" si="0">A27</f>
        <v>Alaska</v>
      </c>
      <c r="E27" s="42">
        <f t="shared" ref="E27:E75" si="1">B27</f>
        <v>312250</v>
      </c>
    </row>
    <row r="28" spans="1:5">
      <c r="A28" s="29" t="s">
        <v>82</v>
      </c>
      <c r="B28" s="26">
        <v>331500</v>
      </c>
      <c r="D28" s="29" t="str">
        <f t="shared" si="0"/>
        <v>Arizona</v>
      </c>
      <c r="E28" s="42">
        <f t="shared" si="1"/>
        <v>331500</v>
      </c>
    </row>
    <row r="29" spans="1:5">
      <c r="A29" s="29" t="s">
        <v>98</v>
      </c>
      <c r="B29" s="26">
        <v>255350</v>
      </c>
      <c r="D29" s="29" t="str">
        <f t="shared" si="0"/>
        <v>Arkansas</v>
      </c>
      <c r="E29" s="42">
        <f t="shared" si="1"/>
        <v>255350</v>
      </c>
    </row>
    <row r="30" spans="1:5">
      <c r="A30" s="29" t="s">
        <v>29</v>
      </c>
      <c r="B30" s="26">
        <v>1037250</v>
      </c>
      <c r="D30" s="29" t="str">
        <f t="shared" si="0"/>
        <v>California</v>
      </c>
      <c r="E30" s="42">
        <f t="shared" si="1"/>
        <v>1037250</v>
      </c>
    </row>
    <row r="31" spans="1:5">
      <c r="A31" s="29" t="s">
        <v>42</v>
      </c>
      <c r="B31" s="26">
        <v>324250</v>
      </c>
      <c r="D31" s="29" t="str">
        <f t="shared" si="0"/>
        <v>Colorado</v>
      </c>
      <c r="E31" s="42">
        <f t="shared" si="1"/>
        <v>324250</v>
      </c>
    </row>
    <row r="32" spans="1:5">
      <c r="A32" s="29" t="s">
        <v>121</v>
      </c>
      <c r="B32" s="26">
        <v>169600</v>
      </c>
      <c r="D32" s="29" t="str">
        <f t="shared" si="0"/>
        <v>Connecticut</v>
      </c>
      <c r="E32" s="42">
        <f t="shared" si="1"/>
        <v>169600</v>
      </c>
    </row>
    <row r="33" spans="1:5">
      <c r="A33" s="29" t="s">
        <v>117</v>
      </c>
      <c r="B33" s="26">
        <v>205600</v>
      </c>
      <c r="D33" s="29" t="str">
        <f t="shared" si="0"/>
        <v>Delaware</v>
      </c>
      <c r="E33" s="42">
        <f t="shared" si="1"/>
        <v>205600</v>
      </c>
    </row>
    <row r="34" spans="1:5">
      <c r="A34" s="29" t="s">
        <v>47</v>
      </c>
      <c r="B34" s="26">
        <v>1051700</v>
      </c>
      <c r="D34" s="29" t="str">
        <f t="shared" si="0"/>
        <v>Florida</v>
      </c>
      <c r="E34" s="42">
        <f t="shared" si="1"/>
        <v>1051700</v>
      </c>
    </row>
    <row r="35" spans="1:5">
      <c r="A35" s="29" t="s">
        <v>86</v>
      </c>
      <c r="B35" s="26">
        <v>579350</v>
      </c>
      <c r="D35" s="29" t="str">
        <f t="shared" si="0"/>
        <v>Georgia</v>
      </c>
      <c r="E35" s="42">
        <f t="shared" si="1"/>
        <v>579350</v>
      </c>
    </row>
    <row r="36" spans="1:5">
      <c r="A36" s="29" t="s">
        <v>63</v>
      </c>
      <c r="B36" s="26">
        <v>353500</v>
      </c>
      <c r="D36" s="29" t="str">
        <f t="shared" si="0"/>
        <v>Hawaii</v>
      </c>
      <c r="E36" s="42">
        <f t="shared" si="1"/>
        <v>353500</v>
      </c>
    </row>
    <row r="37" spans="1:5">
      <c r="A37" s="29" t="s">
        <v>80</v>
      </c>
      <c r="B37" s="26">
        <v>288250</v>
      </c>
      <c r="D37" s="29" t="str">
        <f t="shared" si="0"/>
        <v>Idaho</v>
      </c>
      <c r="E37" s="42">
        <f t="shared" si="1"/>
        <v>288250</v>
      </c>
    </row>
    <row r="38" spans="1:5">
      <c r="A38" s="29" t="s">
        <v>34</v>
      </c>
      <c r="B38" s="26">
        <v>185600</v>
      </c>
      <c r="D38" s="29" t="str">
        <f t="shared" si="0"/>
        <v>Illinois</v>
      </c>
      <c r="E38" s="42">
        <f t="shared" si="1"/>
        <v>185600</v>
      </c>
    </row>
    <row r="39" spans="1:5">
      <c r="A39" s="29" t="s">
        <v>112</v>
      </c>
      <c r="B39" s="26">
        <v>241600</v>
      </c>
      <c r="D39" s="29" t="str">
        <f t="shared" si="0"/>
        <v>Indiana</v>
      </c>
      <c r="E39" s="42">
        <f t="shared" si="1"/>
        <v>241600</v>
      </c>
    </row>
    <row r="40" spans="1:5">
      <c r="A40" s="29" t="s">
        <v>108</v>
      </c>
      <c r="B40" s="26">
        <v>183100</v>
      </c>
      <c r="D40" s="29" t="str">
        <f t="shared" si="0"/>
        <v>Iowa</v>
      </c>
      <c r="E40" s="42">
        <f t="shared" si="1"/>
        <v>183100</v>
      </c>
    </row>
    <row r="41" spans="1:5">
      <c r="A41" s="29" t="s">
        <v>102</v>
      </c>
      <c r="B41" s="26">
        <v>180600</v>
      </c>
      <c r="D41" s="29" t="str">
        <f t="shared" si="0"/>
        <v>Kansas</v>
      </c>
      <c r="E41" s="42">
        <f t="shared" si="1"/>
        <v>180600</v>
      </c>
    </row>
    <row r="42" spans="1:5">
      <c r="A42" s="29" t="s">
        <v>94</v>
      </c>
      <c r="B42" s="26">
        <v>363350</v>
      </c>
      <c r="D42" s="29" t="str">
        <f t="shared" si="0"/>
        <v>Kentucky</v>
      </c>
      <c r="E42" s="42">
        <f t="shared" si="1"/>
        <v>363350</v>
      </c>
    </row>
    <row r="43" spans="1:5">
      <c r="A43" s="29" t="s">
        <v>78</v>
      </c>
      <c r="B43" s="26">
        <v>412250</v>
      </c>
      <c r="D43" s="29" t="str">
        <f t="shared" si="0"/>
        <v>Louisiana</v>
      </c>
      <c r="E43" s="42">
        <f t="shared" si="1"/>
        <v>412250</v>
      </c>
    </row>
    <row r="44" spans="1:5">
      <c r="A44" s="29" t="s">
        <v>59</v>
      </c>
      <c r="B44" s="26">
        <v>172600</v>
      </c>
      <c r="D44" s="29" t="str">
        <f t="shared" si="0"/>
        <v>Maine</v>
      </c>
      <c r="E44" s="42">
        <f t="shared" si="1"/>
        <v>172600</v>
      </c>
    </row>
    <row r="45" spans="1:5">
      <c r="A45" s="29" t="s">
        <v>115</v>
      </c>
      <c r="B45" s="26">
        <v>241600</v>
      </c>
      <c r="D45" s="29" t="str">
        <f t="shared" si="0"/>
        <v>Maryland</v>
      </c>
      <c r="E45" s="42">
        <f t="shared" si="1"/>
        <v>241600</v>
      </c>
    </row>
    <row r="46" spans="1:5">
      <c r="A46" s="29" t="s">
        <v>125</v>
      </c>
      <c r="B46" s="26">
        <v>241600</v>
      </c>
      <c r="D46" s="29" t="str">
        <f t="shared" si="0"/>
        <v>Massachusetts</v>
      </c>
      <c r="E46" s="42">
        <f t="shared" si="1"/>
        <v>241600</v>
      </c>
    </row>
    <row r="47" spans="1:5">
      <c r="A47" s="29" t="s">
        <v>71</v>
      </c>
      <c r="B47" s="26">
        <v>280350</v>
      </c>
      <c r="D47" s="29" t="str">
        <f t="shared" si="0"/>
        <v>Michigan</v>
      </c>
      <c r="E47" s="42">
        <f t="shared" si="1"/>
        <v>280350</v>
      </c>
    </row>
    <row r="48" spans="1:5">
      <c r="A48" s="29" t="s">
        <v>49</v>
      </c>
      <c r="B48" s="26">
        <v>156850</v>
      </c>
      <c r="D48" s="29" t="str">
        <f t="shared" si="0"/>
        <v>Minnesota</v>
      </c>
      <c r="E48" s="42">
        <f t="shared" si="1"/>
        <v>156850</v>
      </c>
    </row>
    <row r="49" spans="1:5">
      <c r="A49" s="29" t="s">
        <v>96</v>
      </c>
      <c r="B49" s="26">
        <v>309350</v>
      </c>
      <c r="D49" s="29" t="str">
        <f t="shared" si="0"/>
        <v>Mississippi</v>
      </c>
      <c r="E49" s="42">
        <f t="shared" si="1"/>
        <v>309350</v>
      </c>
    </row>
    <row r="50" spans="1:5">
      <c r="A50" s="29" t="s">
        <v>73</v>
      </c>
      <c r="B50" s="26">
        <v>316350</v>
      </c>
      <c r="D50" s="29" t="str">
        <f t="shared" si="0"/>
        <v>Missouri</v>
      </c>
      <c r="E50" s="42">
        <f t="shared" si="1"/>
        <v>316350</v>
      </c>
    </row>
    <row r="51" spans="1:5">
      <c r="A51" s="29" t="s">
        <v>51</v>
      </c>
      <c r="B51" s="26">
        <v>328000</v>
      </c>
      <c r="D51" s="29" t="str">
        <f t="shared" si="0"/>
        <v>Montana</v>
      </c>
      <c r="E51" s="42">
        <f t="shared" si="1"/>
        <v>328000</v>
      </c>
    </row>
    <row r="52" spans="1:5">
      <c r="A52" s="29" t="s">
        <v>55</v>
      </c>
      <c r="B52" s="26">
        <v>136350</v>
      </c>
      <c r="D52" s="29" t="str">
        <f t="shared" si="0"/>
        <v>Nebraska</v>
      </c>
      <c r="E52" s="42">
        <f t="shared" si="1"/>
        <v>136350</v>
      </c>
    </row>
    <row r="53" spans="1:5">
      <c r="A53" s="29" t="s">
        <v>40</v>
      </c>
      <c r="B53" s="26">
        <v>324000</v>
      </c>
      <c r="D53" s="29" t="str">
        <f t="shared" si="0"/>
        <v>Nevada</v>
      </c>
      <c r="E53" s="42">
        <f t="shared" si="1"/>
        <v>324000</v>
      </c>
    </row>
    <row r="54" spans="1:5">
      <c r="A54" s="29" t="s">
        <v>129</v>
      </c>
      <c r="B54" s="26">
        <v>238850</v>
      </c>
      <c r="D54" s="29" t="str">
        <f t="shared" si="0"/>
        <v>New Hampshire</v>
      </c>
      <c r="E54" s="42">
        <f t="shared" si="1"/>
        <v>238850</v>
      </c>
    </row>
    <row r="55" spans="1:5">
      <c r="A55" s="29" t="s">
        <v>119</v>
      </c>
      <c r="B55" s="26">
        <v>223600</v>
      </c>
      <c r="D55" s="29" t="str">
        <f t="shared" si="0"/>
        <v>New Jersey</v>
      </c>
      <c r="E55" s="42">
        <f t="shared" si="1"/>
        <v>223600</v>
      </c>
    </row>
    <row r="56" spans="1:5">
      <c r="A56" s="29" t="s">
        <v>84</v>
      </c>
      <c r="B56" s="26">
        <v>313500</v>
      </c>
      <c r="D56" s="29" t="str">
        <f t="shared" si="0"/>
        <v>New Mexico</v>
      </c>
      <c r="E56" s="42">
        <f t="shared" si="1"/>
        <v>313500</v>
      </c>
    </row>
    <row r="57" spans="1:5">
      <c r="A57" s="29" t="s">
        <v>16</v>
      </c>
      <c r="B57" s="26">
        <v>1125200</v>
      </c>
      <c r="D57" s="29" t="str">
        <f t="shared" si="0"/>
        <v>New York</v>
      </c>
      <c r="E57" s="42">
        <f t="shared" si="1"/>
        <v>1125200</v>
      </c>
    </row>
    <row r="58" spans="1:5">
      <c r="A58" s="29" t="s">
        <v>90</v>
      </c>
      <c r="B58" s="26">
        <v>399350</v>
      </c>
      <c r="D58" s="29" t="str">
        <f t="shared" si="0"/>
        <v>North Carolina</v>
      </c>
      <c r="E58" s="42">
        <f t="shared" si="1"/>
        <v>399350</v>
      </c>
    </row>
    <row r="59" spans="1:5">
      <c r="A59" s="29" t="s">
        <v>106</v>
      </c>
      <c r="B59" s="26">
        <v>184100</v>
      </c>
      <c r="D59" s="29" t="str">
        <f t="shared" si="0"/>
        <v>North Dakota</v>
      </c>
      <c r="E59" s="42">
        <f t="shared" si="1"/>
        <v>184100</v>
      </c>
    </row>
    <row r="60" spans="1:5">
      <c r="A60" s="29" t="s">
        <v>92</v>
      </c>
      <c r="B60" s="26">
        <v>203600</v>
      </c>
      <c r="D60" s="29" t="str">
        <f t="shared" si="0"/>
        <v>Ohio</v>
      </c>
      <c r="E60" s="42">
        <f t="shared" si="1"/>
        <v>203600</v>
      </c>
    </row>
    <row r="61" spans="1:5">
      <c r="A61" s="29" t="s">
        <v>100</v>
      </c>
      <c r="B61" s="26">
        <v>237350</v>
      </c>
      <c r="D61" s="29" t="str">
        <f t="shared" si="0"/>
        <v>Oklahoma</v>
      </c>
      <c r="E61" s="42">
        <f t="shared" si="1"/>
        <v>237350</v>
      </c>
    </row>
    <row r="62" spans="1:5">
      <c r="A62" s="29" t="s">
        <v>77</v>
      </c>
      <c r="B62" s="26">
        <v>346750</v>
      </c>
      <c r="D62" s="29" t="str">
        <f t="shared" si="0"/>
        <v>Oregon</v>
      </c>
      <c r="E62" s="42">
        <f t="shared" si="1"/>
        <v>346750</v>
      </c>
    </row>
    <row r="63" spans="1:5">
      <c r="A63" s="29" t="s">
        <v>37</v>
      </c>
      <c r="B63" s="26">
        <v>165600</v>
      </c>
      <c r="D63" s="29" t="str">
        <f t="shared" si="0"/>
        <v>Pennsylvania</v>
      </c>
      <c r="E63" s="42">
        <f t="shared" si="1"/>
        <v>165600</v>
      </c>
    </row>
    <row r="64" spans="1:5">
      <c r="A64" s="29" t="s">
        <v>123</v>
      </c>
      <c r="B64" s="26">
        <v>198850</v>
      </c>
      <c r="D64" s="29" t="str">
        <f t="shared" si="0"/>
        <v>Rhode Island</v>
      </c>
      <c r="E64" s="42">
        <f t="shared" si="1"/>
        <v>198850</v>
      </c>
    </row>
    <row r="65" spans="1:5">
      <c r="A65" s="29" t="s">
        <v>88</v>
      </c>
      <c r="B65" s="26">
        <v>507350</v>
      </c>
      <c r="D65" s="29" t="str">
        <f t="shared" si="0"/>
        <v>South Carolina</v>
      </c>
      <c r="E65" s="42">
        <f t="shared" si="1"/>
        <v>507350</v>
      </c>
    </row>
    <row r="66" spans="1:5">
      <c r="A66" s="29" t="s">
        <v>104</v>
      </c>
      <c r="B66" s="26">
        <v>180600</v>
      </c>
      <c r="D66" s="29" t="str">
        <f t="shared" si="0"/>
        <v>South Dakota</v>
      </c>
      <c r="E66" s="42">
        <f t="shared" si="1"/>
        <v>180600</v>
      </c>
    </row>
    <row r="67" spans="1:5">
      <c r="A67" s="29" t="s">
        <v>53</v>
      </c>
      <c r="B67" s="26">
        <v>427750</v>
      </c>
      <c r="D67" s="29" t="str">
        <f t="shared" si="0"/>
        <v>Tennessee</v>
      </c>
      <c r="E67" s="42">
        <f t="shared" si="1"/>
        <v>427750</v>
      </c>
    </row>
    <row r="68" spans="1:5">
      <c r="A68" s="29" t="s">
        <v>25</v>
      </c>
      <c r="B68" s="26">
        <v>1014250</v>
      </c>
      <c r="D68" s="29" t="str">
        <f t="shared" si="0"/>
        <v>Texas</v>
      </c>
      <c r="E68" s="42">
        <f t="shared" si="1"/>
        <v>1014250</v>
      </c>
    </row>
    <row r="69" spans="1:5">
      <c r="A69" s="29" t="s">
        <v>75</v>
      </c>
      <c r="B69" s="26">
        <v>310750</v>
      </c>
      <c r="D69" s="29" t="str">
        <f t="shared" si="0"/>
        <v>Utah</v>
      </c>
      <c r="E69" s="42">
        <f t="shared" si="1"/>
        <v>310750</v>
      </c>
    </row>
    <row r="70" spans="1:5">
      <c r="A70" s="29" t="s">
        <v>127</v>
      </c>
      <c r="B70" s="26">
        <v>256850</v>
      </c>
      <c r="D70" s="29" t="str">
        <f t="shared" si="0"/>
        <v>Vermont</v>
      </c>
      <c r="E70" s="42">
        <f t="shared" si="1"/>
        <v>256850</v>
      </c>
    </row>
    <row r="71" spans="1:5">
      <c r="A71" s="29" t="s">
        <v>69</v>
      </c>
      <c r="B71" s="26">
        <v>403350</v>
      </c>
      <c r="D71" s="29" t="str">
        <f t="shared" si="0"/>
        <v>Virginia</v>
      </c>
      <c r="E71" s="42">
        <f t="shared" si="1"/>
        <v>403350</v>
      </c>
    </row>
    <row r="72" spans="1:5">
      <c r="A72" s="29" t="s">
        <v>44</v>
      </c>
      <c r="B72" s="26">
        <v>348750</v>
      </c>
      <c r="D72" s="29" t="str">
        <f t="shared" si="0"/>
        <v>Washington</v>
      </c>
      <c r="E72" s="42">
        <f t="shared" si="1"/>
        <v>348750</v>
      </c>
    </row>
    <row r="73" spans="1:5">
      <c r="A73" s="29" t="s">
        <v>114</v>
      </c>
      <c r="B73" s="26">
        <v>154600</v>
      </c>
      <c r="D73" s="29" t="str">
        <f t="shared" si="0"/>
        <v>West Virginia</v>
      </c>
      <c r="E73" s="42">
        <f t="shared" si="1"/>
        <v>154600</v>
      </c>
    </row>
    <row r="74" spans="1:5">
      <c r="A74" s="29" t="s">
        <v>110</v>
      </c>
      <c r="B74" s="26">
        <v>205850</v>
      </c>
      <c r="D74" s="29" t="str">
        <f t="shared" si="0"/>
        <v>Wisconsin</v>
      </c>
      <c r="E74" s="42">
        <f t="shared" si="1"/>
        <v>205850</v>
      </c>
    </row>
    <row r="75" spans="1:5">
      <c r="A75" s="29" t="s">
        <v>67</v>
      </c>
      <c r="B75" s="26">
        <v>310750</v>
      </c>
      <c r="D75" s="29" t="str">
        <f t="shared" si="0"/>
        <v>Wyoming</v>
      </c>
      <c r="E75" s="42">
        <f t="shared" si="1"/>
        <v>310750</v>
      </c>
    </row>
    <row r="76" spans="1:5">
      <c r="A76" s="29" t="s">
        <v>142</v>
      </c>
      <c r="B76" s="26">
        <v>17148250</v>
      </c>
    </row>
  </sheetData>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A5" workbookViewId="0">
      <selection activeCell="F10" sqref="F10"/>
    </sheetView>
  </sheetViews>
  <sheetFormatPr defaultColWidth="14.42578125" defaultRowHeight="15" customHeight="1"/>
  <cols>
    <col min="1" max="1" width="8.7109375" customWidth="1"/>
    <col min="2" max="2" width="9.28515625" customWidth="1"/>
    <col min="3" max="3" width="11.7109375" customWidth="1"/>
    <col min="4" max="4" width="13.42578125" customWidth="1"/>
    <col min="5" max="5" width="10.42578125" customWidth="1"/>
    <col min="6" max="6" width="14.28515625" customWidth="1"/>
    <col min="7" max="7" width="13.140625" customWidth="1"/>
    <col min="8" max="8" width="16.28515625" customWidth="1"/>
    <col min="9" max="9" width="14.42578125" customWidth="1"/>
    <col min="10" max="10" width="11.42578125" customWidth="1"/>
    <col min="11" max="11" width="11.85546875" customWidth="1"/>
    <col min="12" max="12" width="16.7109375" customWidth="1"/>
    <col min="13" max="13" width="18" customWidth="1"/>
    <col min="14" max="14" width="8.85546875" customWidth="1"/>
    <col min="15" max="15" width="10.85546875" customWidth="1"/>
    <col min="16" max="18" width="8.85546875" customWidth="1"/>
  </cols>
  <sheetData>
    <row r="1" spans="1:15">
      <c r="A1" s="1"/>
    </row>
    <row r="2" spans="1:15" ht="23.25">
      <c r="A2" s="1"/>
      <c r="B2" s="2" t="s">
        <v>0</v>
      </c>
      <c r="C2" s="3"/>
      <c r="D2" s="3"/>
      <c r="E2" s="3"/>
      <c r="F2" s="3"/>
      <c r="G2" s="3"/>
      <c r="H2" s="3"/>
      <c r="I2" s="3"/>
      <c r="J2" s="3"/>
      <c r="K2" s="3"/>
      <c r="L2" s="3"/>
      <c r="M2" s="3"/>
    </row>
    <row r="3" spans="1:15" ht="15.75">
      <c r="A3" s="1"/>
      <c r="B3" s="4" t="s">
        <v>1</v>
      </c>
    </row>
    <row r="4" spans="1:15">
      <c r="A4" s="1"/>
    </row>
    <row r="5" spans="1:15">
      <c r="A5" s="1"/>
      <c r="B5" s="5" t="s">
        <v>2</v>
      </c>
      <c r="C5" s="5" t="s">
        <v>3</v>
      </c>
      <c r="D5" s="5" t="s">
        <v>4</v>
      </c>
      <c r="E5" s="5" t="s">
        <v>5</v>
      </c>
      <c r="F5" s="5" t="s">
        <v>6</v>
      </c>
      <c r="G5" s="5" t="s">
        <v>7</v>
      </c>
      <c r="H5" s="5" t="s">
        <v>8</v>
      </c>
      <c r="I5" s="5" t="s">
        <v>9</v>
      </c>
      <c r="J5" s="5" t="s">
        <v>10</v>
      </c>
      <c r="K5" s="5" t="s">
        <v>11</v>
      </c>
      <c r="L5" s="5" t="s">
        <v>12</v>
      </c>
      <c r="M5" s="5" t="s">
        <v>13</v>
      </c>
    </row>
    <row r="6" spans="1:15">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workbookViewId="0">
      <selection activeCell="N40" sqref="N40"/>
    </sheetView>
  </sheetViews>
  <sheetFormatPr defaultColWidth="14.42578125" defaultRowHeight="15" customHeight="1"/>
  <cols>
    <col min="1" max="2" width="8.7109375" customWidth="1"/>
    <col min="3" max="3" width="12" customWidth="1"/>
    <col min="4" max="4" width="4.42578125" customWidth="1"/>
    <col min="5" max="10" width="8.7109375" customWidth="1"/>
    <col min="11" max="11" width="18" customWidth="1"/>
    <col min="12" max="12" width="3.28515625" customWidth="1"/>
    <col min="13" max="13" width="8.7109375" customWidth="1"/>
    <col min="14" max="14" width="11.28515625" customWidth="1"/>
    <col min="15" max="15" width="3.28515625" customWidth="1"/>
    <col min="16" max="16" width="8.7109375" customWidth="1"/>
    <col min="17" max="17" width="13" customWidth="1"/>
    <col min="18" max="18" width="3.28515625" customWidth="1"/>
    <col min="19" max="19" width="11.85546875" customWidth="1"/>
    <col min="20" max="20" width="15" customWidth="1"/>
    <col min="21" max="21" width="3.28515625" customWidth="1"/>
    <col min="22" max="22" width="12.85546875" customWidth="1"/>
    <col min="23" max="23" width="17.85546875" customWidth="1"/>
    <col min="24" max="26" width="8.7109375" customWidth="1"/>
  </cols>
  <sheetData>
    <row r="1" spans="1:26" ht="7.5" customHeight="1">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c r="A2" s="18"/>
      <c r="B2" s="18"/>
      <c r="C2" s="18"/>
      <c r="D2" s="34" t="s">
        <v>131</v>
      </c>
      <c r="E2" s="35"/>
      <c r="F2" s="35"/>
      <c r="G2" s="35"/>
      <c r="H2" s="35"/>
      <c r="I2" s="35"/>
      <c r="J2" s="35"/>
      <c r="K2" s="36"/>
      <c r="L2" s="19"/>
      <c r="M2" s="31" t="s">
        <v>136</v>
      </c>
      <c r="N2" s="32"/>
      <c r="O2" s="20"/>
      <c r="P2" s="31" t="s">
        <v>137</v>
      </c>
      <c r="Q2" s="32"/>
      <c r="R2" s="20"/>
      <c r="S2" s="31" t="s">
        <v>138</v>
      </c>
      <c r="T2" s="32"/>
      <c r="U2" s="21"/>
      <c r="V2" s="31" t="s">
        <v>139</v>
      </c>
      <c r="W2" s="32"/>
      <c r="X2" s="20"/>
      <c r="Y2" s="18"/>
      <c r="Z2" s="18"/>
    </row>
    <row r="3" spans="1:26" ht="33" customHeight="1">
      <c r="A3" s="22"/>
      <c r="B3" s="22"/>
      <c r="C3" s="19"/>
      <c r="D3" s="37"/>
      <c r="E3" s="38"/>
      <c r="F3" s="38"/>
      <c r="G3" s="38"/>
      <c r="H3" s="38"/>
      <c r="I3" s="38"/>
      <c r="J3" s="38"/>
      <c r="K3" s="39"/>
      <c r="L3" s="19"/>
      <c r="M3" s="40">
        <f>GETPIVOTDATA("Sum of Total Sales",Sheet1!$A$3)</f>
        <v>8684027.5</v>
      </c>
      <c r="N3" s="32"/>
      <c r="O3" s="23"/>
      <c r="P3" s="41">
        <f>GETPIVOTDATA("Sum of Units Sold",Sheet1!$A$3)</f>
        <v>17148250</v>
      </c>
      <c r="Q3" s="32"/>
      <c r="R3" s="23"/>
      <c r="S3" s="40">
        <f>GETPIVOTDATA("Sum of Operating Profit",Sheet1!$A$3)</f>
        <v>3173631.875</v>
      </c>
      <c r="T3" s="32"/>
      <c r="U3" s="22"/>
      <c r="V3" s="33">
        <f>GETPIVOTDATA("Average of Operating Margin",Sheet1!$A$3)</f>
        <v>0.36310442386830921</v>
      </c>
      <c r="W3" s="32"/>
      <c r="X3" s="23"/>
      <c r="Y3" s="22"/>
      <c r="Z3" s="22"/>
    </row>
    <row r="4" spans="1:26" ht="7.5" customHeight="1">
      <c r="A4" s="24"/>
      <c r="B4" s="24"/>
      <c r="C4" s="24"/>
      <c r="D4" s="24"/>
      <c r="E4" s="24"/>
      <c r="F4" s="24"/>
      <c r="G4" s="24"/>
      <c r="H4" s="24"/>
      <c r="I4" s="24"/>
      <c r="J4" s="24"/>
      <c r="K4" s="24"/>
      <c r="L4" s="24"/>
      <c r="M4" s="27" t="s">
        <v>140</v>
      </c>
      <c r="N4" s="24"/>
      <c r="O4" s="24"/>
      <c r="P4" s="24"/>
      <c r="Q4" s="24"/>
      <c r="R4" s="24"/>
      <c r="S4" s="24"/>
      <c r="T4" s="24"/>
      <c r="U4" s="24"/>
      <c r="V4" s="24"/>
      <c r="W4" s="24"/>
      <c r="X4" s="24"/>
      <c r="Y4" s="24"/>
      <c r="Z4" s="24"/>
    </row>
    <row r="5" spans="1:26" ht="6.75" customHeight="1">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Moham</cp:lastModifiedBy>
  <cp:lastPrinted>2023-03-19T09:22:18Z</cp:lastPrinted>
  <dcterms:created xsi:type="dcterms:W3CDTF">2022-04-21T14:05:43Z</dcterms:created>
  <dcterms:modified xsi:type="dcterms:W3CDTF">2023-03-19T09:22:49Z</dcterms:modified>
</cp:coreProperties>
</file>