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50" windowWidth="19200" windowHeight="11580"/>
  </bookViews>
  <sheets>
    <sheet name="新员工答辩评分表" sheetId="1" r:id="rId1"/>
    <sheet name="新员工答辩评分标准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<sst xmlns="http://schemas.openxmlformats.org/spreadsheetml/2006/main" count="65" uniqueCount="64">
  <si>
    <t>序号</t>
    <phoneticPr fontId="1" type="noConversion"/>
  </si>
  <si>
    <t>部门</t>
    <phoneticPr fontId="1" type="noConversion"/>
  </si>
  <si>
    <t>职位</t>
    <phoneticPr fontId="1" type="noConversion"/>
  </si>
  <si>
    <t>工作完成情况</t>
    <phoneticPr fontId="1" type="noConversion"/>
  </si>
  <si>
    <t>工作思路</t>
    <phoneticPr fontId="1" type="noConversion"/>
  </si>
  <si>
    <t>工作完成情况（30%）</t>
    <phoneticPr fontId="1" type="noConversion"/>
  </si>
  <si>
    <t>工作绩效</t>
    <phoneticPr fontId="1" type="noConversion"/>
  </si>
  <si>
    <t>态度</t>
    <phoneticPr fontId="1" type="noConversion"/>
  </si>
  <si>
    <t>答辩得分</t>
    <phoneticPr fontId="1" type="noConversion"/>
  </si>
  <si>
    <t>答辩人</t>
    <phoneticPr fontId="1" type="noConversion"/>
  </si>
  <si>
    <t>评委：</t>
    <phoneticPr fontId="1" type="noConversion"/>
  </si>
  <si>
    <t>职位：</t>
    <phoneticPr fontId="1" type="noConversion"/>
  </si>
  <si>
    <t>类别</t>
    <phoneticPr fontId="1" type="noConversion"/>
  </si>
  <si>
    <t>权重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</si>
  <si>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</si>
  <si>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</si>
  <si>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</si>
  <si>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</si>
  <si>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不合格
（60分以下）</t>
    <phoneticPr fontId="1" type="noConversion"/>
  </si>
  <si>
    <t>新员工答辩评价标准</t>
    <phoneticPr fontId="1" type="noConversion"/>
  </si>
  <si>
    <t>对分配的学习、工作任务无法理解，无明确的工作计划</t>
    <phoneticPr fontId="1" type="noConversion"/>
  </si>
  <si>
    <t>能够理解分配的学习、工作任务，有一定的思路，能够独立制定工作计划，有一定的可行性</t>
    <phoneticPr fontId="1" type="noConversion"/>
  </si>
  <si>
    <t>能够在导师的指导下按照分配的学习、工作任务制定工作计划，有一定的可行性</t>
    <phoneticPr fontId="1" type="noConversion"/>
  </si>
  <si>
    <t>了解公司相关的工作标准、流程，在导师的指导下基本掌握岗位所需基础知识，基本能够在工作中应用</t>
    <phoneticPr fontId="1" type="noConversion"/>
  </si>
  <si>
    <t>不清楚公司相关工作标准、流程，经导师指导仍不能掌握岗位所需基础知识。</t>
    <phoneticPr fontId="1" type="noConversion"/>
  </si>
  <si>
    <t>能够较好的理解分配学习、工作任务，工作思路清晰，能够独立、准确地制定详细的工作计划，可行性强</t>
    <phoneticPr fontId="1" type="noConversion"/>
  </si>
  <si>
    <t>认同并融入公司企业文化，团队合作意识强，责任心强，主动意识好，能够承担较大的工作压力</t>
    <phoneticPr fontId="1" type="noConversion"/>
  </si>
  <si>
    <t>不认同公司企业文化，在团队内合作、交流较差，责任心缺失，工作被动、推诿，不能承担正常的工作压力</t>
    <phoneticPr fontId="1" type="noConversion"/>
  </si>
  <si>
    <t>认同并融入公司企业文化，有团队合作意识，有责任心及主动意识，能够承担正常的工作压力</t>
    <phoneticPr fontId="1" type="noConversion"/>
  </si>
  <si>
    <t>优秀-可提前转正</t>
    <phoneticPr fontId="1" type="noConversion"/>
  </si>
  <si>
    <t>合格
-正常转正</t>
    <phoneticPr fontId="1" type="noConversion"/>
  </si>
  <si>
    <t>基本合格-延长试用期、转岗、降薪</t>
    <phoneticPr fontId="1" type="noConversion"/>
  </si>
  <si>
    <t>不反对公司企业文化，团队合作意识淡薄，责任意识不强，在他人的帮助下能承担正常的工作压力</t>
    <phoneticPr fontId="1" type="noConversion"/>
  </si>
  <si>
    <t>发展潜力</t>
    <phoneticPr fontId="1" type="noConversion"/>
  </si>
  <si>
    <t>知识技能掌握情况</t>
    <phoneticPr fontId="1" type="noConversion"/>
  </si>
  <si>
    <t>能够很好的掌握公司相关的工作标准、流程，本岗位所需知识技能掌握较好并能在工作中熟练应用</t>
    <phoneticPr fontId="1" type="noConversion"/>
  </si>
  <si>
    <t>能够理解公司相关的工作标准、流程，在工作中逐渐掌握本岗位所需知识技能，基本能够在工作中应用</t>
    <phoneticPr fontId="1" type="noConversion"/>
  </si>
  <si>
    <t>工作/学习意识</t>
    <phoneticPr fontId="1" type="noConversion"/>
  </si>
  <si>
    <t>工作/学习方法</t>
    <phoneticPr fontId="1" type="noConversion"/>
  </si>
  <si>
    <t>能够有效利用各种资源，与实际工作结合较好，工作/学习效率高</t>
    <phoneticPr fontId="1" type="noConversion"/>
  </si>
  <si>
    <t>能够利用熟悉的资源与渠道，与实际工作有一定的关联性，工作/学习进度正常</t>
    <phoneticPr fontId="1" type="noConversion"/>
  </si>
  <si>
    <t>能够在导师的指导与帮助下借助一些资源与渠道完成工作/学习计划，工作/学习进度基本正常</t>
    <phoneticPr fontId="1" type="noConversion"/>
  </si>
  <si>
    <t>经导师的指导与帮助仍无法完成工作/学习计划</t>
    <phoneticPr fontId="1" type="noConversion"/>
  </si>
  <si>
    <t>有一定的自我认知，有工作/学习意识，目标明确，能够在导师的帮助下制定工作/学习计划并实施</t>
    <phoneticPr fontId="1" type="noConversion"/>
  </si>
  <si>
    <t>缺乏自我认知或自我认知偏差较大，工作/学习意识差，完不成导师安排的工作/学习计划</t>
    <phoneticPr fontId="1" type="noConversion"/>
  </si>
  <si>
    <t>有一定的自我认知，有工作/学习意识，目标明确，能够制定具体的工作/学习计划并实施</t>
    <phoneticPr fontId="1" type="noConversion"/>
  </si>
  <si>
    <t>自我认知清晰、准确，有很强的工作/学习意识，目标明确，且能够结合实际制定详细的、可行的工作/学习计划并实施</t>
    <phoneticPr fontId="1" type="noConversion"/>
  </si>
  <si>
    <t>态度（15%）</t>
    <phoneticPr fontId="1" type="noConversion"/>
  </si>
  <si>
    <t>工作思路（15%）</t>
    <phoneticPr fontId="1" type="noConversion"/>
  </si>
  <si>
    <t>试用期期间能够按时独立完成工作任务，完成质量超过预期考核标准</t>
    <phoneticPr fontId="1" type="noConversion"/>
  </si>
  <si>
    <t>试用期期间能够按时独立完成工作任务，工作质量基本能达到预期考核标准</t>
    <phoneticPr fontId="1" type="noConversion"/>
  </si>
  <si>
    <t>试用期期间在一定的帮助与辅导下能完成主要的工作任务，工作有一定的拖期或质量与预期考核标准有一定的差距，但可预见通过进一步的学习、努力能够提高到正常水平</t>
    <phoneticPr fontId="1" type="noConversion"/>
  </si>
  <si>
    <t>试用期期间在导师的帮助与辅导下仍不能完成工作任务，拖期严重或工作质量与考核标准要求相差较远</t>
    <phoneticPr fontId="1" type="noConversion"/>
  </si>
  <si>
    <t>基本素质</t>
    <phoneticPr fontId="1" type="noConversion"/>
  </si>
  <si>
    <t>知识、能力（20%）</t>
    <phoneticPr fontId="1" type="noConversion"/>
  </si>
  <si>
    <t>工作方法（10%）</t>
    <phoneticPr fontId="1" type="noConversion"/>
  </si>
  <si>
    <t>意识（10%）</t>
    <phoneticPr fontId="1" type="noConversion"/>
  </si>
  <si>
    <t>说明：
1、此答辩评价项目共为三大项，总分最高为100分；
2、请评委根据新员工试用期总结，从工作绩效、基本素质、主观态度等三个方面给予评分，每项最高分值为对应比例数值，最终得分60分以下为不合格，60-70分为基本合格，70-85分为合格，85-100分为优秀；
3、各项评价必须真实、客观；
4、答辩得分根据权重计算；最终答辩评价根据各评委评分的加权平均分计算，新员工直接上级评分占比50%，其余评委评分的平均分占比50%。</t>
    <phoneticPr fontId="1" type="noConversion"/>
  </si>
  <si>
    <t>杭和西分和利时新员工转正答辩评价表</t>
    <phoneticPr fontId="1" type="noConversion"/>
  </si>
  <si>
    <t>软件设计部</t>
    <phoneticPr fontId="1" type="noConversion"/>
  </si>
  <si>
    <t>软件开发工程师</t>
    <phoneticPr fontId="1" type="noConversion"/>
  </si>
  <si>
    <t>刘景瑞</t>
    <phoneticPr fontId="1" type="noConversion"/>
  </si>
  <si>
    <t>王斌</t>
    <phoneticPr fontId="1" type="noConversion"/>
  </si>
  <si>
    <t>软件开发工程师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</si>
</sst>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G9" sqref="G9"/>
    </sheetView>
  </sheetViews>
  <sheetFormatPr defaultRowHeight="13.5" x14ac:dyDescent="0.15"/>
  <cols>
    <col min="1" max="1" width="5.25" style="11" customWidth="1"/>
    <col min="2" max="2" width="15.75" customWidth="1"/>
    <col min="3" max="3" width="16" customWidth="1"/>
    <col min="4" max="4" width="11.5" customWidth="1"/>
    <col min="5" max="5" width="13.125" customWidth="1"/>
    <col min="6" max="6" width="10.75" customWidth="1"/>
    <col min="7" max="7" width="15.125" customWidth="1"/>
    <col min="8" max="8" width="10.375" customWidth="1"/>
    <col min="9" max="9" width="10.5" customWidth="1"/>
    <col min="10" max="10" width="10.375" customWidth="1"/>
    <col min="11" max="11" width="10.125" customWidth="1"/>
  </cols>
  <sheetData>
    <row r="1" spans="1:12" ht="48" customHeight="1" x14ac:dyDescent="0.15">
      <c r="A1" s="12" t="s">
        <v>58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2" ht="37.5" customHeight="1" x14ac:dyDescent="0.15">
      <c r="A2" s="11" t="s">
        <v>10</v>
      </c>
      <c r="B2" s="17" t="s">
        <v>62</v>
      </c>
      <c r="C2" s="17"/>
      <c r="D2" t="s">
        <v>11</v>
      </c>
      <c r="E2" s="17" t="s">
        <v>63</v>
      </c>
      <c r="F2" s="18"/>
    </row>
    <row r="3" spans="1:12" ht="23.25" customHeight="1" x14ac:dyDescent="0.15">
      <c r="A3" s="13" t="s">
        <v>0</v>
      </c>
      <c r="B3" s="13" t="s">
        <v>1</v>
      </c>
      <c r="C3" s="13" t="s">
        <v>2</v>
      </c>
      <c r="D3" s="13" t="s">
        <v>9</v>
      </c>
      <c r="E3" s="13" t="s">
        <v>6</v>
      </c>
      <c r="F3" s="13"/>
      <c r="G3" s="13" t="s">
        <v>53</v>
      </c>
      <c r="H3" s="13"/>
      <c r="I3" s="13"/>
      <c r="J3" s="16" t="s">
        <v>47</v>
      </c>
      <c r="K3" s="13" t="s">
        <v>8</v>
      </c>
    </row>
    <row r="4" spans="1:12" ht="30" customHeight="1" x14ac:dyDescent="0.15">
      <c r="A4" s="13"/>
      <c r="B4" s="13"/>
      <c r="C4" s="13"/>
      <c r="D4" s="13"/>
      <c r="E4" s="3" t="s">
        <v>5</v>
      </c>
      <c r="F4" s="9" t="s">
        <v>48</v>
      </c>
      <c r="G4" s="9" t="s">
        <v>54</v>
      </c>
      <c r="H4" s="3" t="s">
        <v>56</v>
      </c>
      <c r="I4" s="3" t="s">
        <v>55</v>
      </c>
      <c r="J4" s="16"/>
      <c r="K4" s="13"/>
      <c r="L4" s="1"/>
    </row>
    <row r="5" spans="1:12" ht="30" customHeight="1" x14ac:dyDescent="0.15">
      <c r="A5" s="10">
        <v>1</v>
      </c>
      <c r="B5" s="10" t="s">
        <v>59</v>
      </c>
      <c r="C5" s="10" t="s">
        <v>60</v>
      </c>
      <c r="D5" s="10" t="s">
        <v>61</v>
      </c>
      <c r="E5" s="2">
        <v>28</v>
      </c>
      <c r="F5" s="2">
        <v>14</v>
      </c>
      <c r="G5" s="2">
        <v>18</v>
      </c>
      <c r="H5" s="2">
        <v>9</v>
      </c>
      <c r="I5" s="2">
        <v>9</v>
      </c>
      <c r="J5" s="2">
        <v>15</v>
      </c>
      <c r="K5" s="2">
        <f>SUM(E5:J5)</f>
        <v>93</v>
      </c>
    </row>
    <row r="6" spans="1:12" ht="30" customHeight="1" x14ac:dyDescent="0.15">
      <c r="A6" s="10">
        <v>2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2" ht="30" customHeight="1" x14ac:dyDescent="0.15">
      <c r="A7" s="10">
        <v>3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2" ht="30" customHeight="1" x14ac:dyDescent="0.15">
      <c r="A8" s="10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2" ht="30" customHeight="1" x14ac:dyDescent="0.15">
      <c r="A9" s="10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2" ht="30" customHeight="1" x14ac:dyDescent="0.15">
      <c r="A10" s="10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2" ht="30" customHeight="1" x14ac:dyDescent="0.15">
      <c r="A11" s="10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2" ht="80.25" customHeight="1" x14ac:dyDescent="0.15">
      <c r="A12" s="14" t="s">
        <v>57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</sheetData>
  <mergeCells count="12">
    <mergeCell ref="A12:K12"/>
    <mergeCell ref="J3:J4"/>
    <mergeCell ref="K3:K4"/>
    <mergeCell ref="B2:C2"/>
    <mergeCell ref="E2:F2"/>
    <mergeCell ref="A1:K1"/>
    <mergeCell ref="E3:F3"/>
    <mergeCell ref="A3:A4"/>
    <mergeCell ref="B3:B4"/>
    <mergeCell ref="C3:C4"/>
    <mergeCell ref="D3:D4"/>
    <mergeCell ref="G3:I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J6" sqref="J6"/>
    </sheetView>
  </sheetViews>
  <sheetFormatPr defaultRowHeight="13.5" x14ac:dyDescent="0.15"/>
  <cols>
    <col min="1" max="1" width="6.625" customWidth="1"/>
    <col min="2" max="2" width="12.125" customWidth="1"/>
    <col min="3" max="3" width="16.375" customWidth="1"/>
    <col min="4" max="4" width="17.25" customWidth="1"/>
    <col min="5" max="5" width="15.875" customWidth="1"/>
    <col min="6" max="6" width="18" customWidth="1"/>
    <col min="7" max="7" width="17.625" customWidth="1"/>
    <col min="8" max="8" width="14.75" customWidth="1"/>
  </cols>
  <sheetData>
    <row r="1" spans="1:9" ht="34.5" customHeight="1" x14ac:dyDescent="0.15">
      <c r="A1" s="12" t="s">
        <v>19</v>
      </c>
      <c r="B1" s="12"/>
      <c r="C1" s="12"/>
      <c r="D1" s="12"/>
      <c r="E1" s="12"/>
      <c r="F1" s="12"/>
      <c r="G1" s="12"/>
      <c r="H1" s="12"/>
    </row>
    <row r="2" spans="1:9" ht="7.5" customHeight="1" x14ac:dyDescent="0.15"/>
    <row r="3" spans="1:9" ht="22.5" customHeight="1" x14ac:dyDescent="0.15">
      <c r="A3" s="16" t="s">
        <v>12</v>
      </c>
      <c r="B3" s="16"/>
      <c r="C3" s="16" t="s">
        <v>6</v>
      </c>
      <c r="D3" s="16"/>
      <c r="E3" s="16" t="s">
        <v>33</v>
      </c>
      <c r="F3" s="16"/>
      <c r="G3" s="16"/>
      <c r="H3" s="16" t="s">
        <v>7</v>
      </c>
      <c r="I3" s="1"/>
    </row>
    <row r="4" spans="1:9" ht="22.5" customHeight="1" x14ac:dyDescent="0.15">
      <c r="A4" s="16"/>
      <c r="B4" s="16"/>
      <c r="C4" s="3" t="s">
        <v>3</v>
      </c>
      <c r="D4" s="3" t="s">
        <v>4</v>
      </c>
      <c r="E4" s="8" t="s">
        <v>34</v>
      </c>
      <c r="F4" s="8" t="s">
        <v>37</v>
      </c>
      <c r="G4" s="8" t="s">
        <v>38</v>
      </c>
      <c r="H4" s="16"/>
      <c r="I4" s="1"/>
    </row>
    <row r="5" spans="1:9" ht="22.5" customHeight="1" x14ac:dyDescent="0.15">
      <c r="A5" s="16" t="s">
        <v>13</v>
      </c>
      <c r="B5" s="16"/>
      <c r="C5" s="4">
        <v>0.3</v>
      </c>
      <c r="D5" s="4">
        <v>0.15</v>
      </c>
      <c r="E5" s="4">
        <v>0.2</v>
      </c>
      <c r="F5" s="4">
        <v>0.1</v>
      </c>
      <c r="G5" s="4">
        <v>0.1</v>
      </c>
      <c r="H5" s="4">
        <v>0.15</v>
      </c>
      <c r="I5" s="1"/>
    </row>
    <row r="6" spans="1:9" ht="76.5" x14ac:dyDescent="0.15">
      <c r="A6" s="5" t="s">
        <v>14</v>
      </c>
      <c r="B6" s="5" t="s">
        <v>29</v>
      </c>
      <c r="C6" s="6" t="s">
        <v>49</v>
      </c>
      <c r="D6" s="7" t="s">
        <v>25</v>
      </c>
      <c r="E6" s="7" t="s">
        <v>35</v>
      </c>
      <c r="F6" s="7" t="s">
        <v>46</v>
      </c>
      <c r="G6" s="7" t="s">
        <v>39</v>
      </c>
      <c r="H6" s="7" t="s">
        <v>26</v>
      </c>
      <c r="I6" s="1"/>
    </row>
    <row r="7" spans="1:9" ht="78.75" customHeight="1" x14ac:dyDescent="0.15">
      <c r="A7" s="5" t="s">
        <v>15</v>
      </c>
      <c r="B7" s="5" t="s">
        <v>30</v>
      </c>
      <c r="C7" s="7" t="s">
        <v>50</v>
      </c>
      <c r="D7" s="7" t="s">
        <v>21</v>
      </c>
      <c r="E7" s="7" t="s">
        <v>36</v>
      </c>
      <c r="F7" s="7" t="s">
        <v>45</v>
      </c>
      <c r="G7" s="7" t="s">
        <v>40</v>
      </c>
      <c r="H7" s="7" t="s">
        <v>28</v>
      </c>
      <c r="I7" s="1"/>
    </row>
    <row r="8" spans="1:9" ht="114.75" x14ac:dyDescent="0.15">
      <c r="A8" s="5" t="s">
        <v>16</v>
      </c>
      <c r="B8" s="5" t="s">
        <v>31</v>
      </c>
      <c r="C8" s="7" t="s">
        <v>51</v>
      </c>
      <c r="D8" s="7" t="s">
        <v>22</v>
      </c>
      <c r="E8" s="7" t="s">
        <v>23</v>
      </c>
      <c r="F8" s="7" t="s">
        <v>43</v>
      </c>
      <c r="G8" s="7" t="s">
        <v>41</v>
      </c>
      <c r="H8" s="7" t="s">
        <v>32</v>
      </c>
      <c r="I8" s="1"/>
    </row>
    <row r="9" spans="1:9" ht="76.5" x14ac:dyDescent="0.15">
      <c r="A9" s="5" t="s">
        <v>17</v>
      </c>
      <c r="B9" s="5" t="s">
        <v>18</v>
      </c>
      <c r="C9" s="7" t="s">
        <v>52</v>
      </c>
      <c r="D9" s="7" t="s">
        <v>20</v>
      </c>
      <c r="E9" s="7" t="s">
        <v>24</v>
      </c>
      <c r="F9" s="7" t="s">
        <v>44</v>
      </c>
      <c r="G9" s="7" t="s">
        <v>42</v>
      </c>
      <c r="H9" s="7" t="s">
        <v>27</v>
      </c>
      <c r="I9" s="1"/>
    </row>
    <row r="10" spans="1:9" x14ac:dyDescent="0.1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15">
      <c r="A11" s="1"/>
      <c r="B11" s="1"/>
      <c r="C11" s="1"/>
      <c r="D11" s="1"/>
      <c r="E11" s="1"/>
      <c r="F11" s="1"/>
      <c r="G11" s="1"/>
      <c r="H11" s="1"/>
      <c r="I11" s="1"/>
    </row>
  </sheetData>
  <mergeCells count="6">
    <mergeCell ref="A5:B5"/>
    <mergeCell ref="A1:H1"/>
    <mergeCell ref="C3:D3"/>
    <mergeCell ref="E3:G3"/>
    <mergeCell ref="H3:H4"/>
    <mergeCell ref="A3:B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新员工答辩评分表</vt:lpstr>
      <vt:lpstr>新员工答辩评分标准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2020-07-30T09:38:19Z</dcterms:modified>
</cp:coreProperties>
</file>