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31"/>
  </bookViews>
  <sheets>
    <sheet name="sheet1" sheetId="1" r:id="rId1"/>
  </sheets>
  <definedNames>
    <definedName name="_xlnm._FilterDatabase" localSheetId="0" hidden="1">sheet1!$A$1:$J$76</definedName>
  </definedNames>
  <calcPr calcId="144525"/>
</workbook>
</file>

<file path=xl/sharedStrings.xml><?xml version="1.0" encoding="utf-8"?>
<sst xmlns="http://schemas.openxmlformats.org/spreadsheetml/2006/main" count="684" uniqueCount="315">
  <si>
    <t>序号</t>
  </si>
  <si>
    <t>员工 ID</t>
  </si>
  <si>
    <t>姓名</t>
  </si>
  <si>
    <t>公司简称</t>
  </si>
  <si>
    <t>部门描述</t>
  </si>
  <si>
    <t>地点描述</t>
  </si>
  <si>
    <t>性别</t>
  </si>
  <si>
    <t>出生日期</t>
  </si>
  <si>
    <t>是否试用期转正</t>
  </si>
  <si>
    <t>1</t>
  </si>
  <si>
    <t>116599</t>
  </si>
  <si>
    <t>纪仲</t>
  </si>
  <si>
    <t>杭和西分</t>
  </si>
  <si>
    <t>软件设计部</t>
  </si>
  <si>
    <t>陕西省西安市</t>
  </si>
  <si>
    <t>男</t>
  </si>
  <si>
    <t>1989-04-01</t>
  </si>
  <si>
    <t>是</t>
  </si>
  <si>
    <t>2</t>
  </si>
  <si>
    <t>130430</t>
  </si>
  <si>
    <t>牛淑艳</t>
  </si>
  <si>
    <t>女</t>
  </si>
  <si>
    <t>1985-02-28</t>
  </si>
  <si>
    <t>3</t>
  </si>
  <si>
    <t>137705</t>
  </si>
  <si>
    <t>宋强</t>
  </si>
  <si>
    <t>1989-06-24</t>
  </si>
  <si>
    <t>4</t>
  </si>
  <si>
    <t>151220</t>
  </si>
  <si>
    <t>孙丰妹</t>
  </si>
  <si>
    <t>1989-04-02</t>
  </si>
  <si>
    <t>5</t>
  </si>
  <si>
    <t>159760</t>
  </si>
  <si>
    <t>李保霖</t>
  </si>
  <si>
    <t>1986-07-17</t>
  </si>
  <si>
    <t>6</t>
  </si>
  <si>
    <t>173334</t>
  </si>
  <si>
    <t>张哲</t>
  </si>
  <si>
    <t>1988-08-22</t>
  </si>
  <si>
    <t>7</t>
  </si>
  <si>
    <t>179381</t>
  </si>
  <si>
    <t>官亚娟</t>
  </si>
  <si>
    <t>1985-10-16</t>
  </si>
  <si>
    <t>8</t>
  </si>
  <si>
    <t>180091</t>
  </si>
  <si>
    <t>巨康怡</t>
  </si>
  <si>
    <t>1991-10-27</t>
  </si>
  <si>
    <t>9</t>
  </si>
  <si>
    <t>180744</t>
  </si>
  <si>
    <t>陈胜军</t>
  </si>
  <si>
    <t>1987-08-22</t>
  </si>
  <si>
    <t>10</t>
  </si>
  <si>
    <t>181542</t>
  </si>
  <si>
    <t>冯勤</t>
  </si>
  <si>
    <t>1987-11-29</t>
  </si>
  <si>
    <t>11</t>
  </si>
  <si>
    <t>181594</t>
  </si>
  <si>
    <t>吴建波</t>
  </si>
  <si>
    <t>1985-02-02</t>
  </si>
  <si>
    <t>12</t>
  </si>
  <si>
    <t>181757</t>
  </si>
  <si>
    <t>李薇</t>
  </si>
  <si>
    <t>1989-09-25</t>
  </si>
  <si>
    <t>13</t>
  </si>
  <si>
    <t>181790</t>
  </si>
  <si>
    <t>李小明</t>
  </si>
  <si>
    <t>1986-01-30</t>
  </si>
  <si>
    <t>14</t>
  </si>
  <si>
    <t>181976</t>
  </si>
  <si>
    <t>陈波</t>
  </si>
  <si>
    <t>1981-01-15</t>
  </si>
  <si>
    <t>15</t>
  </si>
  <si>
    <t>182065</t>
  </si>
  <si>
    <t>肖倩</t>
  </si>
  <si>
    <t>1990-07-02</t>
  </si>
  <si>
    <t>16</t>
  </si>
  <si>
    <t>182206</t>
  </si>
  <si>
    <t>梅起银</t>
  </si>
  <si>
    <t>1988-11-14</t>
  </si>
  <si>
    <t>17</t>
  </si>
  <si>
    <t>182358</t>
  </si>
  <si>
    <t>关博熠</t>
  </si>
  <si>
    <t>1993-02-26</t>
  </si>
  <si>
    <t>18</t>
  </si>
  <si>
    <t>182359</t>
  </si>
  <si>
    <t>李毅</t>
  </si>
  <si>
    <t>1993-10-26</t>
  </si>
  <si>
    <t>19</t>
  </si>
  <si>
    <t>183040</t>
  </si>
  <si>
    <t>李玉凤</t>
  </si>
  <si>
    <t>1996-07-13</t>
  </si>
  <si>
    <t>20</t>
  </si>
  <si>
    <t>183487</t>
  </si>
  <si>
    <t>张阳</t>
  </si>
  <si>
    <t>1988-02-17</t>
  </si>
  <si>
    <t>21</t>
  </si>
  <si>
    <t>183992</t>
  </si>
  <si>
    <t>贺小路</t>
  </si>
  <si>
    <t>1982-02-19</t>
  </si>
  <si>
    <t>22</t>
  </si>
  <si>
    <t>184035</t>
  </si>
  <si>
    <t>王斌</t>
  </si>
  <si>
    <t>1988-08-20</t>
  </si>
  <si>
    <t>23</t>
  </si>
  <si>
    <t>184063</t>
  </si>
  <si>
    <t>支如意</t>
  </si>
  <si>
    <t>1984-01-04</t>
  </si>
  <si>
    <t>24</t>
  </si>
  <si>
    <t>184084</t>
  </si>
  <si>
    <t>张文博</t>
  </si>
  <si>
    <t>1992-03-23</t>
  </si>
  <si>
    <t>25</t>
  </si>
  <si>
    <t>184120</t>
  </si>
  <si>
    <t>吴楠</t>
  </si>
  <si>
    <t>1983-08-23</t>
  </si>
  <si>
    <t>26</t>
  </si>
  <si>
    <t>184178</t>
  </si>
  <si>
    <t>李盼侬</t>
  </si>
  <si>
    <t>1993-03-23</t>
  </si>
  <si>
    <t>27</t>
  </si>
  <si>
    <t>184179</t>
  </si>
  <si>
    <t>汪玲</t>
  </si>
  <si>
    <t>1993-08-24</t>
  </si>
  <si>
    <t>28</t>
  </si>
  <si>
    <t>184180</t>
  </si>
  <si>
    <t>穆璀</t>
  </si>
  <si>
    <t>1993-09-16</t>
  </si>
  <si>
    <t>29</t>
  </si>
  <si>
    <t>184294</t>
  </si>
  <si>
    <t>贾理</t>
  </si>
  <si>
    <t>1991-06-11</t>
  </si>
  <si>
    <t>30</t>
  </si>
  <si>
    <t>184331</t>
  </si>
  <si>
    <t>赵露</t>
  </si>
  <si>
    <t>1991-01-05</t>
  </si>
  <si>
    <t>31</t>
  </si>
  <si>
    <t>184382</t>
  </si>
  <si>
    <t>宋维</t>
  </si>
  <si>
    <t>1990-07-13</t>
  </si>
  <si>
    <t>32</t>
  </si>
  <si>
    <t>184752</t>
  </si>
  <si>
    <t>陈重阳</t>
  </si>
  <si>
    <t>1989-09-09</t>
  </si>
  <si>
    <t>33</t>
  </si>
  <si>
    <t>184795</t>
  </si>
  <si>
    <t>胡路政</t>
  </si>
  <si>
    <t>1988-05-20</t>
  </si>
  <si>
    <t>34</t>
  </si>
  <si>
    <t>184833</t>
  </si>
  <si>
    <t>刘景瑞</t>
  </si>
  <si>
    <t>1987-10-30</t>
  </si>
  <si>
    <t>35</t>
  </si>
  <si>
    <t>184884</t>
  </si>
  <si>
    <t>康信刚</t>
  </si>
  <si>
    <t>1989-11-18</t>
  </si>
  <si>
    <t>36</t>
  </si>
  <si>
    <t>184886</t>
  </si>
  <si>
    <t>崔扬扬</t>
  </si>
  <si>
    <t>1989-07-20</t>
  </si>
  <si>
    <t>37</t>
  </si>
  <si>
    <t>184909</t>
  </si>
  <si>
    <t>沈艺</t>
  </si>
  <si>
    <t>1988-11-15</t>
  </si>
  <si>
    <t>38</t>
  </si>
  <si>
    <t>184910</t>
  </si>
  <si>
    <t>倪策</t>
  </si>
  <si>
    <t>1991-06-19</t>
  </si>
  <si>
    <t>39</t>
  </si>
  <si>
    <t>184940</t>
  </si>
  <si>
    <t>马晓伟</t>
  </si>
  <si>
    <t>1988-10-03</t>
  </si>
  <si>
    <t>40</t>
  </si>
  <si>
    <t>185016</t>
  </si>
  <si>
    <t>黄树雨</t>
  </si>
  <si>
    <t>1995-05-08</t>
  </si>
  <si>
    <t>41</t>
  </si>
  <si>
    <t>185027</t>
  </si>
  <si>
    <t>刘军涛</t>
  </si>
  <si>
    <t>1983-04-27</t>
  </si>
  <si>
    <t>42</t>
  </si>
  <si>
    <t>185091</t>
  </si>
  <si>
    <t>吴林林</t>
  </si>
  <si>
    <t>1990-06-01</t>
  </si>
  <si>
    <t>43</t>
  </si>
  <si>
    <t>185099</t>
  </si>
  <si>
    <t>李晨亮</t>
  </si>
  <si>
    <t>1995-08-28</t>
  </si>
  <si>
    <t>44</t>
  </si>
  <si>
    <t>185102</t>
  </si>
  <si>
    <t>曹立言</t>
  </si>
  <si>
    <t>1980-03-26</t>
  </si>
  <si>
    <t>45</t>
  </si>
  <si>
    <t>185183</t>
  </si>
  <si>
    <t>王琦</t>
  </si>
  <si>
    <t>1985-02-20</t>
  </si>
  <si>
    <t>46</t>
  </si>
  <si>
    <t>185228</t>
  </si>
  <si>
    <t>罗航航</t>
  </si>
  <si>
    <t>1994-05-27</t>
  </si>
  <si>
    <t>47</t>
  </si>
  <si>
    <t>185233</t>
  </si>
  <si>
    <t>王哲</t>
  </si>
  <si>
    <t>1995-09-01</t>
  </si>
  <si>
    <t>48</t>
  </si>
  <si>
    <t>185242</t>
  </si>
  <si>
    <t>刘远胜</t>
  </si>
  <si>
    <t>1994-11-07</t>
  </si>
  <si>
    <t>49</t>
  </si>
  <si>
    <t>185244</t>
  </si>
  <si>
    <t>裴震</t>
  </si>
  <si>
    <t>1993-03-15</t>
  </si>
  <si>
    <t>50</t>
  </si>
  <si>
    <t>185269</t>
  </si>
  <si>
    <t>李宽欣</t>
  </si>
  <si>
    <t>1990-08-01</t>
  </si>
  <si>
    <t>51</t>
  </si>
  <si>
    <t>185356</t>
  </si>
  <si>
    <t>徐兴平</t>
  </si>
  <si>
    <t>1978-01-09</t>
  </si>
  <si>
    <t>52</t>
  </si>
  <si>
    <t>185357</t>
  </si>
  <si>
    <t>黄涛</t>
  </si>
  <si>
    <t>1989-03-19</t>
  </si>
  <si>
    <t>53</t>
  </si>
  <si>
    <t>185411</t>
  </si>
  <si>
    <t>刘超</t>
  </si>
  <si>
    <t>1989-11-20</t>
  </si>
  <si>
    <t>54</t>
  </si>
  <si>
    <t>185449</t>
  </si>
  <si>
    <t>何少鹏</t>
  </si>
  <si>
    <t>1985-11-26</t>
  </si>
  <si>
    <t>55</t>
  </si>
  <si>
    <t>185476</t>
  </si>
  <si>
    <t>简幼锋</t>
  </si>
  <si>
    <t>1982-05-16</t>
  </si>
  <si>
    <t>56</t>
  </si>
  <si>
    <t>185520</t>
  </si>
  <si>
    <t>陈薇朋</t>
  </si>
  <si>
    <t>1983-07-28</t>
  </si>
  <si>
    <t>57</t>
  </si>
  <si>
    <t>185547</t>
  </si>
  <si>
    <t>王月虎</t>
  </si>
  <si>
    <t>1989-11-08</t>
  </si>
  <si>
    <t>58</t>
  </si>
  <si>
    <t>185580</t>
  </si>
  <si>
    <t>杜柯昊</t>
  </si>
  <si>
    <t>1989-04-20</t>
  </si>
  <si>
    <t>59</t>
  </si>
  <si>
    <t>185617</t>
  </si>
  <si>
    <t>李鹏</t>
  </si>
  <si>
    <t>1986-10-03</t>
  </si>
  <si>
    <t>60</t>
  </si>
  <si>
    <t>185624</t>
  </si>
  <si>
    <t>刘徐</t>
  </si>
  <si>
    <t>1986-06-21</t>
  </si>
  <si>
    <t>61</t>
  </si>
  <si>
    <t>185686</t>
  </si>
  <si>
    <t>赵程</t>
  </si>
  <si>
    <t>1992-09-23</t>
  </si>
  <si>
    <t>62</t>
  </si>
  <si>
    <t>185687</t>
  </si>
  <si>
    <t>肖博</t>
  </si>
  <si>
    <t>1985-02-19</t>
  </si>
  <si>
    <t>63</t>
  </si>
  <si>
    <t>185720</t>
  </si>
  <si>
    <t>王洲强</t>
  </si>
  <si>
    <t>1988-10-16</t>
  </si>
  <si>
    <t>64</t>
  </si>
  <si>
    <t>185723</t>
  </si>
  <si>
    <t>胡博</t>
  </si>
  <si>
    <t>1980-08-19</t>
  </si>
  <si>
    <t>65</t>
  </si>
  <si>
    <t>185733</t>
  </si>
  <si>
    <t>魏文强</t>
  </si>
  <si>
    <t>1996-03-28</t>
  </si>
  <si>
    <t>66</t>
  </si>
  <si>
    <t>185746</t>
  </si>
  <si>
    <t>索荣荣</t>
  </si>
  <si>
    <t>1988-08-06</t>
  </si>
  <si>
    <t>67</t>
  </si>
  <si>
    <t>185752</t>
  </si>
  <si>
    <t>张琦</t>
  </si>
  <si>
    <t>1992-07-18</t>
  </si>
  <si>
    <t>68</t>
  </si>
  <si>
    <t>185762</t>
  </si>
  <si>
    <t>1990-01-15</t>
  </si>
  <si>
    <t>69</t>
  </si>
  <si>
    <t>185800</t>
  </si>
  <si>
    <t>韩启文</t>
  </si>
  <si>
    <t>1992-05-08</t>
  </si>
  <si>
    <t>否</t>
  </si>
  <si>
    <t>70</t>
  </si>
  <si>
    <t>185818</t>
  </si>
  <si>
    <t>张兴</t>
  </si>
  <si>
    <t>1993-10-18</t>
  </si>
  <si>
    <t>71</t>
  </si>
  <si>
    <t>185873</t>
  </si>
  <si>
    <t>李文琦</t>
  </si>
  <si>
    <t>1988-06-09</t>
  </si>
  <si>
    <t>72</t>
  </si>
  <si>
    <t>185939</t>
  </si>
  <si>
    <t>赵波</t>
  </si>
  <si>
    <t>1988-02-02</t>
  </si>
  <si>
    <t>73</t>
  </si>
  <si>
    <t>185980</t>
  </si>
  <si>
    <t>乔志桃</t>
  </si>
  <si>
    <t>1995-06-08</t>
  </si>
  <si>
    <t>74</t>
  </si>
  <si>
    <t>186045</t>
  </si>
  <si>
    <t>陈安安</t>
  </si>
  <si>
    <t>1992-08-12</t>
  </si>
  <si>
    <t>75</t>
  </si>
  <si>
    <t>186068</t>
  </si>
  <si>
    <t>雷夏威</t>
  </si>
  <si>
    <t>1993-10-06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</si>
</sst>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workbookViewId="0">
      <selection activeCell="K8" sqref="K8"/>
    </sheetView>
  </sheetViews>
  <sheetFormatPr defaultColWidth="9" defaultRowHeight="14.4"/>
  <cols>
    <col min="8" max="9" width="13.5555555555556" customWidth="1"/>
    <col min="10" max="10" width="16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f>MONTH(H2)</f>
        <v>4</v>
      </c>
      <c r="J2" s="2" t="s">
        <v>17</v>
      </c>
    </row>
    <row r="3" spans="1:10">
      <c r="A3" s="2" t="s">
        <v>18</v>
      </c>
      <c r="B3" s="2" t="s">
        <v>19</v>
      </c>
      <c r="C3" s="2" t="s">
        <v>20</v>
      </c>
      <c r="D3" s="2" t="s">
        <v>12</v>
      </c>
      <c r="E3" s="2" t="s">
        <v>13</v>
      </c>
      <c r="F3" s="2" t="s">
        <v>14</v>
      </c>
      <c r="G3" s="2" t="s">
        <v>21</v>
      </c>
      <c r="H3" s="2" t="s">
        <v>22</v>
      </c>
      <c r="I3" s="2">
        <f t="shared" ref="I3:I34" si="0">MONTH(H3)</f>
        <v>2</v>
      </c>
      <c r="J3" s="2" t="s">
        <v>17</v>
      </c>
    </row>
    <row r="4" spans="1:10">
      <c r="A4" s="2" t="s">
        <v>23</v>
      </c>
      <c r="B4" s="2" t="s">
        <v>24</v>
      </c>
      <c r="C4" s="2" t="s">
        <v>25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26</v>
      </c>
      <c r="I4" s="2">
        <f t="shared" si="0"/>
        <v>6</v>
      </c>
      <c r="J4" s="2" t="s">
        <v>17</v>
      </c>
    </row>
    <row r="5" spans="1:10">
      <c r="A5" s="2" t="s">
        <v>27</v>
      </c>
      <c r="B5" s="2" t="s">
        <v>28</v>
      </c>
      <c r="C5" s="2" t="s">
        <v>29</v>
      </c>
      <c r="D5" s="2" t="s">
        <v>12</v>
      </c>
      <c r="E5" s="2" t="s">
        <v>13</v>
      </c>
      <c r="F5" s="2" t="s">
        <v>14</v>
      </c>
      <c r="G5" s="2" t="s">
        <v>21</v>
      </c>
      <c r="H5" s="2" t="s">
        <v>30</v>
      </c>
      <c r="I5" s="2">
        <f t="shared" si="0"/>
        <v>4</v>
      </c>
      <c r="J5" s="2" t="s">
        <v>17</v>
      </c>
    </row>
    <row r="6" spans="1:10">
      <c r="A6" s="2" t="s">
        <v>31</v>
      </c>
      <c r="B6" s="2" t="s">
        <v>32</v>
      </c>
      <c r="C6" s="2" t="s">
        <v>33</v>
      </c>
      <c r="D6" s="2" t="s">
        <v>12</v>
      </c>
      <c r="E6" s="2" t="s">
        <v>13</v>
      </c>
      <c r="F6" s="2" t="s">
        <v>14</v>
      </c>
      <c r="G6" s="2" t="s">
        <v>21</v>
      </c>
      <c r="H6" s="2" t="s">
        <v>34</v>
      </c>
      <c r="I6" s="2">
        <f t="shared" si="0"/>
        <v>7</v>
      </c>
      <c r="J6" s="2" t="s">
        <v>17</v>
      </c>
    </row>
    <row r="7" spans="1:10">
      <c r="A7" s="2" t="s">
        <v>35</v>
      </c>
      <c r="B7" s="2" t="s">
        <v>36</v>
      </c>
      <c r="C7" s="2" t="s">
        <v>37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38</v>
      </c>
      <c r="I7" s="2">
        <f t="shared" si="0"/>
        <v>8</v>
      </c>
      <c r="J7" s="2" t="s">
        <v>17</v>
      </c>
    </row>
    <row r="8" spans="1:10">
      <c r="A8" s="2" t="s">
        <v>39</v>
      </c>
      <c r="B8" s="2" t="s">
        <v>40</v>
      </c>
      <c r="C8" s="2" t="s">
        <v>41</v>
      </c>
      <c r="D8" s="2" t="s">
        <v>12</v>
      </c>
      <c r="E8" s="2" t="s">
        <v>13</v>
      </c>
      <c r="F8" s="2" t="s">
        <v>14</v>
      </c>
      <c r="G8" s="2" t="s">
        <v>21</v>
      </c>
      <c r="H8" s="2" t="s">
        <v>42</v>
      </c>
      <c r="I8" s="2">
        <f t="shared" si="0"/>
        <v>10</v>
      </c>
      <c r="J8" s="2" t="s">
        <v>17</v>
      </c>
    </row>
    <row r="9" spans="1:10">
      <c r="A9" s="2" t="s">
        <v>43</v>
      </c>
      <c r="B9" s="2" t="s">
        <v>44</v>
      </c>
      <c r="C9" s="2" t="s">
        <v>45</v>
      </c>
      <c r="D9" s="2" t="s">
        <v>12</v>
      </c>
      <c r="E9" s="2" t="s">
        <v>13</v>
      </c>
      <c r="F9" s="2" t="s">
        <v>14</v>
      </c>
      <c r="G9" s="2" t="s">
        <v>21</v>
      </c>
      <c r="H9" s="2" t="s">
        <v>46</v>
      </c>
      <c r="I9" s="2">
        <f t="shared" si="0"/>
        <v>10</v>
      </c>
      <c r="J9" s="2" t="s">
        <v>17</v>
      </c>
    </row>
    <row r="10" spans="1:10">
      <c r="A10" s="2" t="s">
        <v>47</v>
      </c>
      <c r="B10" s="2" t="s">
        <v>48</v>
      </c>
      <c r="C10" s="2" t="s">
        <v>49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50</v>
      </c>
      <c r="I10" s="2">
        <f t="shared" si="0"/>
        <v>8</v>
      </c>
      <c r="J10" s="2" t="s">
        <v>17</v>
      </c>
    </row>
    <row r="11" spans="1:10">
      <c r="A11" s="2" t="s">
        <v>51</v>
      </c>
      <c r="B11" s="2" t="s">
        <v>52</v>
      </c>
      <c r="C11" s="2" t="s">
        <v>53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54</v>
      </c>
      <c r="I11" s="2">
        <f t="shared" si="0"/>
        <v>11</v>
      </c>
      <c r="J11" s="2" t="s">
        <v>17</v>
      </c>
    </row>
    <row r="12" spans="1:10">
      <c r="A12" s="2" t="s">
        <v>55</v>
      </c>
      <c r="B12" s="2" t="s">
        <v>56</v>
      </c>
      <c r="C12" s="2" t="s">
        <v>57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58</v>
      </c>
      <c r="I12" s="2">
        <f t="shared" si="0"/>
        <v>2</v>
      </c>
      <c r="J12" s="2" t="s">
        <v>17</v>
      </c>
    </row>
    <row r="13" spans="1:10">
      <c r="A13" s="2" t="s">
        <v>59</v>
      </c>
      <c r="B13" s="2" t="s">
        <v>60</v>
      </c>
      <c r="C13" s="2" t="s">
        <v>61</v>
      </c>
      <c r="D13" s="2" t="s">
        <v>12</v>
      </c>
      <c r="E13" s="2" t="s">
        <v>13</v>
      </c>
      <c r="F13" s="2" t="s">
        <v>14</v>
      </c>
      <c r="G13" s="2" t="s">
        <v>21</v>
      </c>
      <c r="H13" s="2" t="s">
        <v>62</v>
      </c>
      <c r="I13" s="2">
        <f t="shared" si="0"/>
        <v>9</v>
      </c>
      <c r="J13" s="2" t="s">
        <v>17</v>
      </c>
    </row>
    <row r="14" spans="1:10">
      <c r="A14" s="2" t="s">
        <v>63</v>
      </c>
      <c r="B14" s="2" t="s">
        <v>64</v>
      </c>
      <c r="C14" s="2" t="s">
        <v>65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66</v>
      </c>
      <c r="I14" s="2">
        <f t="shared" si="0"/>
        <v>1</v>
      </c>
      <c r="J14" s="2" t="s">
        <v>17</v>
      </c>
    </row>
    <row r="15" spans="1:10">
      <c r="A15" s="2" t="s">
        <v>67</v>
      </c>
      <c r="B15" s="2" t="s">
        <v>68</v>
      </c>
      <c r="C15" s="2" t="s">
        <v>69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70</v>
      </c>
      <c r="I15" s="2">
        <f t="shared" si="0"/>
        <v>1</v>
      </c>
      <c r="J15" s="2" t="s">
        <v>17</v>
      </c>
    </row>
    <row r="16" spans="1:10">
      <c r="A16" s="2" t="s">
        <v>71</v>
      </c>
      <c r="B16" s="2" t="s">
        <v>72</v>
      </c>
      <c r="C16" s="2" t="s">
        <v>73</v>
      </c>
      <c r="D16" s="2" t="s">
        <v>12</v>
      </c>
      <c r="E16" s="2" t="s">
        <v>13</v>
      </c>
      <c r="F16" s="2" t="s">
        <v>14</v>
      </c>
      <c r="G16" s="2" t="s">
        <v>21</v>
      </c>
      <c r="H16" s="2" t="s">
        <v>74</v>
      </c>
      <c r="I16" s="2">
        <f t="shared" si="0"/>
        <v>7</v>
      </c>
      <c r="J16" s="2" t="s">
        <v>17</v>
      </c>
    </row>
    <row r="17" spans="1:10">
      <c r="A17" s="2" t="s">
        <v>75</v>
      </c>
      <c r="B17" s="2" t="s">
        <v>76</v>
      </c>
      <c r="C17" s="2" t="s">
        <v>77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78</v>
      </c>
      <c r="I17" s="2">
        <f t="shared" si="0"/>
        <v>11</v>
      </c>
      <c r="J17" s="2" t="s">
        <v>17</v>
      </c>
    </row>
    <row r="18" spans="1:10">
      <c r="A18" s="2" t="s">
        <v>79</v>
      </c>
      <c r="B18" s="2" t="s">
        <v>80</v>
      </c>
      <c r="C18" s="2" t="s">
        <v>81</v>
      </c>
      <c r="D18" s="2" t="s">
        <v>12</v>
      </c>
      <c r="E18" s="2" t="s">
        <v>13</v>
      </c>
      <c r="F18" s="2" t="s">
        <v>14</v>
      </c>
      <c r="G18" s="2" t="s">
        <v>21</v>
      </c>
      <c r="H18" s="2" t="s">
        <v>82</v>
      </c>
      <c r="I18" s="2">
        <f t="shared" si="0"/>
        <v>2</v>
      </c>
      <c r="J18" s="2" t="s">
        <v>17</v>
      </c>
    </row>
    <row r="19" spans="1:10">
      <c r="A19" s="2" t="s">
        <v>83</v>
      </c>
      <c r="B19" s="2" t="s">
        <v>84</v>
      </c>
      <c r="C19" s="2" t="s">
        <v>85</v>
      </c>
      <c r="D19" s="2" t="s">
        <v>12</v>
      </c>
      <c r="E19" s="2" t="s">
        <v>13</v>
      </c>
      <c r="F19" s="2" t="s">
        <v>14</v>
      </c>
      <c r="G19" s="2" t="s">
        <v>21</v>
      </c>
      <c r="H19" s="2" t="s">
        <v>86</v>
      </c>
      <c r="I19" s="2">
        <f t="shared" si="0"/>
        <v>10</v>
      </c>
      <c r="J19" s="2" t="s">
        <v>17</v>
      </c>
    </row>
    <row r="20" spans="1:10">
      <c r="A20" s="2" t="s">
        <v>87</v>
      </c>
      <c r="B20" s="2" t="s">
        <v>88</v>
      </c>
      <c r="C20" s="2" t="s">
        <v>89</v>
      </c>
      <c r="D20" s="2" t="s">
        <v>12</v>
      </c>
      <c r="E20" s="2" t="s">
        <v>13</v>
      </c>
      <c r="F20" s="2" t="s">
        <v>14</v>
      </c>
      <c r="G20" s="2" t="s">
        <v>21</v>
      </c>
      <c r="H20" s="2" t="s">
        <v>90</v>
      </c>
      <c r="I20" s="2">
        <f t="shared" si="0"/>
        <v>7</v>
      </c>
      <c r="J20" s="2" t="s">
        <v>17</v>
      </c>
    </row>
    <row r="21" spans="1:10">
      <c r="A21" s="2" t="s">
        <v>91</v>
      </c>
      <c r="B21" s="2" t="s">
        <v>92</v>
      </c>
      <c r="C21" s="2" t="s">
        <v>93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94</v>
      </c>
      <c r="I21" s="2">
        <f t="shared" si="0"/>
        <v>2</v>
      </c>
      <c r="J21" s="2" t="s">
        <v>17</v>
      </c>
    </row>
    <row r="22" spans="1:10">
      <c r="A22" s="2" t="s">
        <v>95</v>
      </c>
      <c r="B22" s="2" t="s">
        <v>96</v>
      </c>
      <c r="C22" s="2" t="s">
        <v>97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98</v>
      </c>
      <c r="I22" s="2">
        <f t="shared" si="0"/>
        <v>2</v>
      </c>
      <c r="J22" s="2" t="s">
        <v>17</v>
      </c>
    </row>
    <row r="23" spans="1:10">
      <c r="A23" s="2" t="s">
        <v>99</v>
      </c>
      <c r="B23" s="2" t="s">
        <v>100</v>
      </c>
      <c r="C23" s="2" t="s">
        <v>101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102</v>
      </c>
      <c r="I23" s="2">
        <f t="shared" si="0"/>
        <v>8</v>
      </c>
      <c r="J23" s="2" t="s">
        <v>17</v>
      </c>
    </row>
    <row r="24" spans="1:10">
      <c r="A24" s="2" t="s">
        <v>103</v>
      </c>
      <c r="B24" s="2" t="s">
        <v>104</v>
      </c>
      <c r="C24" s="2" t="s">
        <v>105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106</v>
      </c>
      <c r="I24" s="2">
        <f t="shared" si="0"/>
        <v>1</v>
      </c>
      <c r="J24" s="2" t="s">
        <v>17</v>
      </c>
    </row>
    <row r="25" spans="1:10">
      <c r="A25" s="2" t="s">
        <v>107</v>
      </c>
      <c r="B25" s="2" t="s">
        <v>108</v>
      </c>
      <c r="C25" s="2" t="s">
        <v>109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110</v>
      </c>
      <c r="I25" s="2">
        <f t="shared" si="0"/>
        <v>3</v>
      </c>
      <c r="J25" s="2" t="s">
        <v>17</v>
      </c>
    </row>
    <row r="26" spans="1:10">
      <c r="A26" s="2" t="s">
        <v>111</v>
      </c>
      <c r="B26" s="2" t="s">
        <v>112</v>
      </c>
      <c r="C26" s="2" t="s">
        <v>113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114</v>
      </c>
      <c r="I26" s="2">
        <f t="shared" si="0"/>
        <v>8</v>
      </c>
      <c r="J26" s="2" t="s">
        <v>17</v>
      </c>
    </row>
    <row r="27" spans="1:10">
      <c r="A27" s="2" t="s">
        <v>115</v>
      </c>
      <c r="B27" s="2" t="s">
        <v>116</v>
      </c>
      <c r="C27" s="2" t="s">
        <v>117</v>
      </c>
      <c r="D27" s="2" t="s">
        <v>12</v>
      </c>
      <c r="E27" s="2" t="s">
        <v>13</v>
      </c>
      <c r="F27" s="2" t="s">
        <v>14</v>
      </c>
      <c r="G27" s="2" t="s">
        <v>21</v>
      </c>
      <c r="H27" s="2" t="s">
        <v>118</v>
      </c>
      <c r="I27" s="2">
        <f t="shared" si="0"/>
        <v>3</v>
      </c>
      <c r="J27" s="2" t="s">
        <v>17</v>
      </c>
    </row>
    <row r="28" spans="1:10">
      <c r="A28" s="2" t="s">
        <v>119</v>
      </c>
      <c r="B28" s="2" t="s">
        <v>120</v>
      </c>
      <c r="C28" s="2" t="s">
        <v>121</v>
      </c>
      <c r="D28" s="2" t="s">
        <v>12</v>
      </c>
      <c r="E28" s="2" t="s">
        <v>13</v>
      </c>
      <c r="F28" s="2" t="s">
        <v>14</v>
      </c>
      <c r="G28" s="2" t="s">
        <v>21</v>
      </c>
      <c r="H28" s="2" t="s">
        <v>122</v>
      </c>
      <c r="I28" s="2">
        <f t="shared" si="0"/>
        <v>8</v>
      </c>
      <c r="J28" s="2" t="s">
        <v>17</v>
      </c>
    </row>
    <row r="29" spans="1:10">
      <c r="A29" s="2" t="s">
        <v>123</v>
      </c>
      <c r="B29" s="2" t="s">
        <v>124</v>
      </c>
      <c r="C29" s="2" t="s">
        <v>125</v>
      </c>
      <c r="D29" s="2" t="s">
        <v>12</v>
      </c>
      <c r="E29" s="2" t="s">
        <v>13</v>
      </c>
      <c r="F29" s="2" t="s">
        <v>14</v>
      </c>
      <c r="G29" s="2" t="s">
        <v>21</v>
      </c>
      <c r="H29" s="2" t="s">
        <v>126</v>
      </c>
      <c r="I29" s="2">
        <f t="shared" si="0"/>
        <v>9</v>
      </c>
      <c r="J29" s="2" t="s">
        <v>17</v>
      </c>
    </row>
    <row r="30" spans="1:10">
      <c r="A30" s="2" t="s">
        <v>127</v>
      </c>
      <c r="B30" s="2" t="s">
        <v>128</v>
      </c>
      <c r="C30" s="2" t="s">
        <v>129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130</v>
      </c>
      <c r="I30" s="2">
        <f t="shared" si="0"/>
        <v>6</v>
      </c>
      <c r="J30" s="2" t="s">
        <v>17</v>
      </c>
    </row>
    <row r="31" spans="1:10">
      <c r="A31" s="2" t="s">
        <v>131</v>
      </c>
      <c r="B31" s="2" t="s">
        <v>132</v>
      </c>
      <c r="C31" s="2" t="s">
        <v>133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134</v>
      </c>
      <c r="I31" s="2">
        <f t="shared" si="0"/>
        <v>1</v>
      </c>
      <c r="J31" s="2" t="s">
        <v>17</v>
      </c>
    </row>
    <row r="32" spans="1:10">
      <c r="A32" s="2" t="s">
        <v>135</v>
      </c>
      <c r="B32" s="2" t="s">
        <v>136</v>
      </c>
      <c r="C32" s="2" t="s">
        <v>137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138</v>
      </c>
      <c r="I32" s="2">
        <f t="shared" si="0"/>
        <v>7</v>
      </c>
      <c r="J32" s="2" t="s">
        <v>17</v>
      </c>
    </row>
    <row r="33" spans="1:10">
      <c r="A33" s="2" t="s">
        <v>139</v>
      </c>
      <c r="B33" s="2" t="s">
        <v>140</v>
      </c>
      <c r="C33" s="2" t="s">
        <v>141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142</v>
      </c>
      <c r="I33" s="2">
        <f t="shared" si="0"/>
        <v>9</v>
      </c>
      <c r="J33" s="2" t="s">
        <v>17</v>
      </c>
    </row>
    <row r="34" spans="1:10">
      <c r="A34" s="2" t="s">
        <v>143</v>
      </c>
      <c r="B34" s="2" t="s">
        <v>144</v>
      </c>
      <c r="C34" s="2" t="s">
        <v>145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146</v>
      </c>
      <c r="I34" s="2">
        <f t="shared" si="0"/>
        <v>5</v>
      </c>
      <c r="J34" s="2" t="s">
        <v>17</v>
      </c>
    </row>
    <row r="35" spans="1:10">
      <c r="A35" s="2" t="s">
        <v>147</v>
      </c>
      <c r="B35" s="2" t="s">
        <v>148</v>
      </c>
      <c r="C35" s="2" t="s">
        <v>149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150</v>
      </c>
      <c r="I35" s="2">
        <f t="shared" ref="I35:I66" si="1">MONTH(H35)</f>
        <v>10</v>
      </c>
      <c r="J35" s="2" t="s">
        <v>17</v>
      </c>
    </row>
    <row r="36" spans="1:10">
      <c r="A36" s="2" t="s">
        <v>151</v>
      </c>
      <c r="B36" s="2" t="s">
        <v>152</v>
      </c>
      <c r="C36" s="2" t="s">
        <v>153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154</v>
      </c>
      <c r="I36" s="2">
        <f t="shared" si="1"/>
        <v>11</v>
      </c>
      <c r="J36" s="2" t="s">
        <v>17</v>
      </c>
    </row>
    <row r="37" spans="1:10">
      <c r="A37" s="2" t="s">
        <v>155</v>
      </c>
      <c r="B37" s="2" t="s">
        <v>156</v>
      </c>
      <c r="C37" s="2" t="s">
        <v>157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158</v>
      </c>
      <c r="I37" s="2">
        <f t="shared" si="1"/>
        <v>7</v>
      </c>
      <c r="J37" s="2" t="s">
        <v>17</v>
      </c>
    </row>
    <row r="38" spans="1:10">
      <c r="A38" s="2" t="s">
        <v>159</v>
      </c>
      <c r="B38" s="2" t="s">
        <v>160</v>
      </c>
      <c r="C38" s="2" t="s">
        <v>161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162</v>
      </c>
      <c r="I38" s="2">
        <f t="shared" si="1"/>
        <v>11</v>
      </c>
      <c r="J38" s="2" t="s">
        <v>17</v>
      </c>
    </row>
    <row r="39" spans="1:10">
      <c r="A39" s="2" t="s">
        <v>163</v>
      </c>
      <c r="B39" s="2" t="s">
        <v>164</v>
      </c>
      <c r="C39" s="2" t="s">
        <v>165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166</v>
      </c>
      <c r="I39" s="2">
        <f t="shared" si="1"/>
        <v>6</v>
      </c>
      <c r="J39" s="2" t="s">
        <v>17</v>
      </c>
    </row>
    <row r="40" spans="1:10">
      <c r="A40" s="2" t="s">
        <v>167</v>
      </c>
      <c r="B40" s="2" t="s">
        <v>168</v>
      </c>
      <c r="C40" s="2" t="s">
        <v>169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170</v>
      </c>
      <c r="I40" s="2">
        <f t="shared" si="1"/>
        <v>10</v>
      </c>
      <c r="J40" s="2" t="s">
        <v>17</v>
      </c>
    </row>
    <row r="41" spans="1:10">
      <c r="A41" s="2" t="s">
        <v>171</v>
      </c>
      <c r="B41" s="2" t="s">
        <v>172</v>
      </c>
      <c r="C41" s="2" t="s">
        <v>173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174</v>
      </c>
      <c r="I41" s="2">
        <f t="shared" si="1"/>
        <v>5</v>
      </c>
      <c r="J41" s="2" t="s">
        <v>17</v>
      </c>
    </row>
    <row r="42" spans="1:10">
      <c r="A42" s="2" t="s">
        <v>175</v>
      </c>
      <c r="B42" s="2" t="s">
        <v>176</v>
      </c>
      <c r="C42" s="2" t="s">
        <v>177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178</v>
      </c>
      <c r="I42" s="2">
        <f t="shared" si="1"/>
        <v>4</v>
      </c>
      <c r="J42" s="2" t="s">
        <v>17</v>
      </c>
    </row>
    <row r="43" spans="1:10">
      <c r="A43" s="2" t="s">
        <v>179</v>
      </c>
      <c r="B43" s="2" t="s">
        <v>180</v>
      </c>
      <c r="C43" s="2" t="s">
        <v>181</v>
      </c>
      <c r="D43" s="2" t="s">
        <v>12</v>
      </c>
      <c r="E43" s="2" t="s">
        <v>13</v>
      </c>
      <c r="F43" s="2" t="s">
        <v>14</v>
      </c>
      <c r="G43" s="2" t="s">
        <v>15</v>
      </c>
      <c r="H43" s="2" t="s">
        <v>182</v>
      </c>
      <c r="I43" s="2">
        <f t="shared" si="1"/>
        <v>6</v>
      </c>
      <c r="J43" s="2" t="s">
        <v>17</v>
      </c>
    </row>
    <row r="44" spans="1:10">
      <c r="A44" s="2" t="s">
        <v>183</v>
      </c>
      <c r="B44" s="2" t="s">
        <v>184</v>
      </c>
      <c r="C44" s="2" t="s">
        <v>185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186</v>
      </c>
      <c r="I44" s="2">
        <f t="shared" si="1"/>
        <v>8</v>
      </c>
      <c r="J44" s="2" t="s">
        <v>17</v>
      </c>
    </row>
    <row r="45" spans="1:10">
      <c r="A45" s="2" t="s">
        <v>187</v>
      </c>
      <c r="B45" s="2" t="s">
        <v>188</v>
      </c>
      <c r="C45" s="2" t="s">
        <v>189</v>
      </c>
      <c r="D45" s="2" t="s">
        <v>12</v>
      </c>
      <c r="E45" s="2" t="s">
        <v>13</v>
      </c>
      <c r="F45" s="2" t="s">
        <v>14</v>
      </c>
      <c r="G45" s="2" t="s">
        <v>15</v>
      </c>
      <c r="H45" s="2" t="s">
        <v>190</v>
      </c>
      <c r="I45" s="2">
        <f t="shared" si="1"/>
        <v>3</v>
      </c>
      <c r="J45" s="2" t="s">
        <v>17</v>
      </c>
    </row>
    <row r="46" spans="1:10">
      <c r="A46" s="2" t="s">
        <v>191</v>
      </c>
      <c r="B46" s="2" t="s">
        <v>192</v>
      </c>
      <c r="C46" s="2" t="s">
        <v>193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194</v>
      </c>
      <c r="I46" s="2">
        <f t="shared" si="1"/>
        <v>2</v>
      </c>
      <c r="J46" s="2" t="s">
        <v>17</v>
      </c>
    </row>
    <row r="47" spans="1:10">
      <c r="A47" s="2" t="s">
        <v>195</v>
      </c>
      <c r="B47" s="2" t="s">
        <v>196</v>
      </c>
      <c r="C47" s="2" t="s">
        <v>197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198</v>
      </c>
      <c r="I47" s="2">
        <f t="shared" si="1"/>
        <v>5</v>
      </c>
      <c r="J47" s="2" t="s">
        <v>17</v>
      </c>
    </row>
    <row r="48" spans="1:10">
      <c r="A48" s="2" t="s">
        <v>199</v>
      </c>
      <c r="B48" s="2" t="s">
        <v>200</v>
      </c>
      <c r="C48" s="2" t="s">
        <v>201</v>
      </c>
      <c r="D48" s="2" t="s">
        <v>12</v>
      </c>
      <c r="E48" s="2" t="s">
        <v>13</v>
      </c>
      <c r="F48" s="2" t="s">
        <v>14</v>
      </c>
      <c r="G48" s="2" t="s">
        <v>15</v>
      </c>
      <c r="H48" s="2" t="s">
        <v>202</v>
      </c>
      <c r="I48" s="2">
        <f t="shared" si="1"/>
        <v>9</v>
      </c>
      <c r="J48" s="2" t="s">
        <v>17</v>
      </c>
    </row>
    <row r="49" spans="1:10">
      <c r="A49" s="2" t="s">
        <v>203</v>
      </c>
      <c r="B49" s="2" t="s">
        <v>204</v>
      </c>
      <c r="C49" s="2" t="s">
        <v>205</v>
      </c>
      <c r="D49" s="2" t="s">
        <v>12</v>
      </c>
      <c r="E49" s="2" t="s">
        <v>13</v>
      </c>
      <c r="F49" s="2" t="s">
        <v>14</v>
      </c>
      <c r="G49" s="2" t="s">
        <v>15</v>
      </c>
      <c r="H49" s="2" t="s">
        <v>206</v>
      </c>
      <c r="I49" s="2">
        <f t="shared" si="1"/>
        <v>11</v>
      </c>
      <c r="J49" s="2" t="s">
        <v>17</v>
      </c>
    </row>
    <row r="50" spans="1:10">
      <c r="A50" s="2" t="s">
        <v>207</v>
      </c>
      <c r="B50" s="2" t="s">
        <v>208</v>
      </c>
      <c r="C50" s="2" t="s">
        <v>209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210</v>
      </c>
      <c r="I50" s="2">
        <f t="shared" si="1"/>
        <v>3</v>
      </c>
      <c r="J50" s="2" t="s">
        <v>17</v>
      </c>
    </row>
    <row r="51" spans="1:10">
      <c r="A51" s="2" t="s">
        <v>211</v>
      </c>
      <c r="B51" s="2" t="s">
        <v>212</v>
      </c>
      <c r="C51" s="2" t="s">
        <v>213</v>
      </c>
      <c r="D51" s="2" t="s">
        <v>12</v>
      </c>
      <c r="E51" s="2" t="s">
        <v>13</v>
      </c>
      <c r="F51" s="2" t="s">
        <v>14</v>
      </c>
      <c r="G51" s="2" t="s">
        <v>15</v>
      </c>
      <c r="H51" s="2" t="s">
        <v>214</v>
      </c>
      <c r="I51" s="2">
        <f t="shared" si="1"/>
        <v>8</v>
      </c>
      <c r="J51" s="2" t="s">
        <v>17</v>
      </c>
    </row>
    <row r="52" spans="1:10">
      <c r="A52" s="2" t="s">
        <v>215</v>
      </c>
      <c r="B52" s="2" t="s">
        <v>216</v>
      </c>
      <c r="C52" s="2" t="s">
        <v>217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218</v>
      </c>
      <c r="I52" s="2">
        <f t="shared" si="1"/>
        <v>1</v>
      </c>
      <c r="J52" s="2" t="s">
        <v>17</v>
      </c>
    </row>
    <row r="53" spans="1:10">
      <c r="A53" s="2" t="s">
        <v>219</v>
      </c>
      <c r="B53" s="2" t="s">
        <v>220</v>
      </c>
      <c r="C53" s="2" t="s">
        <v>221</v>
      </c>
      <c r="D53" s="2" t="s">
        <v>12</v>
      </c>
      <c r="E53" s="2" t="s">
        <v>13</v>
      </c>
      <c r="F53" s="2" t="s">
        <v>14</v>
      </c>
      <c r="G53" s="2" t="s">
        <v>15</v>
      </c>
      <c r="H53" s="2" t="s">
        <v>222</v>
      </c>
      <c r="I53" s="2">
        <f t="shared" si="1"/>
        <v>3</v>
      </c>
      <c r="J53" s="2" t="s">
        <v>17</v>
      </c>
    </row>
    <row r="54" spans="1:10">
      <c r="A54" s="2" t="s">
        <v>223</v>
      </c>
      <c r="B54" s="2" t="s">
        <v>224</v>
      </c>
      <c r="C54" s="2" t="s">
        <v>225</v>
      </c>
      <c r="D54" s="2" t="s">
        <v>12</v>
      </c>
      <c r="E54" s="2" t="s">
        <v>13</v>
      </c>
      <c r="F54" s="2" t="s">
        <v>14</v>
      </c>
      <c r="G54" s="2" t="s">
        <v>15</v>
      </c>
      <c r="H54" s="2" t="s">
        <v>226</v>
      </c>
      <c r="I54" s="2">
        <f t="shared" si="1"/>
        <v>11</v>
      </c>
      <c r="J54" s="2" t="s">
        <v>17</v>
      </c>
    </row>
    <row r="55" spans="1:10">
      <c r="A55" s="2" t="s">
        <v>227</v>
      </c>
      <c r="B55" s="2" t="s">
        <v>228</v>
      </c>
      <c r="C55" s="2" t="s">
        <v>229</v>
      </c>
      <c r="D55" s="2" t="s">
        <v>12</v>
      </c>
      <c r="E55" s="2" t="s">
        <v>13</v>
      </c>
      <c r="F55" s="2" t="s">
        <v>14</v>
      </c>
      <c r="G55" s="2" t="s">
        <v>15</v>
      </c>
      <c r="H55" s="2" t="s">
        <v>230</v>
      </c>
      <c r="I55" s="2">
        <f t="shared" si="1"/>
        <v>11</v>
      </c>
      <c r="J55" s="2" t="s">
        <v>17</v>
      </c>
    </row>
    <row r="56" spans="1:10">
      <c r="A56" s="2" t="s">
        <v>231</v>
      </c>
      <c r="B56" s="2" t="s">
        <v>232</v>
      </c>
      <c r="C56" s="2" t="s">
        <v>233</v>
      </c>
      <c r="D56" s="2" t="s">
        <v>12</v>
      </c>
      <c r="E56" s="2" t="s">
        <v>13</v>
      </c>
      <c r="F56" s="2" t="s">
        <v>14</v>
      </c>
      <c r="G56" s="2" t="s">
        <v>15</v>
      </c>
      <c r="H56" s="2" t="s">
        <v>234</v>
      </c>
      <c r="I56" s="2">
        <f t="shared" si="1"/>
        <v>5</v>
      </c>
      <c r="J56" s="2" t="s">
        <v>17</v>
      </c>
    </row>
    <row r="57" spans="1:10">
      <c r="A57" s="2" t="s">
        <v>235</v>
      </c>
      <c r="B57" s="2" t="s">
        <v>236</v>
      </c>
      <c r="C57" s="2" t="s">
        <v>237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238</v>
      </c>
      <c r="I57" s="2">
        <f t="shared" si="1"/>
        <v>7</v>
      </c>
      <c r="J57" s="2" t="s">
        <v>17</v>
      </c>
    </row>
    <row r="58" spans="1:10">
      <c r="A58" s="2" t="s">
        <v>239</v>
      </c>
      <c r="B58" s="2" t="s">
        <v>240</v>
      </c>
      <c r="C58" s="2" t="s">
        <v>241</v>
      </c>
      <c r="D58" s="2" t="s">
        <v>12</v>
      </c>
      <c r="E58" s="2" t="s">
        <v>13</v>
      </c>
      <c r="F58" s="2" t="s">
        <v>14</v>
      </c>
      <c r="G58" s="2" t="s">
        <v>15</v>
      </c>
      <c r="H58" s="2" t="s">
        <v>242</v>
      </c>
      <c r="I58" s="2">
        <f t="shared" si="1"/>
        <v>11</v>
      </c>
      <c r="J58" s="2" t="s">
        <v>17</v>
      </c>
    </row>
    <row r="59" spans="1:10">
      <c r="A59" s="2" t="s">
        <v>243</v>
      </c>
      <c r="B59" s="2" t="s">
        <v>244</v>
      </c>
      <c r="C59" s="2" t="s">
        <v>245</v>
      </c>
      <c r="D59" s="2" t="s">
        <v>12</v>
      </c>
      <c r="E59" s="2" t="s">
        <v>13</v>
      </c>
      <c r="F59" s="2" t="s">
        <v>14</v>
      </c>
      <c r="G59" s="2" t="s">
        <v>15</v>
      </c>
      <c r="H59" s="2" t="s">
        <v>246</v>
      </c>
      <c r="I59" s="2">
        <f t="shared" si="1"/>
        <v>4</v>
      </c>
      <c r="J59" s="2" t="s">
        <v>17</v>
      </c>
    </row>
    <row r="60" spans="1:10">
      <c r="A60" s="2" t="s">
        <v>247</v>
      </c>
      <c r="B60" s="2" t="s">
        <v>248</v>
      </c>
      <c r="C60" s="2" t="s">
        <v>249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250</v>
      </c>
      <c r="I60" s="2">
        <f t="shared" si="1"/>
        <v>10</v>
      </c>
      <c r="J60" s="2" t="s">
        <v>17</v>
      </c>
    </row>
    <row r="61" spans="1:10">
      <c r="A61" s="2" t="s">
        <v>251</v>
      </c>
      <c r="B61" s="2" t="s">
        <v>252</v>
      </c>
      <c r="C61" s="2" t="s">
        <v>253</v>
      </c>
      <c r="D61" s="2" t="s">
        <v>12</v>
      </c>
      <c r="E61" s="2" t="s">
        <v>13</v>
      </c>
      <c r="F61" s="2" t="s">
        <v>14</v>
      </c>
      <c r="G61" s="2" t="s">
        <v>15</v>
      </c>
      <c r="H61" s="2" t="s">
        <v>254</v>
      </c>
      <c r="I61" s="2">
        <f t="shared" si="1"/>
        <v>6</v>
      </c>
      <c r="J61" s="2" t="s">
        <v>17</v>
      </c>
    </row>
    <row r="62" spans="1:10">
      <c r="A62" s="2" t="s">
        <v>255</v>
      </c>
      <c r="B62" s="2" t="s">
        <v>256</v>
      </c>
      <c r="C62" s="2" t="s">
        <v>257</v>
      </c>
      <c r="D62" s="2" t="s">
        <v>12</v>
      </c>
      <c r="E62" s="2" t="s">
        <v>13</v>
      </c>
      <c r="F62" s="2" t="s">
        <v>14</v>
      </c>
      <c r="G62" s="2" t="s">
        <v>15</v>
      </c>
      <c r="H62" s="2" t="s">
        <v>258</v>
      </c>
      <c r="I62" s="2">
        <f t="shared" si="1"/>
        <v>9</v>
      </c>
      <c r="J62" s="2" t="s">
        <v>17</v>
      </c>
    </row>
    <row r="63" spans="1:10">
      <c r="A63" s="2" t="s">
        <v>259</v>
      </c>
      <c r="B63" s="2" t="s">
        <v>260</v>
      </c>
      <c r="C63" s="2" t="s">
        <v>261</v>
      </c>
      <c r="D63" s="2" t="s">
        <v>12</v>
      </c>
      <c r="E63" s="2" t="s">
        <v>13</v>
      </c>
      <c r="F63" s="2" t="s">
        <v>14</v>
      </c>
      <c r="G63" s="2" t="s">
        <v>15</v>
      </c>
      <c r="H63" s="2" t="s">
        <v>262</v>
      </c>
      <c r="I63" s="2">
        <f t="shared" si="1"/>
        <v>2</v>
      </c>
      <c r="J63" s="2" t="s">
        <v>17</v>
      </c>
    </row>
    <row r="64" spans="1:10">
      <c r="A64" s="2" t="s">
        <v>263</v>
      </c>
      <c r="B64" s="2" t="s">
        <v>264</v>
      </c>
      <c r="C64" s="2" t="s">
        <v>265</v>
      </c>
      <c r="D64" s="2" t="s">
        <v>12</v>
      </c>
      <c r="E64" s="2" t="s">
        <v>13</v>
      </c>
      <c r="F64" s="2" t="s">
        <v>14</v>
      </c>
      <c r="G64" s="2" t="s">
        <v>15</v>
      </c>
      <c r="H64" s="2" t="s">
        <v>266</v>
      </c>
      <c r="I64" s="2">
        <f t="shared" si="1"/>
        <v>10</v>
      </c>
      <c r="J64" s="2" t="s">
        <v>17</v>
      </c>
    </row>
    <row r="65" spans="1:10">
      <c r="A65" s="2" t="s">
        <v>267</v>
      </c>
      <c r="B65" s="2" t="s">
        <v>268</v>
      </c>
      <c r="C65" s="2" t="s">
        <v>269</v>
      </c>
      <c r="D65" s="2" t="s">
        <v>12</v>
      </c>
      <c r="E65" s="2" t="s">
        <v>13</v>
      </c>
      <c r="F65" s="2" t="s">
        <v>14</v>
      </c>
      <c r="G65" s="2" t="s">
        <v>15</v>
      </c>
      <c r="H65" s="2" t="s">
        <v>270</v>
      </c>
      <c r="I65" s="2">
        <f t="shared" si="1"/>
        <v>8</v>
      </c>
      <c r="J65" s="2" t="s">
        <v>17</v>
      </c>
    </row>
    <row r="66" spans="1:10">
      <c r="A66" s="2" t="s">
        <v>271</v>
      </c>
      <c r="B66" s="2" t="s">
        <v>272</v>
      </c>
      <c r="C66" s="2" t="s">
        <v>273</v>
      </c>
      <c r="D66" s="2" t="s">
        <v>12</v>
      </c>
      <c r="E66" s="2" t="s">
        <v>13</v>
      </c>
      <c r="F66" s="2" t="s">
        <v>14</v>
      </c>
      <c r="G66" s="2" t="s">
        <v>15</v>
      </c>
      <c r="H66" s="2" t="s">
        <v>274</v>
      </c>
      <c r="I66" s="2">
        <f t="shared" si="1"/>
        <v>3</v>
      </c>
      <c r="J66" s="2" t="s">
        <v>17</v>
      </c>
    </row>
    <row r="67" spans="1:10">
      <c r="A67" s="2" t="s">
        <v>275</v>
      </c>
      <c r="B67" s="2" t="s">
        <v>276</v>
      </c>
      <c r="C67" s="2" t="s">
        <v>277</v>
      </c>
      <c r="D67" s="2" t="s">
        <v>12</v>
      </c>
      <c r="E67" s="2" t="s">
        <v>13</v>
      </c>
      <c r="F67" s="2" t="s">
        <v>14</v>
      </c>
      <c r="G67" s="2" t="s">
        <v>15</v>
      </c>
      <c r="H67" s="2" t="s">
        <v>278</v>
      </c>
      <c r="I67" s="2">
        <f>MONTH(H67)</f>
        <v>8</v>
      </c>
      <c r="J67" s="2" t="s">
        <v>17</v>
      </c>
    </row>
    <row r="68" spans="1:10">
      <c r="A68" s="2" t="s">
        <v>279</v>
      </c>
      <c r="B68" s="2" t="s">
        <v>280</v>
      </c>
      <c r="C68" s="2" t="s">
        <v>281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282</v>
      </c>
      <c r="I68" s="2">
        <f>MONTH(H68)</f>
        <v>7</v>
      </c>
      <c r="J68" s="2" t="s">
        <v>17</v>
      </c>
    </row>
    <row r="69" spans="1:10">
      <c r="A69" s="2" t="s">
        <v>283</v>
      </c>
      <c r="B69" s="2" t="s">
        <v>284</v>
      </c>
      <c r="C69" s="2" t="s">
        <v>113</v>
      </c>
      <c r="D69" s="2" t="s">
        <v>12</v>
      </c>
      <c r="E69" s="2" t="s">
        <v>13</v>
      </c>
      <c r="F69" s="2" t="s">
        <v>14</v>
      </c>
      <c r="G69" s="2" t="s">
        <v>15</v>
      </c>
      <c r="H69" s="2" t="s">
        <v>285</v>
      </c>
      <c r="I69" s="2">
        <f>MONTH(H69)</f>
        <v>1</v>
      </c>
      <c r="J69" s="2" t="s">
        <v>17</v>
      </c>
    </row>
    <row r="70" spans="1:10">
      <c r="A70" s="2" t="s">
        <v>286</v>
      </c>
      <c r="B70" s="2" t="s">
        <v>287</v>
      </c>
      <c r="C70" s="2" t="s">
        <v>288</v>
      </c>
      <c r="D70" s="2" t="s">
        <v>12</v>
      </c>
      <c r="E70" s="2" t="s">
        <v>13</v>
      </c>
      <c r="F70" s="2" t="s">
        <v>14</v>
      </c>
      <c r="G70" s="2" t="s">
        <v>15</v>
      </c>
      <c r="H70" s="2" t="s">
        <v>289</v>
      </c>
      <c r="I70" s="2">
        <f>MONTH(H70)</f>
        <v>5</v>
      </c>
      <c r="J70" s="2" t="s">
        <v>290</v>
      </c>
    </row>
    <row r="71" spans="1:10">
      <c r="A71" s="2" t="s">
        <v>291</v>
      </c>
      <c r="B71" s="2" t="s">
        <v>292</v>
      </c>
      <c r="C71" s="2" t="s">
        <v>293</v>
      </c>
      <c r="D71" s="2" t="s">
        <v>12</v>
      </c>
      <c r="E71" s="2" t="s">
        <v>13</v>
      </c>
      <c r="F71" s="2" t="s">
        <v>14</v>
      </c>
      <c r="G71" s="2" t="s">
        <v>15</v>
      </c>
      <c r="H71" s="2" t="s">
        <v>294</v>
      </c>
      <c r="I71" s="2">
        <f>MONTH(H71)</f>
        <v>10</v>
      </c>
      <c r="J71" s="2" t="s">
        <v>17</v>
      </c>
    </row>
    <row r="72" spans="1:10">
      <c r="A72" s="2" t="s">
        <v>295</v>
      </c>
      <c r="B72" s="2" t="s">
        <v>296</v>
      </c>
      <c r="C72" s="2" t="s">
        <v>297</v>
      </c>
      <c r="D72" s="2" t="s">
        <v>12</v>
      </c>
      <c r="E72" s="2" t="s">
        <v>13</v>
      </c>
      <c r="F72" s="2" t="s">
        <v>14</v>
      </c>
      <c r="G72" s="2" t="s">
        <v>21</v>
      </c>
      <c r="H72" s="2" t="s">
        <v>298</v>
      </c>
      <c r="I72" s="2">
        <f>MONTH(H72)</f>
        <v>6</v>
      </c>
      <c r="J72" s="2" t="s">
        <v>290</v>
      </c>
    </row>
    <row r="73" spans="1:10">
      <c r="A73" s="2" t="s">
        <v>299</v>
      </c>
      <c r="B73" s="2" t="s">
        <v>300</v>
      </c>
      <c r="C73" s="2" t="s">
        <v>301</v>
      </c>
      <c r="D73" s="2" t="s">
        <v>12</v>
      </c>
      <c r="E73" s="2" t="s">
        <v>13</v>
      </c>
      <c r="F73" s="2" t="s">
        <v>14</v>
      </c>
      <c r="G73" s="2" t="s">
        <v>15</v>
      </c>
      <c r="H73" s="2" t="s">
        <v>302</v>
      </c>
      <c r="I73" s="2">
        <f>MONTH(H73)</f>
        <v>2</v>
      </c>
      <c r="J73" s="2" t="s">
        <v>290</v>
      </c>
    </row>
    <row r="74" spans="1:10">
      <c r="A74" s="2" t="s">
        <v>303</v>
      </c>
      <c r="B74" s="2" t="s">
        <v>304</v>
      </c>
      <c r="C74" s="2" t="s">
        <v>305</v>
      </c>
      <c r="D74" s="2" t="s">
        <v>12</v>
      </c>
      <c r="E74" s="2" t="s">
        <v>13</v>
      </c>
      <c r="F74" s="2" t="s">
        <v>14</v>
      </c>
      <c r="G74" s="2" t="s">
        <v>21</v>
      </c>
      <c r="H74" s="2" t="s">
        <v>306</v>
      </c>
      <c r="I74" s="2">
        <f>MONTH(H74)</f>
        <v>6</v>
      </c>
      <c r="J74" s="2" t="s">
        <v>290</v>
      </c>
    </row>
    <row r="75" spans="1:10">
      <c r="A75" s="2" t="s">
        <v>307</v>
      </c>
      <c r="B75" s="2" t="s">
        <v>308</v>
      </c>
      <c r="C75" s="2" t="s">
        <v>309</v>
      </c>
      <c r="D75" s="2" t="s">
        <v>12</v>
      </c>
      <c r="E75" s="2" t="s">
        <v>13</v>
      </c>
      <c r="F75" s="2" t="s">
        <v>14</v>
      </c>
      <c r="G75" s="2" t="s">
        <v>15</v>
      </c>
      <c r="H75" s="2" t="s">
        <v>310</v>
      </c>
      <c r="I75" s="2">
        <f>MONTH(H75)</f>
        <v>8</v>
      </c>
      <c r="J75" s="2" t="s">
        <v>290</v>
      </c>
    </row>
    <row r="76" spans="1:10">
      <c r="A76" s="2" t="s">
        <v>311</v>
      </c>
      <c r="B76" s="2" t="s">
        <v>312</v>
      </c>
      <c r="C76" s="2" t="s">
        <v>313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314</v>
      </c>
      <c r="I76" s="2">
        <f>MONTH(H76)</f>
        <v>10</v>
      </c>
      <c r="J76" s="2" t="s">
        <v>290</v>
      </c>
    </row>
  </sheetData>
  <autoFilter ref="A1:J7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韩茜雅</cp:lastModifiedBy>
  <dcterms:created xsi:type="dcterms:W3CDTF">2021-04-29T03:03:00Z</dcterms:created>
  <dcterms:modified xsi:type="dcterms:W3CDTF">2021-04-29T03:05:20Z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024E4735820342FDB736C4EC7E7F859D</vt:lpwstr>
  </property>
  <property fmtid="{D5CDD505-2E9C-101B-9397-08002B2CF9AE}" pid="3" name="KSOProductBuildVer">
    <vt:lpwstr>2052-11.1.0.10463</vt:lpwstr>
  </property>
</Properties>
</file>