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6004"/>
  <workbookPr showInkAnnotation="0" autoCompressPictures="0"/>
  <bookViews>
    <workbookView xWindow="1720" yWindow="180" windowWidth="48420" windowHeight="26220" tabRatio="500"/>
  </bookViews>
  <sheets>
    <sheet name="updated_response_predictions.tx" sheetId="1" r:id="rId1"/>
  </sheets>
  <calcPr calcId="140000" concurrentCalc="0"/>
  <extLst>
    <ext xmlns:mx="http://schemas.microsoft.com/office/mac/excel/2008/main" uri="{7523E5D3-25F3-A5E0-1632-64F254C22452}">
      <mx:ArchID Flags="2"/>
    </ext>
  </extLst>
</workbook>
</file>

<file path=xl/sharedStrings.xml><?xml version="1.0" encoding="utf-8"?>
<sst xmlns="http://schemas.openxmlformats.org/spreadsheetml/2006/main" count="253" uniqueCount="90">
  <si>
    <t>ER</t>
  </si>
  <si>
    <t>PR</t>
  </si>
  <si>
    <t>HER2</t>
  </si>
  <si>
    <t>BKM120</t>
  </si>
  <si>
    <t>Navitaclax</t>
  </si>
  <si>
    <t>Obatoclax</t>
  </si>
  <si>
    <t>Palbo</t>
  </si>
  <si>
    <t>SAHA</t>
  </si>
  <si>
    <t>Tramatinib</t>
  </si>
  <si>
    <t>Sorafinib</t>
  </si>
  <si>
    <t>Bafilomycin</t>
  </si>
  <si>
    <t>MK2206</t>
  </si>
  <si>
    <t>Neratinib</t>
  </si>
  <si>
    <t>Bin_bafilomycin</t>
  </si>
  <si>
    <t>Doxorubicin</t>
  </si>
  <si>
    <t>Bin_Doxorubicin</t>
  </si>
  <si>
    <t>Erlotinib</t>
  </si>
  <si>
    <t>Bin_Erlotinib</t>
  </si>
  <si>
    <t>Bin_MK2206</t>
  </si>
  <si>
    <t>Bin_Neratinib</t>
  </si>
  <si>
    <t>Paclitaxel</t>
  </si>
  <si>
    <t>Bin_Paclitaxel</t>
  </si>
  <si>
    <t>UMI.77</t>
  </si>
  <si>
    <t>Bin_UMI77</t>
  </si>
  <si>
    <t>Bin_BKM120</t>
  </si>
  <si>
    <t>Carboplatin</t>
  </si>
  <si>
    <t>Bin_Carboplatin</t>
  </si>
  <si>
    <t>NAV.4471</t>
  </si>
  <si>
    <t>Bin_NAV4471</t>
  </si>
  <si>
    <t>Bin_Nevitaclax</t>
  </si>
  <si>
    <t>Bin_Obatoclax</t>
  </si>
  <si>
    <t>Bin_Palbo</t>
  </si>
  <si>
    <t>RA190</t>
  </si>
  <si>
    <t>Bin_RA190</t>
  </si>
  <si>
    <t>Bin_SAHA</t>
  </si>
  <si>
    <t>Sigma AKT1/2 inhibitor</t>
  </si>
  <si>
    <t>Bin_Sigma_AKT1/2_inhibitor</t>
  </si>
  <si>
    <t>Bin_Sorafinib</t>
  </si>
  <si>
    <t>Bin_Trametinib</t>
  </si>
  <si>
    <t>Transcriptional.subtype</t>
  </si>
  <si>
    <t>Transcriptional.subtype...ERBB2.status</t>
  </si>
  <si>
    <t>AU565</t>
  </si>
  <si>
    <t>-</t>
  </si>
  <si>
    <t>+</t>
  </si>
  <si>
    <t>Luminal</t>
  </si>
  <si>
    <t>ERBB2-amp</t>
  </si>
  <si>
    <t>BT474</t>
  </si>
  <si>
    <t>NA</t>
  </si>
  <si>
    <t>BT483</t>
  </si>
  <si>
    <t>BT549</t>
  </si>
  <si>
    <t>Claudin-low</t>
  </si>
  <si>
    <t>CAMA1</t>
  </si>
  <si>
    <t>HCC1143</t>
  </si>
  <si>
    <t>Basal</t>
  </si>
  <si>
    <t>HCC1395</t>
  </si>
  <si>
    <t>HCC1419</t>
  </si>
  <si>
    <t>HCC1569</t>
  </si>
  <si>
    <t>HCC1806</t>
  </si>
  <si>
    <t>HCC1937</t>
  </si>
  <si>
    <t>HCC1954</t>
  </si>
  <si>
    <t>HCC2218</t>
  </si>
  <si>
    <t>ERBB2Amp</t>
  </si>
  <si>
    <t>HCC38</t>
  </si>
  <si>
    <t>HCC70</t>
  </si>
  <si>
    <t>HS578T</t>
  </si>
  <si>
    <t>JIMT1</t>
  </si>
  <si>
    <t>MCF7</t>
  </si>
  <si>
    <t>MDAMB361</t>
  </si>
  <si>
    <t>SKBR3</t>
  </si>
  <si>
    <t>T47D</t>
  </si>
  <si>
    <t>ZR751</t>
  </si>
  <si>
    <t>ZR7530</t>
  </si>
  <si>
    <t>AKT_MULTI_akt_bad_her2_raf/adap_adap_multi/akt</t>
  </si>
  <si>
    <t>BAD_MULTI_akt_bad_her2_erk/adap_adap_multi/bad</t>
  </si>
  <si>
    <t>HER2_MULTI_her2_igf1r/adap_adap_multi/her2</t>
  </si>
  <si>
    <t>IGF1R_MULTI_igf1r_raf_her2_erk/adap_adap_multi/igf1r</t>
  </si>
  <si>
    <t>ERK_MULTI_erk_bad/adap_adap_multi/erk</t>
  </si>
  <si>
    <t>RAF_MULTI_akt_bad_igf1r_raf/adapB_multi/raf</t>
  </si>
  <si>
    <t>AKT_SINGLE_akt_75_gene_list/adap_adap_single/akt</t>
  </si>
  <si>
    <t>HER2_SINGLE_her2_15_gene_list/adap_adap_single/her2</t>
  </si>
  <si>
    <t>IGF1R_SINGLE_igf1r_75_gene_list/adap_adap_single/igf1r</t>
  </si>
  <si>
    <t>BAD_SINGLE_bad_200_gene_list/adap_adap_single/bad</t>
  </si>
  <si>
    <t>ERK_SINGLE_erk_250_gene_list/adap_adap_single/erk</t>
  </si>
  <si>
    <t>RAF_SINGLE_raf_100_gene_list/adap_adap_single/raf</t>
  </si>
  <si>
    <t>EGFR_SINGLE_egfr_25_gene_list/adap_adap_single/egfr</t>
  </si>
  <si>
    <t>KRASQH_SINGLE_krasqh_100_gene_list/adap_adap_single/sigProtein</t>
  </si>
  <si>
    <t>KRASQV_SINGLE_krasqv_100_gene_list/adap_adap_single/sigProtein</t>
  </si>
  <si>
    <t>KRASWT_SINGLE_kraswt_100_gene_list/adap_adap_single/sigProtein</t>
  </si>
  <si>
    <r>
      <rPr>
        <sz val="12"/>
        <color rgb="FFFF0000"/>
        <rFont val="Calibri"/>
        <family val="2"/>
        <scheme val="minor"/>
      </rPr>
      <t>NA:</t>
    </r>
    <r>
      <rPr>
        <sz val="12"/>
        <color theme="1"/>
        <rFont val="Calibri"/>
        <family val="2"/>
        <scheme val="minor"/>
      </rPr>
      <t xml:space="preserve"> no reliable EC50; no response seen in Paclitaxel</t>
    </r>
  </si>
  <si>
    <t xml:space="preserve">Bin_*: binary indicator of 1: response 0: no response in individual cell line for the doses tested. Response here is defined as if 50% or more response is seen in the cell line by looking at the actual data. This method is not based on fitted EC50 values unlike our previous method of determining cell line response by taking the mean/median of EC50 value as cut off.  </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</si>
</sst>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2"/>
      <color theme="1"/>
      <name val="Calibri"/>
      <family val="2"/>
      <scheme val="minor"/>
    </font>
    <font>
      <sz val="12"/>
      <color theme="1"/>
      <name val="Calibri"/>
      <family val="2"/>
      <scheme val="minor"/>
    </font>
    <font>
      <sz val="12"/>
      <color rgb="FFFF0000"/>
      <name val="Calibri"/>
      <family val="2"/>
      <scheme val="minor"/>
    </font>
    <font>
      <sz val="12"/>
      <name val="Calibri"/>
      <scheme val="minor"/>
    </font>
    <font>
      <u/>
      <sz val="12"/>
      <color theme="10"/>
      <name val="Calibri"/>
      <family val="2"/>
      <scheme val="minor"/>
    </font>
    <font>
      <u/>
      <sz val="12"/>
      <color theme="11"/>
      <name val="Calibri"/>
      <family val="2"/>
      <scheme val="minor"/>
    </font>
    <font>
      <sz val="12"/>
      <color rgb="FF000000"/>
      <name val="Calibri"/>
      <family val="2"/>
      <scheme val="minor"/>
    </font>
  </fonts>
  <fills count="3">
    <fill>
      <patternFill patternType="none"/>
    </fill>
    <fill>
      <patternFill patternType="gray125"/>
    </fill>
    <fill>
      <patternFill patternType="solid">
        <fgColor theme="5" tint="0.59999389629810485"/>
        <bgColor indexed="65"/>
      </patternFill>
    </fill>
  </fills>
  <borders count="2">
    <border>
      <left/>
      <right/>
      <top/>
      <bottom/>
      <diagonal/>
    </border>
    <border>
      <left style="thin">
        <color auto="1"/>
      </left>
      <right/>
      <top/>
      <bottom/>
      <diagonal/>
    </border>
  </borders>
  <cellStyleXfs count="7">
    <xf numFmtId="0" fontId="0" fillId="0" borderId="0"/>
    <xf numFmtId="0" fontId="2" fillId="0" borderId="0" applyNumberFormat="0" applyFill="0" applyBorder="0" applyAlignment="0" applyProtection="0"/>
    <xf numFmtId="0" fontId="1" fillId="2" borderId="0" applyNumberFormat="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9">
    <xf numFmtId="0" fontId="0" fillId="0" borderId="0" xfId="0"/>
    <xf numFmtId="0" fontId="2" fillId="0" borderId="0" xfId="1"/>
    <xf numFmtId="0" fontId="3" fillId="0" borderId="0" xfId="1" applyFont="1"/>
    <xf numFmtId="0" fontId="0" fillId="0" borderId="0" xfId="0" applyFill="1"/>
    <xf numFmtId="0" fontId="6" fillId="0" borderId="0" xfId="0" applyFont="1"/>
    <xf numFmtId="0" fontId="3" fillId="0" borderId="0" xfId="0" applyFont="1" applyFill="1"/>
    <xf numFmtId="0" fontId="1" fillId="0" borderId="0" xfId="2" applyFill="1"/>
    <xf numFmtId="0" fontId="0" fillId="0" borderId="1" xfId="0" applyBorder="1"/>
    <xf numFmtId="0" fontId="3" fillId="0" borderId="0" xfId="0" applyFont="1"/>
  </cellXfs>
  <cellStyles count="7">
    <cellStyle name="40% - Accent2" xfId="2" builtinId="35"/>
    <cellStyle name="Followed Hyperlink" xfId="4" builtinId="9" hidden="1"/>
    <cellStyle name="Followed Hyperlink" xfId="6" builtinId="9" hidden="1"/>
    <cellStyle name="Hyperlink" xfId="3" builtinId="8" hidden="1"/>
    <cellStyle name="Hyperlink" xfId="5" builtinId="8" hidden="1"/>
    <cellStyle name="Normal" xfId="0" builtinId="0"/>
    <cellStyle name="Warning Text" xfId="1" builtinId="11"/>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F27"/>
  <sheetViews>
    <sheetView tabSelected="1" workbookViewId="0">
      <selection activeCell="AX36" sqref="AX36"/>
    </sheetView>
  </sheetViews>
  <sheetFormatPr baseColWidth="10" defaultRowHeight="15" x14ac:dyDescent="0"/>
  <cols>
    <col min="5" max="5" width="24.1640625" customWidth="1"/>
    <col min="6" max="6" width="20.6640625" customWidth="1"/>
  </cols>
  <sheetData>
    <row r="1" spans="1:58">
      <c r="B1" t="s">
        <v>0</v>
      </c>
      <c r="C1" t="s">
        <v>1</v>
      </c>
      <c r="D1" t="s">
        <v>2</v>
      </c>
      <c r="E1" s="4" t="s">
        <v>39</v>
      </c>
      <c r="F1" s="4" t="s">
        <v>40</v>
      </c>
      <c r="G1" t="s">
        <v>10</v>
      </c>
      <c r="H1" t="s">
        <v>13</v>
      </c>
      <c r="I1" t="s">
        <v>14</v>
      </c>
      <c r="J1" t="s">
        <v>15</v>
      </c>
      <c r="K1" t="s">
        <v>16</v>
      </c>
      <c r="L1" t="s">
        <v>17</v>
      </c>
      <c r="M1" t="s">
        <v>11</v>
      </c>
      <c r="N1" t="s">
        <v>18</v>
      </c>
      <c r="O1" t="s">
        <v>12</v>
      </c>
      <c r="P1" t="s">
        <v>19</v>
      </c>
      <c r="Q1" s="1" t="s">
        <v>20</v>
      </c>
      <c r="R1" s="1" t="s">
        <v>21</v>
      </c>
      <c r="S1" t="s">
        <v>22</v>
      </c>
      <c r="T1" t="s">
        <v>23</v>
      </c>
      <c r="U1" t="s">
        <v>3</v>
      </c>
      <c r="V1" t="s">
        <v>24</v>
      </c>
      <c r="W1" t="s">
        <v>25</v>
      </c>
      <c r="X1" t="s">
        <v>26</v>
      </c>
      <c r="Y1" t="s">
        <v>27</v>
      </c>
      <c r="Z1" t="s">
        <v>28</v>
      </c>
      <c r="AA1" t="s">
        <v>4</v>
      </c>
      <c r="AB1" t="s">
        <v>29</v>
      </c>
      <c r="AC1" t="s">
        <v>5</v>
      </c>
      <c r="AD1" t="s">
        <v>30</v>
      </c>
      <c r="AE1" t="s">
        <v>6</v>
      </c>
      <c r="AF1" t="s">
        <v>31</v>
      </c>
      <c r="AG1" t="s">
        <v>32</v>
      </c>
      <c r="AH1" t="s">
        <v>33</v>
      </c>
      <c r="AI1" t="s">
        <v>7</v>
      </c>
      <c r="AJ1" t="s">
        <v>34</v>
      </c>
      <c r="AK1" t="s">
        <v>35</v>
      </c>
      <c r="AL1" t="s">
        <v>36</v>
      </c>
      <c r="AM1" t="s">
        <v>9</v>
      </c>
      <c r="AN1" t="s">
        <v>37</v>
      </c>
      <c r="AO1" t="s">
        <v>8</v>
      </c>
      <c r="AP1" t="s">
        <v>38</v>
      </c>
      <c r="AQ1" s="7" t="s">
        <v>78</v>
      </c>
      <c r="AR1" t="s">
        <v>81</v>
      </c>
      <c r="AS1" t="s">
        <v>84</v>
      </c>
      <c r="AT1" t="s">
        <v>82</v>
      </c>
      <c r="AU1" t="s">
        <v>79</v>
      </c>
      <c r="AV1" t="s">
        <v>80</v>
      </c>
      <c r="AW1" t="s">
        <v>85</v>
      </c>
      <c r="AX1" t="s">
        <v>86</v>
      </c>
      <c r="AY1" t="s">
        <v>87</v>
      </c>
      <c r="AZ1" t="s">
        <v>83</v>
      </c>
      <c r="BA1" s="7" t="s">
        <v>72</v>
      </c>
      <c r="BB1" t="s">
        <v>73</v>
      </c>
      <c r="BC1" t="s">
        <v>74</v>
      </c>
      <c r="BD1" t="s">
        <v>75</v>
      </c>
      <c r="BE1" t="s">
        <v>76</v>
      </c>
      <c r="BF1" t="s">
        <v>77</v>
      </c>
    </row>
    <row r="2" spans="1:58">
      <c r="A2" s="5" t="s">
        <v>41</v>
      </c>
      <c r="B2" t="s">
        <v>42</v>
      </c>
      <c r="C2" t="s">
        <v>42</v>
      </c>
      <c r="D2" t="s">
        <v>43</v>
      </c>
      <c r="E2" s="4" t="s">
        <v>44</v>
      </c>
      <c r="F2" s="4" t="s">
        <v>45</v>
      </c>
      <c r="G2">
        <v>8.4107207787640306</v>
      </c>
      <c r="H2">
        <v>1</v>
      </c>
      <c r="I2">
        <v>6.9653715433746797</v>
      </c>
      <c r="J2">
        <v>1</v>
      </c>
      <c r="K2">
        <v>6.4256214355869199</v>
      </c>
      <c r="L2">
        <v>1</v>
      </c>
      <c r="M2">
        <v>7.2217040089111704</v>
      </c>
      <c r="N2">
        <v>1</v>
      </c>
      <c r="O2">
        <v>8.4101620568525401</v>
      </c>
      <c r="P2">
        <v>1</v>
      </c>
      <c r="Q2" s="1">
        <v>-4.3811511951734596</v>
      </c>
      <c r="R2" s="1">
        <v>0</v>
      </c>
      <c r="S2">
        <v>5.7690149282864498</v>
      </c>
      <c r="T2">
        <v>1</v>
      </c>
      <c r="U2">
        <v>6.9321854888381598</v>
      </c>
      <c r="V2">
        <v>1</v>
      </c>
      <c r="W2">
        <v>4.1817734463645397</v>
      </c>
      <c r="X2">
        <v>1</v>
      </c>
      <c r="Y2">
        <v>5.7115048482264399</v>
      </c>
      <c r="Z2">
        <v>1</v>
      </c>
      <c r="AA2">
        <v>6.0621312034361399</v>
      </c>
      <c r="AB2">
        <v>1</v>
      </c>
      <c r="AC2">
        <v>6.8276890314780498</v>
      </c>
      <c r="AD2">
        <v>1</v>
      </c>
      <c r="AE2">
        <v>4.4535794990248103</v>
      </c>
      <c r="AF2">
        <v>1</v>
      </c>
      <c r="AG2">
        <v>6.0268259473170298</v>
      </c>
      <c r="AH2">
        <v>1</v>
      </c>
      <c r="AI2">
        <v>6.4625587165920502</v>
      </c>
      <c r="AJ2">
        <v>1</v>
      </c>
      <c r="AK2">
        <v>6.2572748686953004</v>
      </c>
      <c r="AL2">
        <v>1</v>
      </c>
      <c r="AM2">
        <v>5.7285998795589403</v>
      </c>
      <c r="AN2">
        <v>1</v>
      </c>
      <c r="AO2">
        <v>4.6940019704501097</v>
      </c>
      <c r="AP2">
        <v>0</v>
      </c>
      <c r="AQ2" s="7">
        <v>0.58729900665587698</v>
      </c>
      <c r="AR2">
        <v>0.30997973473005602</v>
      </c>
      <c r="AS2">
        <v>0.42871809027444502</v>
      </c>
      <c r="AT2">
        <v>0.35829603363127899</v>
      </c>
      <c r="AU2">
        <v>0.81799379004365702</v>
      </c>
      <c r="AV2">
        <v>0.367865449984703</v>
      </c>
      <c r="AW2">
        <v>0.326376941420992</v>
      </c>
      <c r="AX2">
        <v>0.288834945567919</v>
      </c>
      <c r="AY2">
        <v>0.36902488057490301</v>
      </c>
      <c r="AZ2">
        <v>0.20706496648617101</v>
      </c>
      <c r="BA2" s="7">
        <v>0.87337038776173603</v>
      </c>
      <c r="BB2">
        <v>0.24949281052911901</v>
      </c>
      <c r="BC2">
        <v>0.78839569618966299</v>
      </c>
      <c r="BD2">
        <v>0.52982693957728599</v>
      </c>
      <c r="BE2">
        <v>0.31410877130607701</v>
      </c>
      <c r="BF2">
        <v>0.21947505560712799</v>
      </c>
    </row>
    <row r="3" spans="1:58">
      <c r="A3" s="3" t="s">
        <v>46</v>
      </c>
      <c r="B3" t="s">
        <v>43</v>
      </c>
      <c r="C3" t="s">
        <v>43</v>
      </c>
      <c r="D3" t="s">
        <v>43</v>
      </c>
      <c r="E3" s="4" t="s">
        <v>44</v>
      </c>
      <c r="F3" s="4" t="s">
        <v>45</v>
      </c>
      <c r="G3">
        <v>8.42481215507234</v>
      </c>
      <c r="H3">
        <v>1</v>
      </c>
      <c r="I3">
        <v>5.74109944321639</v>
      </c>
      <c r="J3">
        <v>1</v>
      </c>
      <c r="K3" t="s">
        <v>47</v>
      </c>
      <c r="L3">
        <v>0</v>
      </c>
      <c r="M3">
        <v>5.5792028990001503</v>
      </c>
      <c r="N3">
        <v>1</v>
      </c>
      <c r="O3">
        <v>7.3174939140609903</v>
      </c>
      <c r="P3">
        <v>1</v>
      </c>
      <c r="Q3" s="1" t="s">
        <v>47</v>
      </c>
      <c r="R3" s="1">
        <v>0</v>
      </c>
      <c r="S3">
        <v>0.38121997538931202</v>
      </c>
      <c r="T3">
        <v>0</v>
      </c>
      <c r="U3">
        <v>5.3746772578218298</v>
      </c>
      <c r="V3">
        <v>1</v>
      </c>
      <c r="W3" s="1" t="s">
        <v>47</v>
      </c>
      <c r="X3" s="1">
        <v>0</v>
      </c>
      <c r="Y3">
        <v>4.8265194437835897</v>
      </c>
      <c r="Z3">
        <v>0</v>
      </c>
      <c r="AA3">
        <v>4.9593937045807897</v>
      </c>
      <c r="AB3">
        <v>1</v>
      </c>
      <c r="AC3">
        <v>5.66875496317917</v>
      </c>
      <c r="AD3">
        <v>0</v>
      </c>
      <c r="AE3">
        <v>4.8338630672596903</v>
      </c>
      <c r="AF3">
        <v>1</v>
      </c>
      <c r="AG3">
        <v>3.2471834920812599</v>
      </c>
      <c r="AH3">
        <v>0</v>
      </c>
      <c r="AI3">
        <v>4.9617733845938004</v>
      </c>
      <c r="AJ3">
        <v>0</v>
      </c>
      <c r="AK3">
        <v>4.8021655527515996</v>
      </c>
      <c r="AL3">
        <v>0</v>
      </c>
      <c r="AM3">
        <v>3.9215428194305999</v>
      </c>
      <c r="AN3">
        <v>0</v>
      </c>
      <c r="AO3">
        <v>3.5365548188334901</v>
      </c>
      <c r="AP3">
        <v>1</v>
      </c>
      <c r="AQ3" s="7">
        <v>0.51354392630253798</v>
      </c>
      <c r="AR3">
        <v>0.16592562098874</v>
      </c>
      <c r="AS3">
        <v>7.1513419576597306E-2</v>
      </c>
      <c r="AT3">
        <v>0.27450679559831498</v>
      </c>
      <c r="AU3">
        <v>0.76214959363066304</v>
      </c>
      <c r="AV3">
        <v>0.37197844769667199</v>
      </c>
      <c r="AW3">
        <v>0.23472617572107499</v>
      </c>
      <c r="AX3">
        <v>0.151705099336646</v>
      </c>
      <c r="AY3">
        <v>0.33938466950486701</v>
      </c>
      <c r="AZ3">
        <v>0.16003001800898201</v>
      </c>
      <c r="BA3" s="7">
        <v>0.73741628436684903</v>
      </c>
      <c r="BB3">
        <v>0.168630490026276</v>
      </c>
      <c r="BC3">
        <v>0.77302230855110898</v>
      </c>
      <c r="BD3">
        <v>0.52280831548181494</v>
      </c>
      <c r="BE3">
        <v>0.19863825975072599</v>
      </c>
      <c r="BF3">
        <v>0.15567369210274901</v>
      </c>
    </row>
    <row r="4" spans="1:58">
      <c r="A4" s="3" t="s">
        <v>48</v>
      </c>
      <c r="B4" t="s">
        <v>43</v>
      </c>
      <c r="C4" t="s">
        <v>43</v>
      </c>
      <c r="D4" t="s">
        <v>42</v>
      </c>
      <c r="E4" s="4" t="s">
        <v>44</v>
      </c>
      <c r="F4" s="4" t="s">
        <v>44</v>
      </c>
      <c r="G4">
        <v>7.7736579128363701</v>
      </c>
      <c r="H4">
        <v>1</v>
      </c>
      <c r="I4">
        <v>6.1371533400170604</v>
      </c>
      <c r="J4">
        <v>1</v>
      </c>
      <c r="K4">
        <v>3.2421485804683798</v>
      </c>
      <c r="L4">
        <v>0</v>
      </c>
      <c r="M4">
        <v>5.8566416493845299</v>
      </c>
      <c r="N4">
        <v>1</v>
      </c>
      <c r="O4" t="s">
        <v>47</v>
      </c>
      <c r="P4">
        <v>0</v>
      </c>
      <c r="Q4" s="1">
        <v>10</v>
      </c>
      <c r="R4" s="1">
        <v>0</v>
      </c>
      <c r="S4">
        <v>5.2886905974271397</v>
      </c>
      <c r="T4">
        <v>1</v>
      </c>
      <c r="U4">
        <v>6.8674201523402596</v>
      </c>
      <c r="V4">
        <v>1</v>
      </c>
      <c r="W4">
        <v>2.2633644943488598</v>
      </c>
      <c r="X4">
        <v>0</v>
      </c>
      <c r="Y4">
        <v>5.8262020696295398</v>
      </c>
      <c r="Z4">
        <v>1</v>
      </c>
      <c r="AA4">
        <v>5.98376080895736</v>
      </c>
      <c r="AB4">
        <v>1</v>
      </c>
      <c r="AC4">
        <v>6.97963871735229</v>
      </c>
      <c r="AD4">
        <v>1</v>
      </c>
      <c r="AE4">
        <v>4.5439362559728904</v>
      </c>
      <c r="AF4">
        <v>1</v>
      </c>
      <c r="AG4">
        <v>4.3766462846748997</v>
      </c>
      <c r="AH4">
        <v>0</v>
      </c>
      <c r="AI4">
        <v>6.2538330356227103</v>
      </c>
      <c r="AJ4">
        <v>1</v>
      </c>
      <c r="AK4" t="s">
        <v>47</v>
      </c>
      <c r="AL4">
        <v>1</v>
      </c>
      <c r="AM4">
        <v>5.36581504489771</v>
      </c>
      <c r="AN4">
        <v>1</v>
      </c>
      <c r="AO4">
        <v>4.20017648041601</v>
      </c>
      <c r="AP4">
        <v>0</v>
      </c>
      <c r="AQ4" s="7">
        <v>0.51725478761638199</v>
      </c>
      <c r="AR4">
        <v>9.7693030179316701E-2</v>
      </c>
      <c r="AS4">
        <v>0.27646797356103903</v>
      </c>
      <c r="AT4">
        <v>0.130208438176698</v>
      </c>
      <c r="AU4">
        <v>0.81413680331312399</v>
      </c>
      <c r="AV4">
        <v>0.484659430989616</v>
      </c>
      <c r="AW4">
        <v>0.26674846226666898</v>
      </c>
      <c r="AX4">
        <v>0.233155964880217</v>
      </c>
      <c r="AY4">
        <v>0.346816468206259</v>
      </c>
      <c r="AZ4">
        <v>0.18046442998476001</v>
      </c>
      <c r="BA4" s="7">
        <v>0.78840596837567001</v>
      </c>
      <c r="BB4">
        <v>7.0729281709970199E-2</v>
      </c>
      <c r="BC4">
        <v>0.67568793405019001</v>
      </c>
      <c r="BD4">
        <v>0.59292990515684696</v>
      </c>
      <c r="BE4">
        <v>0.100343958948673</v>
      </c>
      <c r="BF4">
        <v>0.16630398396332999</v>
      </c>
    </row>
    <row r="5" spans="1:58">
      <c r="A5" s="3" t="s">
        <v>49</v>
      </c>
      <c r="B5" t="s">
        <v>42</v>
      </c>
      <c r="C5" t="s">
        <v>42</v>
      </c>
      <c r="D5" t="s">
        <v>42</v>
      </c>
      <c r="E5" s="4" t="s">
        <v>50</v>
      </c>
      <c r="F5" s="4" t="s">
        <v>50</v>
      </c>
      <c r="G5">
        <v>7.4867823999320597</v>
      </c>
      <c r="H5">
        <v>1</v>
      </c>
      <c r="I5">
        <v>6.4595453863285899</v>
      </c>
      <c r="J5">
        <v>1</v>
      </c>
      <c r="K5" t="s">
        <v>47</v>
      </c>
      <c r="L5">
        <v>0</v>
      </c>
      <c r="M5">
        <v>5.2377642072292998</v>
      </c>
      <c r="N5">
        <v>1</v>
      </c>
      <c r="O5" t="s">
        <v>47</v>
      </c>
      <c r="P5">
        <v>0</v>
      </c>
      <c r="Q5" s="1">
        <v>-4.3331045403985904</v>
      </c>
      <c r="R5" s="1">
        <v>0</v>
      </c>
      <c r="S5">
        <v>5.2200357406057396</v>
      </c>
      <c r="T5">
        <v>1</v>
      </c>
      <c r="U5">
        <v>5.6593378011443898</v>
      </c>
      <c r="V5">
        <v>1</v>
      </c>
      <c r="W5" t="s">
        <v>47</v>
      </c>
      <c r="X5">
        <v>0</v>
      </c>
      <c r="Y5">
        <v>5.0484147999590503</v>
      </c>
      <c r="Z5">
        <v>0</v>
      </c>
      <c r="AA5">
        <v>5.6452962553741903</v>
      </c>
      <c r="AB5">
        <v>1</v>
      </c>
      <c r="AC5">
        <v>5.7955815424767501</v>
      </c>
      <c r="AD5">
        <v>1</v>
      </c>
      <c r="AE5">
        <v>4.3244956984596596</v>
      </c>
      <c r="AF5">
        <v>1</v>
      </c>
      <c r="AG5" t="s">
        <v>47</v>
      </c>
      <c r="AH5">
        <v>0</v>
      </c>
      <c r="AI5">
        <v>5.1942885023378302</v>
      </c>
      <c r="AJ5">
        <v>1</v>
      </c>
      <c r="AK5">
        <v>4.4129617583074801</v>
      </c>
      <c r="AL5">
        <v>0</v>
      </c>
      <c r="AM5">
        <v>5.0849116175627902</v>
      </c>
      <c r="AN5">
        <v>1</v>
      </c>
      <c r="AO5" t="s">
        <v>47</v>
      </c>
      <c r="AP5">
        <v>0</v>
      </c>
      <c r="AQ5" s="7">
        <v>0.19561928410006801</v>
      </c>
      <c r="AR5">
        <v>0.66415113071685505</v>
      </c>
      <c r="AS5">
        <v>0.60401349183044395</v>
      </c>
      <c r="AT5">
        <v>0.44923138622565401</v>
      </c>
      <c r="AU5">
        <v>5.2633909454937698E-2</v>
      </c>
      <c r="AV5">
        <v>0.206186617475206</v>
      </c>
      <c r="AW5">
        <v>9.6607435016215895E-2</v>
      </c>
      <c r="AX5">
        <v>0.18774126704685901</v>
      </c>
      <c r="AY5">
        <v>9.2211861770765999E-2</v>
      </c>
      <c r="AZ5">
        <v>0.28346285893802597</v>
      </c>
      <c r="BA5" s="7">
        <v>9.0362168828292899E-2</v>
      </c>
      <c r="BB5">
        <v>0.87045353543594095</v>
      </c>
      <c r="BC5">
        <v>8.5612326855136506E-2</v>
      </c>
      <c r="BD5">
        <v>0.13064583431928301</v>
      </c>
      <c r="BE5">
        <v>0.57604384134046505</v>
      </c>
      <c r="BF5">
        <v>0.167655451774612</v>
      </c>
    </row>
    <row r="6" spans="1:58">
      <c r="A6" s="3" t="s">
        <v>51</v>
      </c>
      <c r="B6" t="s">
        <v>43</v>
      </c>
      <c r="C6" t="s">
        <v>42</v>
      </c>
      <c r="D6" t="s">
        <v>42</v>
      </c>
      <c r="E6" s="4" t="s">
        <v>44</v>
      </c>
      <c r="F6" s="4" t="s">
        <v>44</v>
      </c>
      <c r="G6">
        <v>8.1783554824577802</v>
      </c>
      <c r="H6">
        <v>1</v>
      </c>
      <c r="I6">
        <v>5.8476810725753499</v>
      </c>
      <c r="J6">
        <v>1</v>
      </c>
      <c r="K6" t="s">
        <v>47</v>
      </c>
      <c r="L6">
        <v>0</v>
      </c>
      <c r="M6">
        <v>5.8267845852851101</v>
      </c>
      <c r="N6">
        <v>1</v>
      </c>
      <c r="O6">
        <v>2.4509967257060099</v>
      </c>
      <c r="P6">
        <v>0</v>
      </c>
      <c r="Q6" s="1" t="s">
        <v>47</v>
      </c>
      <c r="R6" s="1">
        <v>0</v>
      </c>
      <c r="S6">
        <v>4.7399262257880599</v>
      </c>
      <c r="T6">
        <v>1</v>
      </c>
      <c r="U6">
        <v>5.4121656096453297</v>
      </c>
      <c r="V6">
        <v>1</v>
      </c>
      <c r="W6" t="s">
        <v>47</v>
      </c>
      <c r="X6">
        <v>0</v>
      </c>
      <c r="Y6">
        <v>5.1049588722825998</v>
      </c>
      <c r="Z6">
        <v>1</v>
      </c>
      <c r="AA6">
        <v>5.5331175575615603</v>
      </c>
      <c r="AB6">
        <v>1</v>
      </c>
      <c r="AC6">
        <v>6.5070999888912997</v>
      </c>
      <c r="AD6">
        <v>1</v>
      </c>
      <c r="AE6">
        <v>4.4291057972656303</v>
      </c>
      <c r="AF6">
        <v>1</v>
      </c>
      <c r="AG6">
        <v>5.8329486412621199</v>
      </c>
      <c r="AH6">
        <v>0</v>
      </c>
      <c r="AI6">
        <v>5.6657272425928404</v>
      </c>
      <c r="AJ6">
        <v>1</v>
      </c>
      <c r="AK6">
        <v>4.9846360525793401</v>
      </c>
      <c r="AL6">
        <v>0</v>
      </c>
      <c r="AM6">
        <v>5.0772693533342501</v>
      </c>
      <c r="AN6">
        <v>1</v>
      </c>
      <c r="AO6" s="1" t="s">
        <v>47</v>
      </c>
      <c r="AP6" s="2">
        <v>0</v>
      </c>
      <c r="AQ6" s="7">
        <v>0.47184351127512703</v>
      </c>
      <c r="AR6">
        <v>0.164600271833129</v>
      </c>
      <c r="AS6">
        <v>5.4783945101823002E-2</v>
      </c>
      <c r="AT6">
        <v>0.24244961313374999</v>
      </c>
      <c r="AU6">
        <v>0.54793181579959305</v>
      </c>
      <c r="AV6">
        <v>0.335159879579638</v>
      </c>
      <c r="AW6">
        <v>0.101443211664865</v>
      </c>
      <c r="AX6">
        <v>7.9917176242525298E-2</v>
      </c>
      <c r="AY6">
        <v>0.219352329545766</v>
      </c>
      <c r="AZ6">
        <v>0.118064679944496</v>
      </c>
      <c r="BA6" s="7">
        <v>0.73278499143532005</v>
      </c>
      <c r="BB6">
        <v>0.17062535195199</v>
      </c>
      <c r="BC6">
        <v>0.44667049302894002</v>
      </c>
      <c r="BD6">
        <v>0.48121630366733997</v>
      </c>
      <c r="BE6">
        <v>0.18964655277382</v>
      </c>
      <c r="BF6">
        <v>7.9108690161862602E-2</v>
      </c>
    </row>
    <row r="7" spans="1:58">
      <c r="A7" s="3" t="s">
        <v>52</v>
      </c>
      <c r="B7" t="s">
        <v>42</v>
      </c>
      <c r="C7" t="s">
        <v>42</v>
      </c>
      <c r="D7" t="s">
        <v>42</v>
      </c>
      <c r="E7" s="4" t="s">
        <v>53</v>
      </c>
      <c r="F7" s="4" t="s">
        <v>53</v>
      </c>
      <c r="G7">
        <v>6.9400581119380496</v>
      </c>
      <c r="H7">
        <v>1</v>
      </c>
      <c r="I7">
        <v>5.9926363456877203</v>
      </c>
      <c r="J7">
        <v>1</v>
      </c>
      <c r="K7">
        <v>6.1131709953230198</v>
      </c>
      <c r="L7">
        <v>1</v>
      </c>
      <c r="M7">
        <v>5.6133048882243797</v>
      </c>
      <c r="N7">
        <v>1</v>
      </c>
      <c r="O7">
        <v>4.4607971458839897</v>
      </c>
      <c r="P7">
        <v>0</v>
      </c>
      <c r="Q7" s="1">
        <v>-2.8832070333524502</v>
      </c>
      <c r="R7" s="1">
        <v>0</v>
      </c>
      <c r="S7">
        <v>5.3896486363733098</v>
      </c>
      <c r="T7">
        <v>1</v>
      </c>
      <c r="U7">
        <v>5.9722020566497003</v>
      </c>
      <c r="V7">
        <v>1</v>
      </c>
      <c r="W7" t="s">
        <v>47</v>
      </c>
      <c r="X7">
        <v>0</v>
      </c>
      <c r="Y7">
        <v>5.4125023068520104</v>
      </c>
      <c r="Z7">
        <v>1</v>
      </c>
      <c r="AA7">
        <v>7.4658469258149402</v>
      </c>
      <c r="AB7">
        <v>1</v>
      </c>
      <c r="AC7">
        <v>5.9507432027677698</v>
      </c>
      <c r="AD7">
        <v>1</v>
      </c>
      <c r="AE7">
        <v>4.2217756495309899</v>
      </c>
      <c r="AF7">
        <v>1</v>
      </c>
      <c r="AG7">
        <v>5.9476524007753397</v>
      </c>
      <c r="AH7">
        <v>0</v>
      </c>
      <c r="AI7">
        <v>5.4706851648468602</v>
      </c>
      <c r="AJ7">
        <v>1</v>
      </c>
      <c r="AK7">
        <v>4.3654209697372099</v>
      </c>
      <c r="AL7">
        <v>0</v>
      </c>
      <c r="AM7">
        <v>5.8626142356660296</v>
      </c>
      <c r="AN7">
        <v>1</v>
      </c>
      <c r="AO7">
        <v>4.1813776142038996</v>
      </c>
      <c r="AP7" s="8">
        <v>0</v>
      </c>
      <c r="AQ7" s="7">
        <v>0.22299352353096599</v>
      </c>
      <c r="AR7">
        <v>0.37057156858135099</v>
      </c>
      <c r="AS7">
        <v>0.58363298491131699</v>
      </c>
      <c r="AT7">
        <v>0.35822938394846299</v>
      </c>
      <c r="AU7">
        <v>0.56921317586765496</v>
      </c>
      <c r="AV7">
        <v>0.29680364056942299</v>
      </c>
      <c r="AW7">
        <v>0.42933893831155501</v>
      </c>
      <c r="AX7">
        <v>0.49187199007768201</v>
      </c>
      <c r="AY7">
        <v>0.321226150500249</v>
      </c>
      <c r="AZ7">
        <v>0.43186989472466403</v>
      </c>
      <c r="BA7" s="7">
        <v>0.24073397856491999</v>
      </c>
      <c r="BB7">
        <v>0.42805166201380401</v>
      </c>
      <c r="BC7">
        <v>0.40073575033008402</v>
      </c>
      <c r="BD7">
        <v>0.24518746511329301</v>
      </c>
      <c r="BE7">
        <v>0.45366228642135797</v>
      </c>
      <c r="BF7">
        <v>0.360586286840679</v>
      </c>
    </row>
    <row r="8" spans="1:58">
      <c r="A8" s="3" t="s">
        <v>54</v>
      </c>
      <c r="B8" t="s">
        <v>42</v>
      </c>
      <c r="C8" t="s">
        <v>42</v>
      </c>
      <c r="D8" t="s">
        <v>42</v>
      </c>
      <c r="E8" s="4" t="s">
        <v>50</v>
      </c>
      <c r="F8" s="4" t="s">
        <v>50</v>
      </c>
      <c r="G8">
        <v>7.5927791070725998</v>
      </c>
      <c r="H8">
        <v>1</v>
      </c>
      <c r="I8">
        <v>6.37540854087315</v>
      </c>
      <c r="J8">
        <v>1</v>
      </c>
      <c r="K8">
        <v>5.0833828926605502</v>
      </c>
      <c r="L8">
        <v>0</v>
      </c>
      <c r="M8">
        <v>6.5826944167554702</v>
      </c>
      <c r="N8">
        <v>1</v>
      </c>
      <c r="O8">
        <v>3.0590852126609498</v>
      </c>
      <c r="P8">
        <v>0</v>
      </c>
      <c r="Q8" s="1" t="s">
        <v>47</v>
      </c>
      <c r="R8" s="1">
        <v>0</v>
      </c>
      <c r="S8">
        <v>5.9139606687319599</v>
      </c>
      <c r="T8">
        <v>1</v>
      </c>
      <c r="U8">
        <v>7.1406214955743996</v>
      </c>
      <c r="V8">
        <v>1</v>
      </c>
      <c r="W8">
        <v>4.3119354123768003</v>
      </c>
      <c r="X8">
        <v>1</v>
      </c>
      <c r="Y8">
        <v>5.8374057255575797</v>
      </c>
      <c r="Z8">
        <v>1</v>
      </c>
      <c r="AA8">
        <v>6.3420840631700504</v>
      </c>
      <c r="AB8">
        <v>1</v>
      </c>
      <c r="AC8">
        <v>7.39104630072414</v>
      </c>
      <c r="AD8">
        <v>1</v>
      </c>
      <c r="AE8">
        <v>4.7189643589651302</v>
      </c>
      <c r="AF8">
        <v>1</v>
      </c>
      <c r="AG8">
        <v>7.4692881620183398</v>
      </c>
      <c r="AH8">
        <v>0</v>
      </c>
      <c r="AI8">
        <v>6.1393625832262497</v>
      </c>
      <c r="AJ8">
        <v>1</v>
      </c>
      <c r="AK8">
        <v>6.6158258611929703</v>
      </c>
      <c r="AL8">
        <v>1</v>
      </c>
      <c r="AM8">
        <v>6.3243132913005997</v>
      </c>
      <c r="AN8">
        <v>1</v>
      </c>
      <c r="AO8">
        <v>6.3238553196437897</v>
      </c>
      <c r="AP8" s="8">
        <v>0</v>
      </c>
      <c r="AQ8" s="7">
        <v>0.21214435482732399</v>
      </c>
      <c r="AR8">
        <v>0.60747687027446995</v>
      </c>
      <c r="AS8">
        <v>0.40899165695920298</v>
      </c>
      <c r="AT8">
        <v>0.41902536358675901</v>
      </c>
      <c r="AU8">
        <v>7.5507819029145801E-2</v>
      </c>
      <c r="AV8">
        <v>0.28598034621639401</v>
      </c>
      <c r="AW8">
        <v>0.115969731020892</v>
      </c>
      <c r="AX8">
        <v>0.17838537415733099</v>
      </c>
      <c r="AY8">
        <v>0.13994599109703701</v>
      </c>
      <c r="AZ8">
        <v>0.28745734383034799</v>
      </c>
      <c r="BA8" s="7">
        <v>8.7092314098751497E-2</v>
      </c>
      <c r="BB8">
        <v>0.79086772970784402</v>
      </c>
      <c r="BC8">
        <v>9.5168166295924603E-2</v>
      </c>
      <c r="BD8">
        <v>0.21913567596459199</v>
      </c>
      <c r="BE8">
        <v>0.56134985446130103</v>
      </c>
      <c r="BF8">
        <v>0.175857325220901</v>
      </c>
    </row>
    <row r="9" spans="1:58">
      <c r="A9" s="3" t="s">
        <v>55</v>
      </c>
      <c r="B9" t="s">
        <v>42</v>
      </c>
      <c r="C9" t="s">
        <v>42</v>
      </c>
      <c r="D9" t="s">
        <v>43</v>
      </c>
      <c r="E9" s="4" t="s">
        <v>44</v>
      </c>
      <c r="F9" s="4" t="s">
        <v>45</v>
      </c>
      <c r="G9">
        <v>7.9044819576768504</v>
      </c>
      <c r="H9">
        <v>1</v>
      </c>
      <c r="I9">
        <v>5.5228642690388803</v>
      </c>
      <c r="J9">
        <v>0</v>
      </c>
      <c r="K9">
        <v>4.5240369592910099</v>
      </c>
      <c r="L9">
        <v>0</v>
      </c>
      <c r="M9">
        <v>5.9649306555789003</v>
      </c>
      <c r="N9">
        <v>1</v>
      </c>
      <c r="O9">
        <v>7.2103487912065898</v>
      </c>
      <c r="P9">
        <v>1</v>
      </c>
      <c r="Q9" s="1">
        <v>-3.29578694025163</v>
      </c>
      <c r="R9" s="1">
        <v>0</v>
      </c>
      <c r="S9">
        <v>4.0023511084516104</v>
      </c>
      <c r="T9">
        <v>0</v>
      </c>
      <c r="U9">
        <v>5.6599328338670496</v>
      </c>
      <c r="V9">
        <v>1</v>
      </c>
      <c r="W9" t="s">
        <v>47</v>
      </c>
      <c r="X9">
        <v>0</v>
      </c>
      <c r="Y9">
        <v>5.4322562872190598</v>
      </c>
      <c r="Z9">
        <v>1</v>
      </c>
      <c r="AA9">
        <v>5.2379144015839598</v>
      </c>
      <c r="AB9">
        <v>1</v>
      </c>
      <c r="AC9">
        <v>5.8492128690346403</v>
      </c>
      <c r="AD9">
        <v>1</v>
      </c>
      <c r="AE9">
        <v>4.2654393781734603</v>
      </c>
      <c r="AF9">
        <v>1</v>
      </c>
      <c r="AG9" t="s">
        <v>47</v>
      </c>
      <c r="AH9">
        <v>0</v>
      </c>
      <c r="AI9">
        <v>5.3006740201188602</v>
      </c>
      <c r="AJ9">
        <v>1</v>
      </c>
      <c r="AK9">
        <v>4.9058749074385597</v>
      </c>
      <c r="AL9">
        <v>0</v>
      </c>
      <c r="AM9">
        <v>5.2583678692085698</v>
      </c>
      <c r="AN9">
        <v>1</v>
      </c>
      <c r="AO9" t="s">
        <v>47</v>
      </c>
      <c r="AP9" s="8">
        <v>0</v>
      </c>
      <c r="AQ9" s="7">
        <v>0.52767318813118202</v>
      </c>
      <c r="AR9">
        <v>0.20187566861110201</v>
      </c>
      <c r="AS9">
        <v>7.7617462783764801E-2</v>
      </c>
      <c r="AT9">
        <v>0.31241521986396598</v>
      </c>
      <c r="AU9">
        <v>0.83681388904638399</v>
      </c>
      <c r="AV9">
        <v>0.34618681640969601</v>
      </c>
      <c r="AW9">
        <v>0.185743592363939</v>
      </c>
      <c r="AX9">
        <v>0.153612635763369</v>
      </c>
      <c r="AY9">
        <v>0.34848271456977697</v>
      </c>
      <c r="AZ9">
        <v>0.14646782074801001</v>
      </c>
      <c r="BA9" s="7">
        <v>0.74742315925663105</v>
      </c>
      <c r="BB9">
        <v>0.20519509328260599</v>
      </c>
      <c r="BC9">
        <v>0.82087301047961903</v>
      </c>
      <c r="BD9">
        <v>0.52978988727565701</v>
      </c>
      <c r="BE9">
        <v>0.21928091332550601</v>
      </c>
      <c r="BF9">
        <v>0.14125932301216601</v>
      </c>
    </row>
    <row r="10" spans="1:58">
      <c r="A10" s="3" t="s">
        <v>56</v>
      </c>
      <c r="B10" t="s">
        <v>42</v>
      </c>
      <c r="C10" t="s">
        <v>42</v>
      </c>
      <c r="D10" t="s">
        <v>43</v>
      </c>
      <c r="E10" s="4" t="s">
        <v>53</v>
      </c>
      <c r="F10" s="4" t="s">
        <v>45</v>
      </c>
      <c r="G10" t="s">
        <v>47</v>
      </c>
      <c r="H10">
        <v>1</v>
      </c>
      <c r="I10">
        <v>5.2866690915632804</v>
      </c>
      <c r="J10">
        <v>1</v>
      </c>
      <c r="K10">
        <v>4.4084890785721296</v>
      </c>
      <c r="L10">
        <v>1</v>
      </c>
      <c r="M10">
        <v>5.5515874304899198</v>
      </c>
      <c r="N10">
        <v>1</v>
      </c>
      <c r="O10" t="s">
        <v>47</v>
      </c>
      <c r="P10">
        <v>0</v>
      </c>
      <c r="Q10" s="1">
        <v>6.5825283067967097</v>
      </c>
      <c r="R10" s="1">
        <v>0</v>
      </c>
      <c r="S10">
        <v>5.3358188842420402</v>
      </c>
      <c r="T10">
        <v>1</v>
      </c>
      <c r="U10">
        <v>4.8732161795760396</v>
      </c>
      <c r="V10">
        <v>0</v>
      </c>
      <c r="W10">
        <v>3.96497031715715</v>
      </c>
      <c r="X10">
        <v>0</v>
      </c>
      <c r="Y10">
        <v>4.8467920479624098</v>
      </c>
      <c r="Z10">
        <v>0</v>
      </c>
      <c r="AA10">
        <v>5.8686701059571904</v>
      </c>
      <c r="AB10">
        <v>1</v>
      </c>
      <c r="AC10">
        <v>5.8887038735177404</v>
      </c>
      <c r="AD10">
        <v>1</v>
      </c>
      <c r="AE10">
        <v>4.3468830415221396</v>
      </c>
      <c r="AF10">
        <v>1</v>
      </c>
      <c r="AG10">
        <v>5.5070860291516004</v>
      </c>
      <c r="AH10">
        <v>0</v>
      </c>
      <c r="AI10">
        <v>5.1846148714489502</v>
      </c>
      <c r="AJ10">
        <v>1</v>
      </c>
      <c r="AK10">
        <v>4.8764717512404996</v>
      </c>
      <c r="AL10">
        <v>0</v>
      </c>
      <c r="AM10">
        <v>4.6011905360896899</v>
      </c>
      <c r="AN10">
        <v>1</v>
      </c>
      <c r="AO10">
        <v>2.62690399452676</v>
      </c>
      <c r="AP10" s="8">
        <v>0</v>
      </c>
      <c r="AQ10" s="7">
        <v>0.24962389753919001</v>
      </c>
      <c r="AR10">
        <v>0.330725416803474</v>
      </c>
      <c r="AS10">
        <v>0.666605626831553</v>
      </c>
      <c r="AT10">
        <v>0.18586638399013999</v>
      </c>
      <c r="AU10">
        <v>0.36364833134339197</v>
      </c>
      <c r="AV10">
        <v>0.66253270943892495</v>
      </c>
      <c r="AW10">
        <v>0.224390875538553</v>
      </c>
      <c r="AX10">
        <v>0.22852256312109501</v>
      </c>
      <c r="AY10">
        <v>0.230967382735599</v>
      </c>
      <c r="AZ10">
        <v>0.33773354460690502</v>
      </c>
      <c r="BA10" s="7">
        <v>0.24513840983770699</v>
      </c>
      <c r="BB10">
        <v>0.399697202279088</v>
      </c>
      <c r="BC10">
        <v>0.31201721811237398</v>
      </c>
      <c r="BD10">
        <v>0.58625622301652403</v>
      </c>
      <c r="BE10">
        <v>0.22432488978376999</v>
      </c>
      <c r="BF10">
        <v>0.27300733116633202</v>
      </c>
    </row>
    <row r="11" spans="1:58">
      <c r="A11" s="3" t="s">
        <v>57</v>
      </c>
      <c r="B11" t="s">
        <v>42</v>
      </c>
      <c r="C11" t="s">
        <v>42</v>
      </c>
      <c r="D11" t="s">
        <v>42</v>
      </c>
      <c r="E11" s="4" t="s">
        <v>53</v>
      </c>
      <c r="F11" s="4" t="s">
        <v>53</v>
      </c>
      <c r="G11">
        <v>8.5338741295818004</v>
      </c>
      <c r="H11">
        <v>1</v>
      </c>
      <c r="I11">
        <v>6.4569257649664697</v>
      </c>
      <c r="J11">
        <v>1</v>
      </c>
      <c r="K11">
        <v>6.2115487929765401</v>
      </c>
      <c r="L11">
        <v>1</v>
      </c>
      <c r="M11">
        <v>5.9787693415202998</v>
      </c>
      <c r="N11">
        <v>1</v>
      </c>
      <c r="O11">
        <v>5.7690149282864498</v>
      </c>
      <c r="P11">
        <v>0</v>
      </c>
      <c r="Q11" s="1" t="s">
        <v>47</v>
      </c>
      <c r="R11" s="1">
        <v>0</v>
      </c>
      <c r="S11">
        <v>4.41161511115192</v>
      </c>
      <c r="T11">
        <v>0</v>
      </c>
      <c r="U11">
        <v>5.9472675925967797</v>
      </c>
      <c r="V11">
        <v>1</v>
      </c>
      <c r="W11">
        <v>4.0655515459990097</v>
      </c>
      <c r="X11">
        <v>1</v>
      </c>
      <c r="Y11">
        <v>5.4546805106482603</v>
      </c>
      <c r="Z11">
        <v>1</v>
      </c>
      <c r="AA11">
        <v>6.0542360768888299</v>
      </c>
      <c r="AB11">
        <v>1</v>
      </c>
      <c r="AC11">
        <v>6.40760115388444</v>
      </c>
      <c r="AD11">
        <v>1</v>
      </c>
      <c r="AE11">
        <v>4.3813234161342098</v>
      </c>
      <c r="AF11">
        <v>1</v>
      </c>
      <c r="AG11">
        <v>3.2913241223342</v>
      </c>
      <c r="AH11">
        <v>0</v>
      </c>
      <c r="AI11">
        <v>5.0427232280828997</v>
      </c>
      <c r="AJ11">
        <v>1</v>
      </c>
      <c r="AK11">
        <v>4.5075175925294797</v>
      </c>
      <c r="AL11">
        <v>0</v>
      </c>
      <c r="AM11">
        <v>4.9558484559729497</v>
      </c>
      <c r="AN11">
        <v>1</v>
      </c>
      <c r="AO11">
        <v>4.5220095789927601</v>
      </c>
      <c r="AP11" s="8">
        <v>0</v>
      </c>
      <c r="AQ11" s="7">
        <v>0.35192490033955898</v>
      </c>
      <c r="AR11">
        <v>0.58797657870148501</v>
      </c>
      <c r="AS11">
        <v>0.59975389883194097</v>
      </c>
      <c r="AT11">
        <v>0.234747525848686</v>
      </c>
      <c r="AU11">
        <v>0.49960360811153498</v>
      </c>
      <c r="AV11">
        <v>0.37388348525502602</v>
      </c>
      <c r="AW11">
        <v>0.50815300128864604</v>
      </c>
      <c r="AX11">
        <v>0.63596587622850298</v>
      </c>
      <c r="AY11">
        <v>0.15030682096922701</v>
      </c>
      <c r="AZ11">
        <v>0.67106078059198004</v>
      </c>
      <c r="BA11" s="7">
        <v>0.45419883533456801</v>
      </c>
      <c r="BB11">
        <v>0.64656087481478697</v>
      </c>
      <c r="BC11">
        <v>0.285228205296228</v>
      </c>
      <c r="BD11">
        <v>0.31702784960732</v>
      </c>
      <c r="BE11">
        <v>0.31464479579291099</v>
      </c>
      <c r="BF11">
        <v>0.48823646875305299</v>
      </c>
    </row>
    <row r="12" spans="1:58">
      <c r="A12" s="6" t="s">
        <v>58</v>
      </c>
      <c r="B12" t="s">
        <v>42</v>
      </c>
      <c r="C12" t="s">
        <v>42</v>
      </c>
      <c r="D12" t="s">
        <v>42</v>
      </c>
      <c r="E12" s="4" t="s">
        <v>53</v>
      </c>
      <c r="F12" s="4" t="s">
        <v>53</v>
      </c>
      <c r="G12">
        <v>5.0415746926793803</v>
      </c>
      <c r="H12">
        <v>1</v>
      </c>
      <c r="I12">
        <v>5.7512667701951896</v>
      </c>
      <c r="J12">
        <v>1</v>
      </c>
      <c r="K12">
        <v>4.5533059809159004</v>
      </c>
      <c r="L12">
        <v>0</v>
      </c>
      <c r="M12">
        <v>5.9649306555789003</v>
      </c>
      <c r="N12">
        <v>1</v>
      </c>
      <c r="O12">
        <v>3.9006643768133999</v>
      </c>
      <c r="P12">
        <v>0</v>
      </c>
      <c r="Q12" s="1" t="s">
        <v>47</v>
      </c>
      <c r="R12" s="1">
        <v>0</v>
      </c>
      <c r="S12">
        <v>4.86645789829974</v>
      </c>
      <c r="T12">
        <v>1</v>
      </c>
      <c r="U12">
        <v>5.81414633006586</v>
      </c>
      <c r="V12">
        <v>1</v>
      </c>
      <c r="W12">
        <v>3.8492432532179</v>
      </c>
      <c r="X12">
        <v>0</v>
      </c>
      <c r="Y12">
        <v>5.2407780079944901</v>
      </c>
      <c r="Z12">
        <v>1</v>
      </c>
      <c r="AA12">
        <v>6.0425842852773304</v>
      </c>
      <c r="AB12">
        <v>1</v>
      </c>
      <c r="AC12">
        <v>5.90970666868989</v>
      </c>
      <c r="AD12">
        <v>1</v>
      </c>
      <c r="AE12">
        <v>4.2438958668962199</v>
      </c>
      <c r="AF12">
        <v>1</v>
      </c>
      <c r="AG12" t="s">
        <v>47</v>
      </c>
      <c r="AH12">
        <v>0</v>
      </c>
      <c r="AI12">
        <v>5.1620897476172498</v>
      </c>
      <c r="AJ12">
        <v>1</v>
      </c>
      <c r="AK12">
        <v>4.6544282841353901</v>
      </c>
      <c r="AL12">
        <v>0</v>
      </c>
      <c r="AM12">
        <v>4.6526680328021204</v>
      </c>
      <c r="AN12">
        <v>1</v>
      </c>
      <c r="AO12">
        <v>3.1019332844399998</v>
      </c>
      <c r="AP12" s="8">
        <v>0</v>
      </c>
      <c r="AQ12" s="7">
        <v>0.30326065495671001</v>
      </c>
      <c r="AR12">
        <v>0.314099767296739</v>
      </c>
      <c r="AS12">
        <v>0.67508219726280505</v>
      </c>
      <c r="AT12">
        <v>0.21441258393644499</v>
      </c>
      <c r="AU12">
        <v>0.60077838157413299</v>
      </c>
      <c r="AV12">
        <v>0.27859215059344</v>
      </c>
      <c r="AW12">
        <v>0.59293490224998902</v>
      </c>
      <c r="AX12">
        <v>0.63609123954690105</v>
      </c>
      <c r="AY12">
        <v>0.339938092724968</v>
      </c>
      <c r="AZ12">
        <v>0.51987459802313496</v>
      </c>
      <c r="BA12" s="7">
        <v>0.42924566425873201</v>
      </c>
      <c r="BB12">
        <v>0.36033559875186499</v>
      </c>
      <c r="BC12">
        <v>0.385917742246211</v>
      </c>
      <c r="BD12">
        <v>0.26156519423971403</v>
      </c>
      <c r="BE12">
        <v>0.30877190698870999</v>
      </c>
      <c r="BF12">
        <v>0.39276021997029298</v>
      </c>
    </row>
    <row r="13" spans="1:58">
      <c r="A13" s="3" t="s">
        <v>59</v>
      </c>
      <c r="B13" t="s">
        <v>42</v>
      </c>
      <c r="C13" t="s">
        <v>42</v>
      </c>
      <c r="D13" t="s">
        <v>43</v>
      </c>
      <c r="E13" s="4" t="s">
        <v>53</v>
      </c>
      <c r="F13" s="4" t="s">
        <v>45</v>
      </c>
      <c r="G13">
        <v>7.5268050907950599</v>
      </c>
      <c r="H13">
        <v>1</v>
      </c>
      <c r="I13">
        <v>7.3079466349659201</v>
      </c>
      <c r="J13">
        <v>1</v>
      </c>
      <c r="K13">
        <v>6.4217046948791703</v>
      </c>
      <c r="L13">
        <v>1</v>
      </c>
      <c r="M13">
        <v>7.08475850269381</v>
      </c>
      <c r="N13">
        <v>1</v>
      </c>
      <c r="O13">
        <v>7.5941416006823603</v>
      </c>
      <c r="P13">
        <v>1</v>
      </c>
      <c r="Q13" s="1">
        <v>5.5958336259512098</v>
      </c>
      <c r="R13" s="1">
        <v>0</v>
      </c>
      <c r="S13">
        <v>6.1272029600103997</v>
      </c>
      <c r="T13">
        <v>1</v>
      </c>
      <c r="U13">
        <v>7.3877460939035604</v>
      </c>
      <c r="V13">
        <v>1</v>
      </c>
      <c r="W13">
        <v>3.96497031715715</v>
      </c>
      <c r="X13">
        <v>0</v>
      </c>
      <c r="Y13">
        <v>5.8218579301622597</v>
      </c>
      <c r="Z13">
        <v>1</v>
      </c>
      <c r="AA13">
        <v>6.7265357273786499</v>
      </c>
      <c r="AB13">
        <v>1</v>
      </c>
      <c r="AC13">
        <v>7.0405769780568903</v>
      </c>
      <c r="AD13">
        <v>1</v>
      </c>
      <c r="AE13">
        <v>4.5106026709696403</v>
      </c>
      <c r="AF13">
        <v>1</v>
      </c>
      <c r="AG13">
        <v>7.2596373105057603</v>
      </c>
      <c r="AH13">
        <v>1</v>
      </c>
      <c r="AI13">
        <v>6.4136377766921298</v>
      </c>
      <c r="AJ13">
        <v>1</v>
      </c>
      <c r="AK13">
        <v>6.3129171553956303</v>
      </c>
      <c r="AL13">
        <v>1</v>
      </c>
      <c r="AM13">
        <v>6.3066248489748196</v>
      </c>
      <c r="AN13">
        <v>1</v>
      </c>
      <c r="AO13">
        <v>6.8377343857019799</v>
      </c>
      <c r="AP13" s="8">
        <v>1</v>
      </c>
      <c r="AQ13" s="7">
        <v>0.29558299674051203</v>
      </c>
      <c r="AR13">
        <v>0.40120697269866301</v>
      </c>
      <c r="AS13">
        <v>0.79452578782066297</v>
      </c>
      <c r="AT13">
        <v>0.28859909543325601</v>
      </c>
      <c r="AU13">
        <v>0.84264675885905305</v>
      </c>
      <c r="AV13">
        <v>0.272608752412969</v>
      </c>
      <c r="AW13">
        <v>0.52903381455189502</v>
      </c>
      <c r="AX13">
        <v>0.50520575209054497</v>
      </c>
      <c r="AY13">
        <v>0.36144369845151197</v>
      </c>
      <c r="AZ13">
        <v>0.48427737039310498</v>
      </c>
      <c r="BA13" s="7">
        <v>0.44865271819930702</v>
      </c>
      <c r="BB13">
        <v>0.36614088490552599</v>
      </c>
      <c r="BC13">
        <v>0.76266439911147399</v>
      </c>
      <c r="BD13">
        <v>0.324082829199202</v>
      </c>
      <c r="BE13">
        <v>0.33108692582584198</v>
      </c>
      <c r="BF13">
        <v>0.39544913873654902</v>
      </c>
    </row>
    <row r="14" spans="1:58">
      <c r="A14" s="3" t="s">
        <v>60</v>
      </c>
      <c r="B14" t="s">
        <v>42</v>
      </c>
      <c r="C14" t="s">
        <v>42</v>
      </c>
      <c r="D14" t="s">
        <v>43</v>
      </c>
      <c r="E14" s="4" t="s">
        <v>44</v>
      </c>
      <c r="F14" s="4" t="s">
        <v>61</v>
      </c>
      <c r="G14" s="1" t="s">
        <v>47</v>
      </c>
      <c r="H14">
        <v>1</v>
      </c>
      <c r="I14" t="s">
        <v>47</v>
      </c>
      <c r="J14">
        <v>0</v>
      </c>
      <c r="K14">
        <v>4.4422510559945199</v>
      </c>
      <c r="L14">
        <v>0</v>
      </c>
      <c r="M14">
        <v>4.9129252401433403</v>
      </c>
      <c r="N14">
        <v>0</v>
      </c>
      <c r="O14" s="1" t="s">
        <v>47</v>
      </c>
      <c r="P14" s="2">
        <v>1</v>
      </c>
      <c r="Q14" s="1">
        <v>4.8764717512404996</v>
      </c>
      <c r="R14" s="1">
        <v>0</v>
      </c>
      <c r="S14">
        <v>4.9742805228617604</v>
      </c>
      <c r="T14">
        <v>1</v>
      </c>
      <c r="U14" s="1" t="s">
        <v>47</v>
      </c>
      <c r="V14" s="1">
        <v>0</v>
      </c>
      <c r="W14" t="s">
        <v>47</v>
      </c>
      <c r="X14">
        <v>0</v>
      </c>
      <c r="Y14">
        <v>3.8938087626470699</v>
      </c>
      <c r="Z14">
        <v>0</v>
      </c>
      <c r="AA14">
        <v>5.0118826962963903</v>
      </c>
      <c r="AB14">
        <v>1</v>
      </c>
      <c r="AC14">
        <v>6.1643728337901003</v>
      </c>
      <c r="AD14">
        <v>1</v>
      </c>
      <c r="AE14">
        <v>5.0086365671644897</v>
      </c>
      <c r="AF14">
        <v>1</v>
      </c>
      <c r="AG14" t="s">
        <v>47</v>
      </c>
      <c r="AH14">
        <v>0</v>
      </c>
      <c r="AI14">
        <v>5.3765336166298701</v>
      </c>
      <c r="AJ14">
        <v>1</v>
      </c>
      <c r="AK14">
        <v>4.8144550121836804</v>
      </c>
      <c r="AL14">
        <v>0</v>
      </c>
      <c r="AM14">
        <v>5.1101326821994997</v>
      </c>
      <c r="AN14">
        <v>1</v>
      </c>
      <c r="AO14" s="1" t="s">
        <v>47</v>
      </c>
      <c r="AP14" s="2">
        <v>0</v>
      </c>
      <c r="AQ14" s="7">
        <v>0.49425730755031</v>
      </c>
      <c r="AR14">
        <v>0.16274835383039901</v>
      </c>
      <c r="AS14">
        <v>0.11394358219431</v>
      </c>
      <c r="AT14">
        <v>0.223109335113196</v>
      </c>
      <c r="AU14">
        <v>0.80962586135010495</v>
      </c>
      <c r="AV14">
        <v>0.39024999370038699</v>
      </c>
      <c r="AW14">
        <v>0.30647791069085001</v>
      </c>
      <c r="AX14">
        <v>0.219613649519839</v>
      </c>
      <c r="AY14">
        <v>0.36285677352589302</v>
      </c>
      <c r="AZ14">
        <v>0.158026276803819</v>
      </c>
      <c r="BA14" s="7">
        <v>0.77879501575738797</v>
      </c>
      <c r="BB14">
        <v>0.16170967948176199</v>
      </c>
      <c r="BC14">
        <v>0.781435000241954</v>
      </c>
      <c r="BD14">
        <v>0.57557194992054905</v>
      </c>
      <c r="BE14">
        <v>0.15125880923675</v>
      </c>
      <c r="BF14">
        <v>0.18500726816114599</v>
      </c>
    </row>
    <row r="15" spans="1:58">
      <c r="A15" s="3" t="s">
        <v>62</v>
      </c>
      <c r="B15" t="s">
        <v>42</v>
      </c>
      <c r="C15" t="s">
        <v>42</v>
      </c>
      <c r="D15" t="s">
        <v>42</v>
      </c>
      <c r="E15" s="4" t="s">
        <v>50</v>
      </c>
      <c r="F15" s="4" t="s">
        <v>50</v>
      </c>
      <c r="G15">
        <v>7.8955128886876098</v>
      </c>
      <c r="H15">
        <v>1</v>
      </c>
      <c r="I15">
        <v>6.2126812433754504</v>
      </c>
      <c r="J15">
        <v>1</v>
      </c>
      <c r="K15">
        <v>3.6918624077395399</v>
      </c>
      <c r="L15">
        <v>0</v>
      </c>
      <c r="M15">
        <v>5.24252046106694</v>
      </c>
      <c r="N15">
        <v>1</v>
      </c>
      <c r="O15" t="s">
        <v>47</v>
      </c>
      <c r="P15">
        <v>0</v>
      </c>
      <c r="Q15" s="1">
        <v>10</v>
      </c>
      <c r="R15" s="1">
        <v>0</v>
      </c>
      <c r="S15">
        <v>3.01750258558683</v>
      </c>
      <c r="T15">
        <v>0</v>
      </c>
      <c r="U15">
        <v>5.6403352346301503</v>
      </c>
      <c r="V15">
        <v>1</v>
      </c>
      <c r="W15">
        <v>3.9617769639258902</v>
      </c>
      <c r="X15">
        <v>0</v>
      </c>
      <c r="Y15">
        <v>5.05987714826618</v>
      </c>
      <c r="Z15">
        <v>1</v>
      </c>
      <c r="AA15">
        <v>3.39555782575956</v>
      </c>
      <c r="AB15">
        <v>0</v>
      </c>
      <c r="AC15">
        <v>6.4039529924545597</v>
      </c>
      <c r="AD15">
        <v>1</v>
      </c>
      <c r="AE15">
        <v>4.4199867451930599</v>
      </c>
      <c r="AF15">
        <v>1</v>
      </c>
      <c r="AG15" t="s">
        <v>47</v>
      </c>
      <c r="AH15">
        <v>0</v>
      </c>
      <c r="AI15">
        <v>4.78515350382329</v>
      </c>
      <c r="AJ15">
        <v>0</v>
      </c>
      <c r="AK15">
        <v>3.1918565066861002</v>
      </c>
      <c r="AL15">
        <v>0</v>
      </c>
      <c r="AM15">
        <v>4.44105035497756</v>
      </c>
      <c r="AN15">
        <v>1</v>
      </c>
      <c r="AO15">
        <v>2.0510493848697999</v>
      </c>
      <c r="AP15" s="8">
        <v>0</v>
      </c>
      <c r="AQ15" s="7">
        <v>0.14625656923571001</v>
      </c>
      <c r="AR15">
        <v>0.523606535496145</v>
      </c>
      <c r="AS15">
        <v>0.62643764531356705</v>
      </c>
      <c r="AT15">
        <v>0.32350734167192402</v>
      </c>
      <c r="AU15">
        <v>0.19932293297871601</v>
      </c>
      <c r="AV15">
        <v>0.30353686375154998</v>
      </c>
      <c r="AW15">
        <v>0.180519194405239</v>
      </c>
      <c r="AX15">
        <v>0.30368758850717398</v>
      </c>
      <c r="AY15">
        <v>0.14036334555316499</v>
      </c>
      <c r="AZ15">
        <v>0.35619612571658699</v>
      </c>
      <c r="BA15" s="7">
        <v>5.2145028555798799E-2</v>
      </c>
      <c r="BB15">
        <v>0.72631472973159095</v>
      </c>
      <c r="BC15">
        <v>0.15144080932062501</v>
      </c>
      <c r="BD15">
        <v>0.24004055955452999</v>
      </c>
      <c r="BE15">
        <v>0.463157698936697</v>
      </c>
      <c r="BF15">
        <v>0.27804325383446299</v>
      </c>
    </row>
    <row r="16" spans="1:58">
      <c r="A16" s="3" t="s">
        <v>63</v>
      </c>
      <c r="B16" t="s">
        <v>42</v>
      </c>
      <c r="C16" t="s">
        <v>42</v>
      </c>
      <c r="D16" t="s">
        <v>42</v>
      </c>
      <c r="E16" s="4" t="s">
        <v>53</v>
      </c>
      <c r="F16" s="4" t="s">
        <v>53</v>
      </c>
      <c r="G16">
        <v>7.5288550348393697</v>
      </c>
      <c r="H16">
        <v>1</v>
      </c>
      <c r="I16">
        <v>6.43997375108711</v>
      </c>
      <c r="J16">
        <v>1</v>
      </c>
      <c r="K16">
        <v>5.5034716372614501</v>
      </c>
      <c r="L16">
        <v>0</v>
      </c>
      <c r="M16">
        <v>7.3241300446810396</v>
      </c>
      <c r="N16">
        <v>1</v>
      </c>
      <c r="O16">
        <v>4.7092955329877704</v>
      </c>
      <c r="P16">
        <v>0</v>
      </c>
      <c r="Q16" s="1">
        <v>5.0653955130495696</v>
      </c>
      <c r="R16" s="1">
        <v>0</v>
      </c>
      <c r="S16">
        <v>5.1882172794747996</v>
      </c>
      <c r="T16">
        <v>1</v>
      </c>
      <c r="U16">
        <v>6.6254349392772296</v>
      </c>
      <c r="V16">
        <v>1</v>
      </c>
      <c r="W16">
        <v>4.31398881378664</v>
      </c>
      <c r="X16">
        <v>1</v>
      </c>
      <c r="Y16">
        <v>5.0841729405679201</v>
      </c>
      <c r="Z16">
        <v>1</v>
      </c>
      <c r="AA16">
        <v>5.9013216704235596</v>
      </c>
      <c r="AB16">
        <v>1</v>
      </c>
      <c r="AC16">
        <v>6.2290743853609998</v>
      </c>
      <c r="AD16">
        <v>1</v>
      </c>
      <c r="AE16">
        <v>4.55642255635453</v>
      </c>
      <c r="AF16">
        <v>1</v>
      </c>
      <c r="AG16" t="s">
        <v>47</v>
      </c>
      <c r="AH16">
        <v>0</v>
      </c>
      <c r="AI16">
        <v>5.9934911722247097</v>
      </c>
      <c r="AJ16">
        <v>1</v>
      </c>
      <c r="AK16">
        <v>6.25703932978585</v>
      </c>
      <c r="AL16">
        <v>1</v>
      </c>
      <c r="AM16">
        <v>5.1278378978347003</v>
      </c>
      <c r="AN16">
        <v>1</v>
      </c>
      <c r="AO16" s="1" t="s">
        <v>47</v>
      </c>
      <c r="AP16" s="2">
        <v>0</v>
      </c>
      <c r="AQ16" s="7">
        <v>0.21490867307357001</v>
      </c>
      <c r="AR16">
        <v>0.23983915635179701</v>
      </c>
      <c r="AS16">
        <v>0.68031050113036495</v>
      </c>
      <c r="AT16">
        <v>0.172714080180742</v>
      </c>
      <c r="AU16">
        <v>0.44395300664144099</v>
      </c>
      <c r="AV16">
        <v>0.46551996076113999</v>
      </c>
      <c r="AW16">
        <v>0.42798129774595001</v>
      </c>
      <c r="AX16">
        <v>0.35075199583578698</v>
      </c>
      <c r="AY16">
        <v>0.49430580631609899</v>
      </c>
      <c r="AZ16">
        <v>0.362030069689942</v>
      </c>
      <c r="BA16" s="7">
        <v>0.273457176612807</v>
      </c>
      <c r="BB16">
        <v>0.30452322473454502</v>
      </c>
      <c r="BC16">
        <v>0.24472700286758201</v>
      </c>
      <c r="BD16">
        <v>0.45279832271515802</v>
      </c>
      <c r="BE16">
        <v>0.222914195982061</v>
      </c>
      <c r="BF16">
        <v>0.294884718955992</v>
      </c>
    </row>
    <row r="17" spans="1:58">
      <c r="A17" s="3" t="s">
        <v>64</v>
      </c>
      <c r="B17" t="s">
        <v>42</v>
      </c>
      <c r="C17" t="s">
        <v>42</v>
      </c>
      <c r="D17" t="s">
        <v>42</v>
      </c>
      <c r="E17" s="4" t="s">
        <v>50</v>
      </c>
      <c r="F17" s="4" t="s">
        <v>50</v>
      </c>
      <c r="G17">
        <v>6.2751509123706102</v>
      </c>
      <c r="H17">
        <v>1</v>
      </c>
      <c r="I17">
        <v>6.0260874295802997</v>
      </c>
      <c r="J17">
        <v>1</v>
      </c>
      <c r="K17">
        <v>3.85325167660165</v>
      </c>
      <c r="L17">
        <v>0</v>
      </c>
      <c r="M17">
        <v>5.9295557500270499</v>
      </c>
      <c r="N17">
        <v>1</v>
      </c>
      <c r="O17">
        <v>1.4096040517007</v>
      </c>
      <c r="P17">
        <v>0</v>
      </c>
      <c r="Q17" s="1" t="s">
        <v>47</v>
      </c>
      <c r="R17" s="1">
        <v>0</v>
      </c>
      <c r="S17">
        <v>5.2981644407499404</v>
      </c>
      <c r="T17">
        <v>1</v>
      </c>
      <c r="U17">
        <v>5.8941152913307704</v>
      </c>
      <c r="V17">
        <v>1</v>
      </c>
      <c r="W17">
        <v>4.0609797237881198</v>
      </c>
      <c r="X17">
        <v>1</v>
      </c>
      <c r="Y17">
        <v>5.0842783889621499</v>
      </c>
      <c r="Z17">
        <v>1</v>
      </c>
      <c r="AA17">
        <v>7.2754783728814401</v>
      </c>
      <c r="AB17">
        <v>1</v>
      </c>
      <c r="AC17">
        <v>6.3887016377035701</v>
      </c>
      <c r="AD17">
        <v>1</v>
      </c>
      <c r="AE17">
        <v>4.3647163562260101</v>
      </c>
      <c r="AF17">
        <v>1</v>
      </c>
      <c r="AG17" t="s">
        <v>47</v>
      </c>
      <c r="AH17">
        <v>0</v>
      </c>
      <c r="AI17">
        <v>5.5617583598557099</v>
      </c>
      <c r="AJ17">
        <v>1</v>
      </c>
      <c r="AK17">
        <v>4.5790529465300098</v>
      </c>
      <c r="AL17">
        <v>0</v>
      </c>
      <c r="AM17">
        <v>4.8982494901931597</v>
      </c>
      <c r="AN17">
        <v>1</v>
      </c>
      <c r="AO17" t="s">
        <v>47</v>
      </c>
      <c r="AP17" s="8">
        <v>0</v>
      </c>
      <c r="AQ17" s="7">
        <v>9.0888168898373797E-2</v>
      </c>
      <c r="AR17">
        <v>0.70359372815806098</v>
      </c>
      <c r="AS17">
        <v>0.77392924654198003</v>
      </c>
      <c r="AT17">
        <v>0.52163784228771204</v>
      </c>
      <c r="AU17">
        <v>0.16276245381632501</v>
      </c>
      <c r="AV17">
        <v>0.19350942863373499</v>
      </c>
      <c r="AW17">
        <v>0.22153523413100501</v>
      </c>
      <c r="AX17">
        <v>0.35711989632060498</v>
      </c>
      <c r="AY17">
        <v>0.106867441256545</v>
      </c>
      <c r="AZ17">
        <v>0.42693003649752498</v>
      </c>
      <c r="BA17" s="7">
        <v>3.8561229998170701E-2</v>
      </c>
      <c r="BB17">
        <v>0.86700398117767397</v>
      </c>
      <c r="BC17">
        <v>0.16781749737018001</v>
      </c>
      <c r="BD17">
        <v>0.104911147894215</v>
      </c>
      <c r="BE17">
        <v>0.65527417125277898</v>
      </c>
      <c r="BF17">
        <v>0.29884228410417701</v>
      </c>
    </row>
    <row r="18" spans="1:58">
      <c r="A18" s="3" t="s">
        <v>65</v>
      </c>
      <c r="B18" t="s">
        <v>42</v>
      </c>
      <c r="C18" t="s">
        <v>42</v>
      </c>
      <c r="D18" t="s">
        <v>43</v>
      </c>
      <c r="E18" s="4" t="s">
        <v>53</v>
      </c>
      <c r="F18" s="4" t="s">
        <v>45</v>
      </c>
      <c r="G18">
        <v>8.5694412304772403</v>
      </c>
      <c r="H18">
        <v>1</v>
      </c>
      <c r="I18">
        <v>6.2612986995652902</v>
      </c>
      <c r="J18">
        <v>1</v>
      </c>
      <c r="K18">
        <v>5.2063422978767804</v>
      </c>
      <c r="L18">
        <v>1</v>
      </c>
      <c r="M18">
        <v>5.7112813997331902</v>
      </c>
      <c r="N18">
        <v>1</v>
      </c>
      <c r="O18">
        <v>4.8221721443833898</v>
      </c>
      <c r="P18">
        <v>0</v>
      </c>
      <c r="Q18" s="1" t="s">
        <v>47</v>
      </c>
      <c r="R18" s="1">
        <v>0</v>
      </c>
      <c r="S18">
        <v>4.9812953414448504</v>
      </c>
      <c r="T18">
        <v>1</v>
      </c>
      <c r="U18">
        <v>6.2173840679683998</v>
      </c>
      <c r="V18">
        <v>1</v>
      </c>
      <c r="W18" s="1" t="s">
        <v>47</v>
      </c>
      <c r="X18" s="1">
        <v>0</v>
      </c>
      <c r="Y18">
        <v>5.2559340048338496</v>
      </c>
      <c r="Z18">
        <v>1</v>
      </c>
      <c r="AA18">
        <v>5.6810814464059796</v>
      </c>
      <c r="AB18">
        <v>1</v>
      </c>
      <c r="AC18">
        <v>6.1450869776921397</v>
      </c>
      <c r="AD18">
        <v>1</v>
      </c>
      <c r="AE18">
        <v>4.7330607400398099</v>
      </c>
      <c r="AF18">
        <v>1</v>
      </c>
      <c r="AG18">
        <v>2.4853194425979002</v>
      </c>
      <c r="AH18">
        <v>0</v>
      </c>
      <c r="AI18">
        <v>5.5589178640374</v>
      </c>
      <c r="AJ18">
        <v>1</v>
      </c>
      <c r="AK18">
        <v>4.2010035756528001</v>
      </c>
      <c r="AL18">
        <v>0</v>
      </c>
      <c r="AM18">
        <v>4.9538913072456099</v>
      </c>
      <c r="AN18">
        <v>1</v>
      </c>
      <c r="AO18">
        <v>4.8520115904617303</v>
      </c>
      <c r="AP18" s="2">
        <v>0</v>
      </c>
      <c r="AQ18" s="7">
        <v>0.116302782407531</v>
      </c>
      <c r="AR18">
        <v>0.44669496925999103</v>
      </c>
      <c r="AS18">
        <v>0.52446310714631195</v>
      </c>
      <c r="AT18">
        <v>0.27712355096139402</v>
      </c>
      <c r="AU18">
        <v>0.71608194439834205</v>
      </c>
      <c r="AV18">
        <v>0.25658571413654002</v>
      </c>
      <c r="AW18">
        <v>0.39710127241714699</v>
      </c>
      <c r="AX18">
        <v>0.48588321882611002</v>
      </c>
      <c r="AY18">
        <v>0.176444734848829</v>
      </c>
      <c r="AZ18">
        <v>0.43772813575274699</v>
      </c>
      <c r="BA18" s="7">
        <v>0.19441974081597699</v>
      </c>
      <c r="BB18">
        <v>0.53753808161185201</v>
      </c>
      <c r="BC18">
        <v>0.58213147489621997</v>
      </c>
      <c r="BD18">
        <v>0.22574537680198201</v>
      </c>
      <c r="BE18">
        <v>0.35320453648699401</v>
      </c>
      <c r="BF18">
        <v>0.32618895544166399</v>
      </c>
    </row>
    <row r="19" spans="1:58">
      <c r="A19" s="3" t="s">
        <v>66</v>
      </c>
      <c r="B19" t="s">
        <v>43</v>
      </c>
      <c r="C19" t="s">
        <v>43</v>
      </c>
      <c r="D19" t="s">
        <v>42</v>
      </c>
      <c r="E19" s="4" t="s">
        <v>44</v>
      </c>
      <c r="F19" s="4" t="s">
        <v>44</v>
      </c>
      <c r="G19">
        <v>8.0180455555300298</v>
      </c>
      <c r="H19">
        <v>1</v>
      </c>
      <c r="I19">
        <v>5.5292808785608401</v>
      </c>
      <c r="J19">
        <v>1</v>
      </c>
      <c r="K19" t="s">
        <v>47</v>
      </c>
      <c r="L19">
        <v>0</v>
      </c>
      <c r="M19">
        <v>4.6468515278724096</v>
      </c>
      <c r="N19">
        <v>0</v>
      </c>
      <c r="O19" t="s">
        <v>47</v>
      </c>
      <c r="P19">
        <v>0</v>
      </c>
      <c r="Q19" s="1">
        <v>-0.82562082500998901</v>
      </c>
      <c r="R19" s="1">
        <v>0</v>
      </c>
      <c r="S19" t="s">
        <v>47</v>
      </c>
      <c r="T19">
        <v>0</v>
      </c>
      <c r="U19">
        <v>5.5741235651120702</v>
      </c>
      <c r="V19">
        <v>1</v>
      </c>
      <c r="W19">
        <v>2.9500071043726899</v>
      </c>
      <c r="X19">
        <v>0</v>
      </c>
      <c r="Y19">
        <v>4.7055315693034796</v>
      </c>
      <c r="Z19">
        <v>0</v>
      </c>
      <c r="AA19">
        <v>3.9677838934575602</v>
      </c>
      <c r="AB19">
        <v>0</v>
      </c>
      <c r="AC19">
        <v>6.2706731903531399</v>
      </c>
      <c r="AD19">
        <v>1</v>
      </c>
      <c r="AE19">
        <v>4.9722387212715002</v>
      </c>
      <c r="AF19">
        <v>1</v>
      </c>
      <c r="AG19" t="s">
        <v>47</v>
      </c>
      <c r="AH19">
        <v>0</v>
      </c>
      <c r="AI19">
        <v>4.9755102274574501</v>
      </c>
      <c r="AJ19">
        <v>0</v>
      </c>
      <c r="AK19">
        <v>4.9755102274574501</v>
      </c>
      <c r="AL19">
        <v>0</v>
      </c>
      <c r="AM19">
        <v>3.6230580605298202</v>
      </c>
      <c r="AN19">
        <v>1</v>
      </c>
      <c r="AO19" t="s">
        <v>47</v>
      </c>
      <c r="AP19" s="8">
        <v>0</v>
      </c>
      <c r="AQ19" s="7">
        <v>0.603012074267951</v>
      </c>
      <c r="AR19">
        <v>0.21097808392826201</v>
      </c>
      <c r="AS19">
        <v>0.112728253725594</v>
      </c>
      <c r="AT19">
        <v>0.30068405002353998</v>
      </c>
      <c r="AU19">
        <v>0.72148896667132401</v>
      </c>
      <c r="AV19">
        <v>0.37617969977487897</v>
      </c>
      <c r="AW19">
        <v>0.17994407883074201</v>
      </c>
      <c r="AX19">
        <v>0.13591807469275</v>
      </c>
      <c r="AY19">
        <v>0.30101789980369398</v>
      </c>
      <c r="AZ19">
        <v>0.128308623264452</v>
      </c>
      <c r="BA19" s="7">
        <v>0.81664886899580602</v>
      </c>
      <c r="BB19">
        <v>0.159239430632548</v>
      </c>
      <c r="BC19">
        <v>0.59328786011410395</v>
      </c>
      <c r="BD19">
        <v>0.51717625634162001</v>
      </c>
      <c r="BE19">
        <v>0.239436483475016</v>
      </c>
      <c r="BF19">
        <v>0.14082470082000301</v>
      </c>
    </row>
    <row r="20" spans="1:58">
      <c r="A20" s="3" t="s">
        <v>67</v>
      </c>
      <c r="B20" t="s">
        <v>43</v>
      </c>
      <c r="C20" t="s">
        <v>42</v>
      </c>
      <c r="D20" t="s">
        <v>43</v>
      </c>
      <c r="E20" s="4" t="s">
        <v>44</v>
      </c>
      <c r="F20" s="4" t="s">
        <v>45</v>
      </c>
      <c r="G20">
        <v>8.5075189898711194</v>
      </c>
      <c r="H20">
        <v>1</v>
      </c>
      <c r="I20">
        <v>6.2335127937603101</v>
      </c>
      <c r="J20">
        <v>1</v>
      </c>
      <c r="K20">
        <v>4.8620101064838801</v>
      </c>
      <c r="L20">
        <v>0</v>
      </c>
      <c r="M20">
        <v>7.4028535121662999</v>
      </c>
      <c r="N20">
        <v>1</v>
      </c>
      <c r="O20">
        <v>5.8164170076489796</v>
      </c>
      <c r="P20">
        <v>1</v>
      </c>
      <c r="Q20" s="1" t="s">
        <v>47</v>
      </c>
      <c r="R20" s="1">
        <v>0</v>
      </c>
      <c r="S20">
        <v>5.34514029487862</v>
      </c>
      <c r="T20">
        <v>1</v>
      </c>
      <c r="U20">
        <v>7.3601152580836997</v>
      </c>
      <c r="V20">
        <v>1</v>
      </c>
      <c r="W20">
        <v>2.8046539139542301</v>
      </c>
      <c r="X20">
        <v>0</v>
      </c>
      <c r="Y20">
        <v>5.8121691795560002</v>
      </c>
      <c r="Z20">
        <v>1</v>
      </c>
      <c r="AA20">
        <v>6.5982549177629402</v>
      </c>
      <c r="AB20">
        <v>1</v>
      </c>
      <c r="AC20">
        <v>6.5266590358140597</v>
      </c>
      <c r="AD20">
        <v>1</v>
      </c>
      <c r="AE20">
        <v>4.3946938762064303</v>
      </c>
      <c r="AF20">
        <v>1</v>
      </c>
      <c r="AG20">
        <v>6.6043242147300596</v>
      </c>
      <c r="AH20">
        <v>1</v>
      </c>
      <c r="AI20">
        <v>6.7344746647809304</v>
      </c>
      <c r="AJ20">
        <v>1</v>
      </c>
      <c r="AK20">
        <v>7.1327682854811103</v>
      </c>
      <c r="AL20">
        <v>1</v>
      </c>
      <c r="AM20">
        <v>6.2824959252357999</v>
      </c>
      <c r="AN20">
        <v>1</v>
      </c>
      <c r="AO20">
        <v>5.0981005244092303</v>
      </c>
      <c r="AP20" s="2">
        <v>1</v>
      </c>
      <c r="AQ20" s="7">
        <v>0.45414339514896901</v>
      </c>
      <c r="AR20">
        <v>0.13774417391013699</v>
      </c>
      <c r="AS20">
        <v>0.115765578427758</v>
      </c>
      <c r="AT20">
        <v>0.15078297122220499</v>
      </c>
      <c r="AU20">
        <v>0.70906769876666798</v>
      </c>
      <c r="AV20">
        <v>0.59279536279355804</v>
      </c>
      <c r="AW20">
        <v>0.28099053384362299</v>
      </c>
      <c r="AX20">
        <v>0.29148808396899401</v>
      </c>
      <c r="AY20">
        <v>0.34296230520376503</v>
      </c>
      <c r="AZ20">
        <v>0.17940212438964201</v>
      </c>
      <c r="BA20" s="7">
        <v>0.64225934094022696</v>
      </c>
      <c r="BB20">
        <v>0.12742916085035899</v>
      </c>
      <c r="BC20">
        <v>0.67297417717040497</v>
      </c>
      <c r="BD20">
        <v>0.66945527462333898</v>
      </c>
      <c r="BE20">
        <v>0.121718884198295</v>
      </c>
      <c r="BF20">
        <v>0.17379704862305501</v>
      </c>
    </row>
    <row r="21" spans="1:58">
      <c r="A21" s="3" t="s">
        <v>68</v>
      </c>
      <c r="B21" t="s">
        <v>42</v>
      </c>
      <c r="C21" t="s">
        <v>42</v>
      </c>
      <c r="D21" t="s">
        <v>43</v>
      </c>
      <c r="E21" s="4" t="s">
        <v>44</v>
      </c>
      <c r="F21" s="4" t="s">
        <v>45</v>
      </c>
      <c r="G21">
        <v>7.7961515362537703</v>
      </c>
      <c r="H21">
        <v>1</v>
      </c>
      <c r="I21">
        <v>5.71577236040652</v>
      </c>
      <c r="J21">
        <v>1</v>
      </c>
      <c r="K21">
        <v>4.5380500056808302</v>
      </c>
      <c r="L21">
        <v>1</v>
      </c>
      <c r="M21">
        <v>5.7046308514899904</v>
      </c>
      <c r="N21">
        <v>1</v>
      </c>
      <c r="O21">
        <v>6.8968807464542898</v>
      </c>
      <c r="P21">
        <v>1</v>
      </c>
      <c r="Q21" s="1" t="s">
        <v>47</v>
      </c>
      <c r="R21" s="1">
        <v>0</v>
      </c>
      <c r="S21" t="s">
        <v>47</v>
      </c>
      <c r="T21">
        <v>0</v>
      </c>
      <c r="U21">
        <v>5.5433151963311396</v>
      </c>
      <c r="V21">
        <v>1</v>
      </c>
      <c r="W21">
        <v>4.1033630184754797</v>
      </c>
      <c r="X21">
        <v>1</v>
      </c>
      <c r="Y21">
        <v>4.8477085972158704</v>
      </c>
      <c r="Z21">
        <v>0</v>
      </c>
      <c r="AA21">
        <v>5.0347465443190904</v>
      </c>
      <c r="AB21">
        <v>1</v>
      </c>
      <c r="AC21">
        <v>6.0466753036108098</v>
      </c>
      <c r="AD21">
        <v>1</v>
      </c>
      <c r="AE21">
        <v>4.6309679214420099</v>
      </c>
      <c r="AF21">
        <v>1</v>
      </c>
      <c r="AG21">
        <v>4.1427875543291499</v>
      </c>
      <c r="AH21">
        <v>0</v>
      </c>
      <c r="AI21">
        <v>4.7579532732694103</v>
      </c>
      <c r="AJ21">
        <v>0</v>
      </c>
      <c r="AK21">
        <v>4.9995615839361403</v>
      </c>
      <c r="AL21">
        <v>0</v>
      </c>
      <c r="AM21">
        <v>5.2535915683363301</v>
      </c>
      <c r="AN21">
        <v>1</v>
      </c>
      <c r="AO21" s="1" t="s">
        <v>47</v>
      </c>
      <c r="AP21" s="2">
        <v>0</v>
      </c>
      <c r="AQ21" s="7">
        <v>0.57210401902561603</v>
      </c>
      <c r="AR21">
        <v>0.33637228012077702</v>
      </c>
      <c r="AS21">
        <v>0.16029884555499299</v>
      </c>
      <c r="AT21">
        <v>0.30117094984232501</v>
      </c>
      <c r="AU21">
        <v>0.73319218949179299</v>
      </c>
      <c r="AV21">
        <v>0.43702549049543299</v>
      </c>
      <c r="AW21">
        <v>0.265922762652892</v>
      </c>
      <c r="AX21">
        <v>0.23620165528408499</v>
      </c>
      <c r="AY21">
        <v>0.411095614911824</v>
      </c>
      <c r="AZ21">
        <v>0.129160605736861</v>
      </c>
      <c r="BA21" s="7">
        <v>0.762074701891433</v>
      </c>
      <c r="BB21">
        <v>0.321574183501664</v>
      </c>
      <c r="BC21">
        <v>0.69667595113101799</v>
      </c>
      <c r="BD21">
        <v>0.586786375065385</v>
      </c>
      <c r="BE21">
        <v>0.25526331566397698</v>
      </c>
      <c r="BF21">
        <v>0.13847365159581801</v>
      </c>
    </row>
    <row r="22" spans="1:58">
      <c r="A22" t="s">
        <v>69</v>
      </c>
      <c r="B22" t="s">
        <v>43</v>
      </c>
      <c r="C22" t="s">
        <v>43</v>
      </c>
      <c r="D22" t="s">
        <v>42</v>
      </c>
      <c r="E22" s="4" t="s">
        <v>44</v>
      </c>
      <c r="F22" s="4" t="s">
        <v>44</v>
      </c>
      <c r="G22">
        <v>8.3617104645857392</v>
      </c>
      <c r="H22">
        <v>1</v>
      </c>
      <c r="I22">
        <v>6.11599807523121</v>
      </c>
      <c r="J22">
        <v>1</v>
      </c>
      <c r="K22">
        <v>4.8464869608890702</v>
      </c>
      <c r="L22">
        <v>0</v>
      </c>
      <c r="M22">
        <v>6.2133905273513399</v>
      </c>
      <c r="N22">
        <v>1</v>
      </c>
      <c r="O22">
        <v>3.9965390370430098</v>
      </c>
      <c r="P22">
        <v>0</v>
      </c>
      <c r="Q22" s="1" t="s">
        <v>47</v>
      </c>
      <c r="R22" s="1">
        <v>0</v>
      </c>
      <c r="S22">
        <v>5.6316945161607199</v>
      </c>
      <c r="T22">
        <v>1</v>
      </c>
      <c r="U22">
        <v>6.7972393126068003</v>
      </c>
      <c r="V22">
        <v>1</v>
      </c>
      <c r="W22" t="s">
        <v>47</v>
      </c>
      <c r="X22">
        <v>0</v>
      </c>
      <c r="Y22">
        <v>5.81499644350819</v>
      </c>
      <c r="Z22">
        <v>1</v>
      </c>
      <c r="AA22">
        <v>5.9829249036239398</v>
      </c>
      <c r="AB22">
        <v>1</v>
      </c>
      <c r="AC22">
        <v>6.8291517963566903</v>
      </c>
      <c r="AD22">
        <v>1</v>
      </c>
      <c r="AE22">
        <v>4.3773705383581198</v>
      </c>
      <c r="AF22">
        <v>1</v>
      </c>
      <c r="AG22">
        <v>5.88904011887512</v>
      </c>
      <c r="AH22">
        <v>0</v>
      </c>
      <c r="AI22">
        <v>6.24214865631442</v>
      </c>
      <c r="AJ22">
        <v>1</v>
      </c>
      <c r="AK22">
        <v>5.5718490012555604</v>
      </c>
      <c r="AL22">
        <v>1</v>
      </c>
      <c r="AM22">
        <v>5.6041321687660099</v>
      </c>
      <c r="AN22">
        <v>1</v>
      </c>
      <c r="AO22" t="s">
        <v>47</v>
      </c>
      <c r="AP22" s="2">
        <v>0</v>
      </c>
      <c r="AQ22" s="7">
        <v>0.53421594201557798</v>
      </c>
      <c r="AR22">
        <v>0.31172626297063899</v>
      </c>
      <c r="AS22">
        <v>0.118782361214642</v>
      </c>
      <c r="AT22">
        <v>0.278644213497309</v>
      </c>
      <c r="AU22">
        <v>0.63639098492647805</v>
      </c>
      <c r="AV22">
        <v>0.36369840405744203</v>
      </c>
      <c r="AW22">
        <v>0.22210502998430201</v>
      </c>
      <c r="AX22">
        <v>0.213551811829786</v>
      </c>
      <c r="AY22">
        <v>0.38950755368617501</v>
      </c>
      <c r="AZ22">
        <v>0.143166004869869</v>
      </c>
      <c r="BA22" s="7">
        <v>0.79207245254296998</v>
      </c>
      <c r="BB22">
        <v>0.270180990755919</v>
      </c>
      <c r="BC22">
        <v>0.45653432641186498</v>
      </c>
      <c r="BD22">
        <v>0.49780650003666199</v>
      </c>
      <c r="BE22">
        <v>0.21084916874312501</v>
      </c>
      <c r="BF22">
        <v>0.105573401687886</v>
      </c>
    </row>
    <row r="23" spans="1:58">
      <c r="A23" t="s">
        <v>70</v>
      </c>
      <c r="B23" t="s">
        <v>43</v>
      </c>
      <c r="C23" t="s">
        <v>42</v>
      </c>
      <c r="D23" t="s">
        <v>42</v>
      </c>
      <c r="E23" s="4" t="s">
        <v>44</v>
      </c>
      <c r="F23" s="4" t="s">
        <v>44</v>
      </c>
      <c r="G23">
        <v>6.8368386250229802</v>
      </c>
      <c r="H23">
        <v>1</v>
      </c>
      <c r="I23">
        <v>4.58955852590144</v>
      </c>
      <c r="J23">
        <v>0</v>
      </c>
      <c r="K23" t="s">
        <v>47</v>
      </c>
      <c r="L23">
        <v>0</v>
      </c>
      <c r="M23">
        <v>6.0894823144827299</v>
      </c>
      <c r="N23">
        <v>1</v>
      </c>
      <c r="O23">
        <v>5.6765210118698404</v>
      </c>
      <c r="P23">
        <v>0</v>
      </c>
      <c r="Q23" s="1" t="s">
        <v>47</v>
      </c>
      <c r="R23" s="1">
        <v>0</v>
      </c>
      <c r="S23">
        <v>2.4118403724064201</v>
      </c>
      <c r="T23">
        <v>0</v>
      </c>
      <c r="U23">
        <v>5.6435725583076497</v>
      </c>
      <c r="V23">
        <v>1</v>
      </c>
      <c r="W23">
        <v>2.5517575718937202</v>
      </c>
      <c r="X23">
        <v>0</v>
      </c>
      <c r="Y23">
        <v>4.9051761285460298</v>
      </c>
      <c r="Z23">
        <v>0</v>
      </c>
      <c r="AA23">
        <v>5.6557846243435002</v>
      </c>
      <c r="AB23">
        <v>1</v>
      </c>
      <c r="AC23">
        <v>6.09323411045927</v>
      </c>
      <c r="AD23">
        <v>1</v>
      </c>
      <c r="AE23">
        <v>4.7534989572243198</v>
      </c>
      <c r="AF23">
        <v>1</v>
      </c>
      <c r="AG23" t="s">
        <v>47</v>
      </c>
      <c r="AH23">
        <v>0</v>
      </c>
      <c r="AI23">
        <v>3.9122182273748498</v>
      </c>
      <c r="AJ23">
        <v>0</v>
      </c>
      <c r="AK23">
        <v>4.6873974463598502</v>
      </c>
      <c r="AL23">
        <v>0</v>
      </c>
      <c r="AM23">
        <v>4.0683890852743696</v>
      </c>
      <c r="AN23">
        <v>1</v>
      </c>
      <c r="AO23">
        <v>6.7703181576823201</v>
      </c>
      <c r="AP23" s="2">
        <v>1</v>
      </c>
      <c r="AQ23" s="7">
        <v>0.63034990360656096</v>
      </c>
      <c r="AR23">
        <v>0.22876897990032399</v>
      </c>
      <c r="AS23">
        <v>0.124957681351536</v>
      </c>
      <c r="AT23">
        <v>0.26503746643307602</v>
      </c>
      <c r="AU23">
        <v>0.77393313663169605</v>
      </c>
      <c r="AV23">
        <v>0.57967440360711397</v>
      </c>
      <c r="AW23">
        <v>0.26362414488954999</v>
      </c>
      <c r="AX23">
        <v>0.21165269837803</v>
      </c>
      <c r="AY23">
        <v>0.32035834464829399</v>
      </c>
      <c r="AZ23">
        <v>0.131859183039017</v>
      </c>
      <c r="BA23" s="7">
        <v>0.83482023979006204</v>
      </c>
      <c r="BB23">
        <v>0.19024923175390901</v>
      </c>
      <c r="BC23">
        <v>0.70092109445548401</v>
      </c>
      <c r="BD23">
        <v>0.68675608187786297</v>
      </c>
      <c r="BE23">
        <v>0.227729521282071</v>
      </c>
      <c r="BF23">
        <v>0.16811102962147001</v>
      </c>
    </row>
    <row r="24" spans="1:58">
      <c r="A24" t="s">
        <v>71</v>
      </c>
      <c r="B24" t="s">
        <v>43</v>
      </c>
      <c r="C24" t="s">
        <v>42</v>
      </c>
      <c r="D24" t="s">
        <v>43</v>
      </c>
      <c r="E24" s="4" t="s">
        <v>44</v>
      </c>
      <c r="F24" s="4" t="s">
        <v>45</v>
      </c>
      <c r="G24">
        <v>7.5043169323830803</v>
      </c>
      <c r="H24">
        <v>1</v>
      </c>
      <c r="I24">
        <v>5.4430826841079796</v>
      </c>
      <c r="J24">
        <v>0</v>
      </c>
      <c r="K24">
        <v>5.9534658172490298</v>
      </c>
      <c r="L24">
        <v>1</v>
      </c>
      <c r="M24">
        <v>6.1878222258412503</v>
      </c>
      <c r="N24">
        <v>1</v>
      </c>
      <c r="O24">
        <v>7.9430951486635299</v>
      </c>
      <c r="P24">
        <v>1</v>
      </c>
      <c r="Q24" s="1" t="s">
        <v>47</v>
      </c>
      <c r="R24" s="1">
        <v>0</v>
      </c>
      <c r="S24">
        <v>5.8297089413746104</v>
      </c>
      <c r="T24">
        <v>1</v>
      </c>
      <c r="U24">
        <v>5.6617228393032297</v>
      </c>
      <c r="V24">
        <v>1</v>
      </c>
      <c r="W24">
        <v>3.96697815282007</v>
      </c>
      <c r="X24">
        <v>0</v>
      </c>
      <c r="Y24">
        <v>6.0730918982945603</v>
      </c>
      <c r="Z24">
        <v>1</v>
      </c>
      <c r="AA24">
        <v>6.0350807057133604</v>
      </c>
      <c r="AB24">
        <v>1</v>
      </c>
      <c r="AC24">
        <v>6.3060972589339404</v>
      </c>
      <c r="AD24">
        <v>1</v>
      </c>
      <c r="AE24">
        <v>3.9969700981710399</v>
      </c>
      <c r="AF24">
        <v>0</v>
      </c>
      <c r="AG24">
        <v>5.93550457320727</v>
      </c>
      <c r="AH24">
        <v>0</v>
      </c>
      <c r="AI24">
        <v>5.8667485875276801</v>
      </c>
      <c r="AJ24">
        <v>1</v>
      </c>
      <c r="AK24">
        <v>4.7899464726085696</v>
      </c>
      <c r="AL24">
        <v>0</v>
      </c>
      <c r="AM24">
        <v>6.29559207261316</v>
      </c>
      <c r="AN24">
        <v>1</v>
      </c>
      <c r="AO24">
        <v>4.1845544194941802</v>
      </c>
      <c r="AP24" s="2">
        <v>0</v>
      </c>
      <c r="AQ24" s="7">
        <v>0.41452461403598001</v>
      </c>
      <c r="AR24">
        <v>0.106556267238132</v>
      </c>
      <c r="AS24">
        <v>0.38083315766684001</v>
      </c>
      <c r="AT24">
        <v>0.35229348874316402</v>
      </c>
      <c r="AU24">
        <v>0.65364306834601205</v>
      </c>
      <c r="AV24">
        <v>0.34219978229293502</v>
      </c>
      <c r="AW24">
        <v>0.21863011407642499</v>
      </c>
      <c r="AX24">
        <v>0.18933808912271799</v>
      </c>
      <c r="AY24">
        <v>0.35201869526697399</v>
      </c>
      <c r="AZ24">
        <v>9.9139327987733103E-2</v>
      </c>
      <c r="BA24" s="7">
        <v>0.61266352596790996</v>
      </c>
      <c r="BB24">
        <v>8.9618476324010599E-2</v>
      </c>
      <c r="BC24">
        <v>0.62818180516663602</v>
      </c>
      <c r="BD24">
        <v>0.50296356142328003</v>
      </c>
      <c r="BE24">
        <v>0.28554907711826999</v>
      </c>
      <c r="BF24">
        <v>0.13650136016794701</v>
      </c>
    </row>
    <row r="26" spans="1:58">
      <c r="A26" t="s">
        <v>88</v>
      </c>
    </row>
    <row r="27" spans="1:58">
      <c r="A27" t="s">
        <v>89</v>
      </c>
    </row>
  </sheetData>
  <sortState columnSort="1" ref="AQ1:AZ28">
    <sortCondition ref="AQ1:AZ1"/>
  </sortState>
  <conditionalFormatting sqref="AX1:BF24">
    <cfRule type="colorScale" priority="3">
      <colorScale>
        <cfvo type="min"/>
        <cfvo type="percentile" val="50"/>
        <cfvo type="max"/>
        <color rgb="FF63BE7B"/>
        <color rgb="FFFFEB84"/>
        <color rgb="FFF8696B"/>
      </colorScale>
    </cfRule>
  </conditionalFormatting>
  <conditionalFormatting sqref="AQ2:AW24">
    <cfRule type="colorScale" priority="1">
      <colorScale>
        <cfvo type="min"/>
        <cfvo type="percentile" val="50"/>
        <cfvo type="max"/>
        <color rgb="FF63BE7B"/>
        <color rgb="FFFFEB84"/>
        <color rgb="FFF8696B"/>
      </colorScale>
    </cfRule>
  </conditionalFormatting>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updated_response_predictions.tx</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Mumtahena Rahman</dc:creator>
  <cp:lastModifiedBy>Mumtahena Rahman</cp:lastModifiedBy>
  <dcterms:created xsi:type="dcterms:W3CDTF">2015-07-02T07:44:10Z</dcterms:created>
  <dcterms:modified xsi:type="dcterms:W3CDTF">2015-07-02T21:51:31Z</dcterms:modified>
</cp:coreProperties>
</file>