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uyuan/Documents/codes/labs/kaggle/nlp-project1/assets/"/>
    </mc:Choice>
  </mc:AlternateContent>
  <xr:revisionPtr revIDLastSave="0" documentId="13_ncr:1_{A90D49E5-4C76-EB47-854B-DEBE83072877}" xr6:coauthVersionLast="47" xr6:coauthVersionMax="47" xr10:uidLastSave="{00000000-0000-0000-0000-000000000000}"/>
  <bookViews>
    <workbookView xWindow="19760" yWindow="1540" windowWidth="27640" windowHeight="16940" xr2:uid="{D65408BA-2073-7E46-A04A-0151797B7C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<sst xmlns="http://schemas.openxmlformats.org/spreadsheetml/2006/main" count="76" uniqueCount="72">
  <si>
    <t>dataset</t>
  </si>
  <si>
    <t>Qwen2.5-1.5B_hf</t>
  </si>
  <si>
    <t>Lora</t>
  </si>
  <si>
    <t>lukaemon_mmlu_college_biology</t>
  </si>
  <si>
    <t>lukaemon_mmlu_college_chemistry</t>
  </si>
  <si>
    <t>lukaemon_mmlu_college_computer_science</t>
  </si>
  <si>
    <t>lukaemon_mmlu_college_mathematics</t>
  </si>
  <si>
    <t>lukaemon_mmlu_college_physics</t>
  </si>
  <si>
    <t>lukaemon_mmlu_electrical_engineering</t>
  </si>
  <si>
    <t>lukaemon_mmlu_astronomy</t>
  </si>
  <si>
    <t>lukaemon_mmlu_anatomy</t>
  </si>
  <si>
    <t>lukaemon_mmlu_abstract_algebra</t>
  </si>
  <si>
    <t>lukaemon_mmlu_machine_learning</t>
  </si>
  <si>
    <t>lukaemon_mmlu_clinical_knowledge</t>
  </si>
  <si>
    <t>lukaemon_mmlu_global_facts</t>
  </si>
  <si>
    <t>lukaemon_mmlu_management</t>
  </si>
  <si>
    <t>lukaemon_mmlu_nutrition</t>
  </si>
  <si>
    <t>lukaemon_mmlu_marketing</t>
  </si>
  <si>
    <t>lukaemon_mmlu_professional_accounting</t>
  </si>
  <si>
    <t>lukaemon_mmlu_high_school_geography</t>
  </si>
  <si>
    <t>lukaemon_mmlu_international_law</t>
  </si>
  <si>
    <t>lukaemon_mmlu_moral_scenarios</t>
  </si>
  <si>
    <t>lukaemon_mmlu_computer_security</t>
  </si>
  <si>
    <t>lukaemon_mmlu_high_school_microeconomics</t>
  </si>
  <si>
    <t>lukaemon_mmlu_professional_law</t>
  </si>
  <si>
    <t>lukaemon_mmlu_medical_genetics</t>
  </si>
  <si>
    <t>lukaemon_mmlu_professional_psychology</t>
  </si>
  <si>
    <t>lukaemon_mmlu_jurisprudence</t>
  </si>
  <si>
    <t>lukaemon_mmlu_world_religions</t>
  </si>
  <si>
    <t>lukaemon_mmlu_philosophy</t>
  </si>
  <si>
    <t>lukaemon_mmlu_virology</t>
  </si>
  <si>
    <t>lukaemon_mmlu_high_school_chemistry</t>
  </si>
  <si>
    <t>lukaemon_mmlu_public_relations</t>
  </si>
  <si>
    <t>lukaemon_mmlu_high_school_macroeconomics</t>
  </si>
  <si>
    <t>lukaemon_mmlu_human_sexuality</t>
  </si>
  <si>
    <t>lukaemon_mmlu_elementary_mathematics</t>
  </si>
  <si>
    <t>lukaemon_mmlu_high_school_physics</t>
  </si>
  <si>
    <t>lukaemon_mmlu_high_school_computer_science</t>
  </si>
  <si>
    <t>lukaemon_mmlu_high_school_european_history</t>
  </si>
  <si>
    <t>lukaemon_mmlu_business_ethics</t>
  </si>
  <si>
    <t>lukaemon_mmlu_moral_disputes</t>
  </si>
  <si>
    <t>lukaemon_mmlu_high_school_statistics</t>
  </si>
  <si>
    <t>lukaemon_mmlu_miscellaneous</t>
  </si>
  <si>
    <t>lukaemon_mmlu_formal_logic</t>
  </si>
  <si>
    <t>lukaemon_mmlu_high_school_government_and_politics</t>
  </si>
  <si>
    <t>lukaemon_mmlu_prehistory</t>
  </si>
  <si>
    <t>lukaemon_mmlu_security_studies</t>
  </si>
  <si>
    <t>lukaemon_mmlu_high_school_biology</t>
  </si>
  <si>
    <t>lukaemon_mmlu_logical_fallacies</t>
  </si>
  <si>
    <t>lukaemon_mmlu_high_school_world_history</t>
  </si>
  <si>
    <t>lukaemon_mmlu_professional_medicine</t>
  </si>
  <si>
    <t>lukaemon_mmlu_high_school_mathematics</t>
  </si>
  <si>
    <t>lukaemon_mmlu_college_medicine</t>
  </si>
  <si>
    <t>lukaemon_mmlu_high_school_us_history</t>
  </si>
  <si>
    <t>lukaemon_mmlu_sociology</t>
  </si>
  <si>
    <t>lukaemon_mmlu_econometrics</t>
  </si>
  <si>
    <t>lukaemon_mmlu_high_school_psychology</t>
  </si>
  <si>
    <t>lukaemon_mmlu_human_aging</t>
  </si>
  <si>
    <t>lukaemon_mmlu_us_foreign_policy</t>
  </si>
  <si>
    <t>lukaemon_mmlu_conceptual_physics</t>
  </si>
  <si>
    <t>hellaswag</t>
  </si>
  <si>
    <t>winogrande</t>
  </si>
  <si>
    <t>ARC-e</t>
  </si>
  <si>
    <t>ARC-c-test</t>
  </si>
  <si>
    <t>BoolQ</t>
  </si>
  <si>
    <t>mmlu-humanities</t>
  </si>
  <si>
    <t>mmlu-stem</t>
  </si>
  <si>
    <t>mmlu-social-science</t>
  </si>
  <si>
    <t>mmlu-other</t>
  </si>
  <si>
    <t>mmlu</t>
  </si>
  <si>
    <t>mmlu-weighted</t>
  </si>
  <si>
    <t>qwen-2.5-0.5B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</si>
</sst>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不同参数量模型对比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658416091992785E-2"/>
          <c:y val="0.12663335063059811"/>
          <c:w val="0.95156999780808982"/>
          <c:h val="0.66604088170927056"/>
        </c:manualLayout>
      </c:layout>
      <c:bar3DChart>
        <c:barDir val="col"/>
        <c:grouping val="clustered"/>
        <c:varyColors val="0"/>
        <c:ser>
          <c:idx val="0"/>
          <c:order val="0"/>
          <c:tx>
            <c:v>Lora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Sheet1!$A$59:$A$73</c:f>
              <c:strCache>
                <c:ptCount val="15"/>
                <c:pt idx="0">
                  <c:v>hellaswag</c:v>
                </c:pt>
                <c:pt idx="1">
                  <c:v>hellaswag</c:v>
                </c:pt>
                <c:pt idx="2">
                  <c:v>hellaswag</c:v>
                </c:pt>
                <c:pt idx="3">
                  <c:v>winogrande</c:v>
                </c:pt>
                <c:pt idx="4">
                  <c:v>ARC-e</c:v>
                </c:pt>
                <c:pt idx="5">
                  <c:v>ARC-c-test</c:v>
                </c:pt>
                <c:pt idx="6">
                  <c:v>ARC-c-test</c:v>
                </c:pt>
                <c:pt idx="7">
                  <c:v>ARC-c-test</c:v>
                </c:pt>
                <c:pt idx="8">
                  <c:v>BoolQ</c:v>
                </c:pt>
                <c:pt idx="9">
                  <c:v>mmlu-humanities</c:v>
                </c:pt>
                <c:pt idx="10">
                  <c:v>mmlu-stem</c:v>
                </c:pt>
                <c:pt idx="11">
                  <c:v>mmlu-social-science</c:v>
                </c:pt>
                <c:pt idx="12">
                  <c:v>mmlu-other</c:v>
                </c:pt>
                <c:pt idx="13">
                  <c:v>mmlu</c:v>
                </c:pt>
                <c:pt idx="14">
                  <c:v>mmlu-weighted</c:v>
                </c:pt>
              </c:strCache>
            </c:strRef>
          </c:cat>
          <c:val>
            <c:numRef>
              <c:f>Sheet1!$C$59:$C$73</c:f>
              <c:numCache>
                <c:formatCode>General</c:formatCode>
                <c:ptCount val="15"/>
                <c:pt idx="0">
                  <c:v>60.28</c:v>
                </c:pt>
                <c:pt idx="1">
                  <c:v>46.43</c:v>
                </c:pt>
                <c:pt idx="2">
                  <c:v>65.349999999999994</c:v>
                </c:pt>
                <c:pt idx="3">
                  <c:v>60.14</c:v>
                </c:pt>
                <c:pt idx="4">
                  <c:v>58.02</c:v>
                </c:pt>
                <c:pt idx="5">
                  <c:v>38.51</c:v>
                </c:pt>
                <c:pt idx="6">
                  <c:v>45.28</c:v>
                </c:pt>
                <c:pt idx="7">
                  <c:v>43.06</c:v>
                </c:pt>
                <c:pt idx="8">
                  <c:v>66.09</c:v>
                </c:pt>
                <c:pt idx="9">
                  <c:v>65.989999999999995</c:v>
                </c:pt>
                <c:pt idx="10">
                  <c:v>52.58</c:v>
                </c:pt>
                <c:pt idx="11">
                  <c:v>71.7</c:v>
                </c:pt>
                <c:pt idx="12">
                  <c:v>64.81</c:v>
                </c:pt>
                <c:pt idx="13">
                  <c:v>62.45</c:v>
                </c:pt>
                <c:pt idx="14">
                  <c:v>61.07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D-114B-B5AE-3993A0800EA2}"/>
            </c:ext>
          </c:extLst>
        </c:ser>
        <c:ser>
          <c:idx val="1"/>
          <c:order val="1"/>
          <c:tx>
            <c:v>1.5B-Base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Sheet1!$A$59:$A$73</c:f>
              <c:strCache>
                <c:ptCount val="15"/>
                <c:pt idx="0">
                  <c:v>hellaswag</c:v>
                </c:pt>
                <c:pt idx="1">
                  <c:v>hellaswag</c:v>
                </c:pt>
                <c:pt idx="2">
                  <c:v>hellaswag</c:v>
                </c:pt>
                <c:pt idx="3">
                  <c:v>winogrande</c:v>
                </c:pt>
                <c:pt idx="4">
                  <c:v>ARC-e</c:v>
                </c:pt>
                <c:pt idx="5">
                  <c:v>ARC-c-test</c:v>
                </c:pt>
                <c:pt idx="6">
                  <c:v>ARC-c-test</c:v>
                </c:pt>
                <c:pt idx="7">
                  <c:v>ARC-c-test</c:v>
                </c:pt>
                <c:pt idx="8">
                  <c:v>BoolQ</c:v>
                </c:pt>
                <c:pt idx="9">
                  <c:v>mmlu-humanities</c:v>
                </c:pt>
                <c:pt idx="10">
                  <c:v>mmlu-stem</c:v>
                </c:pt>
                <c:pt idx="11">
                  <c:v>mmlu-social-science</c:v>
                </c:pt>
                <c:pt idx="12">
                  <c:v>mmlu-other</c:v>
                </c:pt>
                <c:pt idx="13">
                  <c:v>mmlu</c:v>
                </c:pt>
                <c:pt idx="14">
                  <c:v>mmlu-weighted</c:v>
                </c:pt>
              </c:strCache>
            </c:strRef>
          </c:cat>
          <c:val>
            <c:numRef>
              <c:f>Sheet1!$B$59:$B$73</c:f>
              <c:numCache>
                <c:formatCode>General</c:formatCode>
                <c:ptCount val="15"/>
                <c:pt idx="0">
                  <c:v>60.34</c:v>
                </c:pt>
                <c:pt idx="1">
                  <c:v>50</c:v>
                </c:pt>
                <c:pt idx="2">
                  <c:v>65.2</c:v>
                </c:pt>
                <c:pt idx="3">
                  <c:v>58.88</c:v>
                </c:pt>
                <c:pt idx="4">
                  <c:v>53.79</c:v>
                </c:pt>
                <c:pt idx="5">
                  <c:v>35.5</c:v>
                </c:pt>
                <c:pt idx="6">
                  <c:v>49.06</c:v>
                </c:pt>
                <c:pt idx="7">
                  <c:v>41.28</c:v>
                </c:pt>
                <c:pt idx="8">
                  <c:v>66.88</c:v>
                </c:pt>
                <c:pt idx="9">
                  <c:v>66.38</c:v>
                </c:pt>
                <c:pt idx="10">
                  <c:v>54.12</c:v>
                </c:pt>
                <c:pt idx="11">
                  <c:v>71.55</c:v>
                </c:pt>
                <c:pt idx="12">
                  <c:v>65.099999999999994</c:v>
                </c:pt>
                <c:pt idx="13">
                  <c:v>63.09</c:v>
                </c:pt>
                <c:pt idx="14">
                  <c:v>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D-114B-B5AE-3993A0800EA2}"/>
            </c:ext>
          </c:extLst>
        </c:ser>
        <c:ser>
          <c:idx val="2"/>
          <c:order val="2"/>
          <c:tx>
            <c:v>0.5B-Base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Sheet1!$A$59:$A$73</c:f>
              <c:strCache>
                <c:ptCount val="15"/>
                <c:pt idx="0">
                  <c:v>hellaswag</c:v>
                </c:pt>
                <c:pt idx="1">
                  <c:v>hellaswag</c:v>
                </c:pt>
                <c:pt idx="2">
                  <c:v>hellaswag</c:v>
                </c:pt>
                <c:pt idx="3">
                  <c:v>winogrande</c:v>
                </c:pt>
                <c:pt idx="4">
                  <c:v>ARC-e</c:v>
                </c:pt>
                <c:pt idx="5">
                  <c:v>ARC-c-test</c:v>
                </c:pt>
                <c:pt idx="6">
                  <c:v>ARC-c-test</c:v>
                </c:pt>
                <c:pt idx="7">
                  <c:v>ARC-c-test</c:v>
                </c:pt>
                <c:pt idx="8">
                  <c:v>BoolQ</c:v>
                </c:pt>
                <c:pt idx="9">
                  <c:v>mmlu-humanities</c:v>
                </c:pt>
                <c:pt idx="10">
                  <c:v>mmlu-stem</c:v>
                </c:pt>
                <c:pt idx="11">
                  <c:v>mmlu-social-science</c:v>
                </c:pt>
                <c:pt idx="12">
                  <c:v>mmlu-other</c:v>
                </c:pt>
                <c:pt idx="13">
                  <c:v>mmlu</c:v>
                </c:pt>
                <c:pt idx="14">
                  <c:v>mmlu-weighted</c:v>
                </c:pt>
              </c:strCache>
            </c:strRef>
          </c:cat>
          <c:val>
            <c:numRef>
              <c:f>Sheet1!$D$59:$D$73</c:f>
              <c:numCache>
                <c:formatCode>General</c:formatCode>
                <c:ptCount val="15"/>
                <c:pt idx="0">
                  <c:v>46.57</c:v>
                </c:pt>
                <c:pt idx="1">
                  <c:v>39.29</c:v>
                </c:pt>
                <c:pt idx="2">
                  <c:v>51.06</c:v>
                </c:pt>
                <c:pt idx="3">
                  <c:v>54.38</c:v>
                </c:pt>
                <c:pt idx="4">
                  <c:v>45.86</c:v>
                </c:pt>
                <c:pt idx="5">
                  <c:v>29.36</c:v>
                </c:pt>
                <c:pt idx="6">
                  <c:v>30.19</c:v>
                </c:pt>
                <c:pt idx="7">
                  <c:v>33.450000000000003</c:v>
                </c:pt>
                <c:pt idx="8">
                  <c:v>61.31</c:v>
                </c:pt>
                <c:pt idx="9">
                  <c:v>51.34</c:v>
                </c:pt>
                <c:pt idx="10">
                  <c:v>44.04</c:v>
                </c:pt>
                <c:pt idx="11">
                  <c:v>55.87</c:v>
                </c:pt>
                <c:pt idx="12">
                  <c:v>51.04</c:v>
                </c:pt>
                <c:pt idx="13">
                  <c:v>49.79</c:v>
                </c:pt>
                <c:pt idx="14">
                  <c:v>47.86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D-114B-B5AE-3993A080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0142687"/>
        <c:axId val="1206348992"/>
        <c:axId val="0"/>
      </c:bar3DChart>
      <c:catAx>
        <c:axId val="18701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06348992"/>
        <c:crosses val="autoZero"/>
        <c:auto val="1"/>
        <c:lblAlgn val="ctr"/>
        <c:lblOffset val="100"/>
        <c:noMultiLvlLbl val="0"/>
      </c:catAx>
      <c:valAx>
        <c:axId val="12063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701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68183580906778"/>
          <c:y val="3.6653635508676168E-2"/>
          <c:w val="0.1746543526277631"/>
          <c:h val="0.1476870309244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</xdr:row>
      <xdr:rowOff>177800</xdr:rowOff>
    </xdr:from>
    <xdr:to>
      <xdr:col>19</xdr:col>
      <xdr:colOff>254000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95186-7808-9A7D-180A-6BE973F8A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D740-6549-124C-896B-FDCE45177944}">
  <dimension ref="A1:D73"/>
  <sheetViews>
    <sheetView tabSelected="1" topLeftCell="A54" workbookViewId="0">
      <selection activeCell="C59" sqref="C59:C73"/>
    </sheetView>
  </sheetViews>
  <sheetFormatPr baseColWidth="10" defaultRowHeight="16" x14ac:dyDescent="0.2"/>
  <cols>
    <col min="2" max="2" width="31.33203125" customWidth="1"/>
    <col min="3" max="3" width="30.6640625" customWidth="1"/>
    <col min="4" max="4" width="23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71</v>
      </c>
    </row>
    <row r="2" spans="1:4" x14ac:dyDescent="0.2">
      <c r="A2" s="1" t="s">
        <v>3</v>
      </c>
      <c r="B2" s="1">
        <v>68.06</v>
      </c>
      <c r="C2" s="1">
        <v>67.36</v>
      </c>
      <c r="D2" s="1">
        <v>43.75</v>
      </c>
    </row>
    <row r="3" spans="1:4" x14ac:dyDescent="0.2">
      <c r="A3" s="1" t="s">
        <v>4</v>
      </c>
      <c r="B3" s="1">
        <v>45</v>
      </c>
      <c r="C3" s="1">
        <v>44</v>
      </c>
      <c r="D3" s="1">
        <v>43</v>
      </c>
    </row>
    <row r="4" spans="1:4" x14ac:dyDescent="0.2">
      <c r="A4" s="1" t="s">
        <v>5</v>
      </c>
      <c r="B4" s="1">
        <v>52</v>
      </c>
      <c r="C4" s="1">
        <v>47</v>
      </c>
      <c r="D4" s="1">
        <v>44</v>
      </c>
    </row>
    <row r="5" spans="1:4" x14ac:dyDescent="0.2">
      <c r="A5" s="1" t="s">
        <v>6</v>
      </c>
      <c r="B5" s="1">
        <v>36</v>
      </c>
      <c r="C5" s="1">
        <v>32</v>
      </c>
      <c r="D5" s="1">
        <v>32</v>
      </c>
    </row>
    <row r="6" spans="1:4" x14ac:dyDescent="0.2">
      <c r="A6" s="1" t="s">
        <v>7</v>
      </c>
      <c r="B6" s="1">
        <v>47.06</v>
      </c>
      <c r="C6" s="1">
        <v>42.16</v>
      </c>
      <c r="D6" s="1">
        <v>29.41</v>
      </c>
    </row>
    <row r="7" spans="1:4" x14ac:dyDescent="0.2">
      <c r="A7" s="1" t="s">
        <v>8</v>
      </c>
      <c r="B7" s="1">
        <v>67.59</v>
      </c>
      <c r="C7" s="1">
        <v>66.900000000000006</v>
      </c>
      <c r="D7" s="1">
        <v>53.1</v>
      </c>
    </row>
    <row r="8" spans="1:4" x14ac:dyDescent="0.2">
      <c r="A8" s="1" t="s">
        <v>9</v>
      </c>
      <c r="B8" s="1">
        <v>72.37</v>
      </c>
      <c r="C8" s="1">
        <v>71.05</v>
      </c>
      <c r="D8" s="1">
        <v>53.29</v>
      </c>
    </row>
    <row r="9" spans="1:4" x14ac:dyDescent="0.2">
      <c r="A9" s="1" t="s">
        <v>10</v>
      </c>
      <c r="B9" s="1">
        <v>52.59</v>
      </c>
      <c r="C9" s="1">
        <v>51.11</v>
      </c>
      <c r="D9" s="1">
        <v>42.96</v>
      </c>
    </row>
    <row r="10" spans="1:4" x14ac:dyDescent="0.2">
      <c r="A10" s="1" t="s">
        <v>11</v>
      </c>
      <c r="B10" s="1">
        <v>29</v>
      </c>
      <c r="C10" s="1">
        <v>31</v>
      </c>
      <c r="D10" s="1">
        <v>39</v>
      </c>
    </row>
    <row r="11" spans="1:4" x14ac:dyDescent="0.2">
      <c r="A11" s="1" t="s">
        <v>12</v>
      </c>
      <c r="B11" s="1">
        <v>40.18</v>
      </c>
      <c r="C11" s="1">
        <v>39.29</v>
      </c>
      <c r="D11" s="1">
        <v>35.71</v>
      </c>
    </row>
    <row r="12" spans="1:4" x14ac:dyDescent="0.2">
      <c r="A12" s="1" t="s">
        <v>13</v>
      </c>
      <c r="B12" s="1">
        <v>64.91</v>
      </c>
      <c r="C12" s="1">
        <v>67.55</v>
      </c>
      <c r="D12" s="1">
        <v>55.09</v>
      </c>
    </row>
    <row r="13" spans="1:4" x14ac:dyDescent="0.2">
      <c r="A13" s="1" t="s">
        <v>14</v>
      </c>
      <c r="B13" s="1">
        <v>36</v>
      </c>
      <c r="C13" s="1">
        <v>37</v>
      </c>
      <c r="D13" s="1">
        <v>28</v>
      </c>
    </row>
    <row r="14" spans="1:4" x14ac:dyDescent="0.2">
      <c r="A14" s="1" t="s">
        <v>15</v>
      </c>
      <c r="B14" s="1">
        <v>81.55</v>
      </c>
      <c r="C14" s="1">
        <v>80.58</v>
      </c>
      <c r="D14" s="1">
        <v>63.11</v>
      </c>
    </row>
    <row r="15" spans="1:4" x14ac:dyDescent="0.2">
      <c r="A15" s="1" t="s">
        <v>16</v>
      </c>
      <c r="B15" s="1">
        <v>71.239999999999995</v>
      </c>
      <c r="C15" s="1">
        <v>69.28</v>
      </c>
      <c r="D15" s="1">
        <v>58.17</v>
      </c>
    </row>
    <row r="16" spans="1:4" x14ac:dyDescent="0.2">
      <c r="A16" s="1" t="s">
        <v>17</v>
      </c>
      <c r="B16" s="1">
        <v>85.47</v>
      </c>
      <c r="C16" s="1">
        <v>84.19</v>
      </c>
      <c r="D16" s="1">
        <v>75.64</v>
      </c>
    </row>
    <row r="17" spans="1:4" x14ac:dyDescent="0.2">
      <c r="A17" s="1" t="s">
        <v>18</v>
      </c>
      <c r="B17" s="1">
        <v>50.71</v>
      </c>
      <c r="C17" s="1">
        <v>50</v>
      </c>
      <c r="D17" s="1">
        <v>37.94</v>
      </c>
    </row>
    <row r="18" spans="1:4" x14ac:dyDescent="0.2">
      <c r="A18" s="1" t="s">
        <v>19</v>
      </c>
      <c r="B18" s="1">
        <v>81.31</v>
      </c>
      <c r="C18" s="1">
        <v>79.8</v>
      </c>
      <c r="D18" s="1">
        <v>60.1</v>
      </c>
    </row>
    <row r="19" spans="1:4" x14ac:dyDescent="0.2">
      <c r="A19" s="1" t="s">
        <v>20</v>
      </c>
      <c r="B19" s="1">
        <v>76.03</v>
      </c>
      <c r="C19" s="1">
        <v>77.69</v>
      </c>
      <c r="D19" s="1">
        <v>69.42</v>
      </c>
    </row>
    <row r="20" spans="1:4" x14ac:dyDescent="0.2">
      <c r="A20" s="1" t="s">
        <v>21</v>
      </c>
      <c r="B20" s="1">
        <v>28.72</v>
      </c>
      <c r="C20" s="1">
        <v>31.17</v>
      </c>
      <c r="D20" s="1">
        <v>24.02</v>
      </c>
    </row>
    <row r="21" spans="1:4" x14ac:dyDescent="0.2">
      <c r="A21" s="1" t="s">
        <v>22</v>
      </c>
      <c r="B21" s="1">
        <v>80</v>
      </c>
      <c r="C21" s="1">
        <v>74</v>
      </c>
      <c r="D21" s="1">
        <v>70</v>
      </c>
    </row>
    <row r="22" spans="1:4" x14ac:dyDescent="0.2">
      <c r="A22" s="1" t="s">
        <v>23</v>
      </c>
      <c r="B22" s="1">
        <v>68.069999999999993</v>
      </c>
      <c r="C22" s="1">
        <v>68.91</v>
      </c>
      <c r="D22" s="1">
        <v>51.26</v>
      </c>
    </row>
    <row r="23" spans="1:4" x14ac:dyDescent="0.2">
      <c r="A23" s="1" t="s">
        <v>24</v>
      </c>
      <c r="B23" s="1">
        <v>45.31</v>
      </c>
      <c r="C23" s="1">
        <v>47.13</v>
      </c>
      <c r="D23" s="1">
        <v>35.979999999999997</v>
      </c>
    </row>
    <row r="24" spans="1:4" x14ac:dyDescent="0.2">
      <c r="A24" s="1" t="s">
        <v>25</v>
      </c>
      <c r="B24" s="1">
        <v>70</v>
      </c>
      <c r="C24" s="1">
        <v>69</v>
      </c>
      <c r="D24" s="1">
        <v>54</v>
      </c>
    </row>
    <row r="25" spans="1:4" x14ac:dyDescent="0.2">
      <c r="A25" s="1" t="s">
        <v>26</v>
      </c>
      <c r="B25" s="1">
        <v>61.27</v>
      </c>
      <c r="C25" s="1">
        <v>61.44</v>
      </c>
      <c r="D25" s="1">
        <v>45.92</v>
      </c>
    </row>
    <row r="26" spans="1:4" x14ac:dyDescent="0.2">
      <c r="A26" s="1" t="s">
        <v>27</v>
      </c>
      <c r="B26" s="1">
        <v>82.41</v>
      </c>
      <c r="C26" s="1">
        <v>81.48</v>
      </c>
      <c r="D26" s="1">
        <v>59.26</v>
      </c>
    </row>
    <row r="27" spans="1:4" x14ac:dyDescent="0.2">
      <c r="A27" s="1" t="s">
        <v>28</v>
      </c>
      <c r="B27" s="1">
        <v>81.87</v>
      </c>
      <c r="C27" s="1">
        <v>78.36</v>
      </c>
      <c r="D27" s="1">
        <v>59.06</v>
      </c>
    </row>
    <row r="28" spans="1:4" x14ac:dyDescent="0.2">
      <c r="A28" s="1" t="s">
        <v>29</v>
      </c>
      <c r="B28" s="1">
        <v>66.88</v>
      </c>
      <c r="C28" s="1">
        <v>67.52</v>
      </c>
      <c r="D28" s="1">
        <v>49.52</v>
      </c>
    </row>
    <row r="29" spans="1:4" x14ac:dyDescent="0.2">
      <c r="A29" s="1" t="s">
        <v>30</v>
      </c>
      <c r="B29" s="1">
        <v>46.99</v>
      </c>
      <c r="C29" s="1">
        <v>47.59</v>
      </c>
      <c r="D29" s="1">
        <v>41.57</v>
      </c>
    </row>
    <row r="30" spans="1:4" x14ac:dyDescent="0.2">
      <c r="A30" s="1" t="s">
        <v>31</v>
      </c>
      <c r="B30" s="1">
        <v>57.14</v>
      </c>
      <c r="C30" s="1">
        <v>54.68</v>
      </c>
      <c r="D30" s="1">
        <v>48.28</v>
      </c>
    </row>
    <row r="31" spans="1:4" x14ac:dyDescent="0.2">
      <c r="A31" s="1" t="s">
        <v>32</v>
      </c>
      <c r="B31" s="1">
        <v>64.55</v>
      </c>
      <c r="C31" s="1">
        <v>68.180000000000007</v>
      </c>
      <c r="D31" s="1">
        <v>48.18</v>
      </c>
    </row>
    <row r="32" spans="1:4" x14ac:dyDescent="0.2">
      <c r="A32" s="1" t="s">
        <v>33</v>
      </c>
      <c r="B32" s="1">
        <v>68.459999999999994</v>
      </c>
      <c r="C32" s="1">
        <v>68.459999999999994</v>
      </c>
      <c r="D32" s="1">
        <v>46.92</v>
      </c>
    </row>
    <row r="33" spans="1:4" x14ac:dyDescent="0.2">
      <c r="A33" s="1" t="s">
        <v>34</v>
      </c>
      <c r="B33" s="1">
        <v>75.569999999999993</v>
      </c>
      <c r="C33" s="1">
        <v>74.81</v>
      </c>
      <c r="D33" s="1">
        <v>54.96</v>
      </c>
    </row>
    <row r="34" spans="1:4" x14ac:dyDescent="0.2">
      <c r="A34" s="1" t="s">
        <v>35</v>
      </c>
      <c r="B34" s="1">
        <v>50.79</v>
      </c>
      <c r="C34" s="1">
        <v>47.09</v>
      </c>
      <c r="D34" s="1">
        <v>40.21</v>
      </c>
    </row>
    <row r="35" spans="1:4" x14ac:dyDescent="0.2">
      <c r="A35" s="1" t="s">
        <v>36</v>
      </c>
      <c r="B35" s="1">
        <v>39.07</v>
      </c>
      <c r="C35" s="1">
        <v>39.74</v>
      </c>
      <c r="D35" s="1">
        <v>37.090000000000003</v>
      </c>
    </row>
    <row r="36" spans="1:4" x14ac:dyDescent="0.2">
      <c r="A36" s="1" t="s">
        <v>37</v>
      </c>
      <c r="B36" s="1">
        <v>64</v>
      </c>
      <c r="C36" s="1">
        <v>64</v>
      </c>
      <c r="D36" s="1">
        <v>55</v>
      </c>
    </row>
    <row r="37" spans="1:4" x14ac:dyDescent="0.2">
      <c r="A37" s="1" t="s">
        <v>38</v>
      </c>
      <c r="B37" s="1">
        <v>77.58</v>
      </c>
      <c r="C37" s="1">
        <v>77.58</v>
      </c>
      <c r="D37" s="1">
        <v>59.39</v>
      </c>
    </row>
    <row r="38" spans="1:4" x14ac:dyDescent="0.2">
      <c r="A38" s="1" t="s">
        <v>39</v>
      </c>
      <c r="B38" s="1">
        <v>72</v>
      </c>
      <c r="C38" s="1">
        <v>73</v>
      </c>
      <c r="D38" s="1">
        <v>49</v>
      </c>
    </row>
    <row r="39" spans="1:4" x14ac:dyDescent="0.2">
      <c r="A39" s="1" t="s">
        <v>40</v>
      </c>
      <c r="B39" s="1">
        <v>68.5</v>
      </c>
      <c r="C39" s="1">
        <v>67.92</v>
      </c>
      <c r="D39" s="1">
        <v>52.89</v>
      </c>
    </row>
    <row r="40" spans="1:4" x14ac:dyDescent="0.2">
      <c r="A40" s="1" t="s">
        <v>41</v>
      </c>
      <c r="B40" s="1">
        <v>53.7</v>
      </c>
      <c r="C40" s="1">
        <v>53.24</v>
      </c>
      <c r="D40" s="1">
        <v>42.13</v>
      </c>
    </row>
    <row r="41" spans="1:4" x14ac:dyDescent="0.2">
      <c r="A41" s="1" t="s">
        <v>42</v>
      </c>
      <c r="B41" s="1">
        <v>73.819999999999993</v>
      </c>
      <c r="C41" s="1">
        <v>73.31</v>
      </c>
      <c r="D41" s="1">
        <v>54.92</v>
      </c>
    </row>
    <row r="42" spans="1:4" x14ac:dyDescent="0.2">
      <c r="A42" s="1" t="s">
        <v>43</v>
      </c>
      <c r="B42" s="1">
        <v>44.44</v>
      </c>
      <c r="C42" s="1">
        <v>41.27</v>
      </c>
      <c r="D42" s="1">
        <v>34.92</v>
      </c>
    </row>
    <row r="43" spans="1:4" x14ac:dyDescent="0.2">
      <c r="A43" s="1" t="s">
        <v>44</v>
      </c>
      <c r="B43" s="1">
        <v>76.680000000000007</v>
      </c>
      <c r="C43" s="1">
        <v>81.349999999999994</v>
      </c>
      <c r="D43" s="1">
        <v>59.07</v>
      </c>
    </row>
    <row r="44" spans="1:4" x14ac:dyDescent="0.2">
      <c r="A44" s="1" t="s">
        <v>45</v>
      </c>
      <c r="B44" s="1">
        <v>68.83</v>
      </c>
      <c r="C44" s="1">
        <v>67.59</v>
      </c>
      <c r="D44" s="1">
        <v>54.32</v>
      </c>
    </row>
    <row r="45" spans="1:4" x14ac:dyDescent="0.2">
      <c r="A45" s="1" t="s">
        <v>46</v>
      </c>
      <c r="B45" s="1">
        <v>72.650000000000006</v>
      </c>
      <c r="C45" s="1">
        <v>71.02</v>
      </c>
      <c r="D45" s="1">
        <v>65.31</v>
      </c>
    </row>
    <row r="46" spans="1:4" x14ac:dyDescent="0.2">
      <c r="A46" s="1" t="s">
        <v>47</v>
      </c>
      <c r="B46" s="1">
        <v>75.16</v>
      </c>
      <c r="C46" s="1">
        <v>76.45</v>
      </c>
      <c r="D46" s="1">
        <v>55.16</v>
      </c>
    </row>
    <row r="47" spans="1:4" x14ac:dyDescent="0.2">
      <c r="A47" s="1" t="s">
        <v>48</v>
      </c>
      <c r="B47" s="1">
        <v>72.39</v>
      </c>
      <c r="C47" s="1">
        <v>73.010000000000005</v>
      </c>
      <c r="D47" s="1">
        <v>54.6</v>
      </c>
    </row>
    <row r="48" spans="1:4" x14ac:dyDescent="0.2">
      <c r="A48" s="1" t="s">
        <v>49</v>
      </c>
      <c r="B48" s="1">
        <v>75.95</v>
      </c>
      <c r="C48" s="1">
        <v>75.53</v>
      </c>
      <c r="D48" s="1">
        <v>59.07</v>
      </c>
    </row>
    <row r="49" spans="1:4" x14ac:dyDescent="0.2">
      <c r="A49" s="1" t="s">
        <v>50</v>
      </c>
      <c r="B49" s="1">
        <v>61.03</v>
      </c>
      <c r="C49" s="1">
        <v>59.19</v>
      </c>
      <c r="D49" s="1">
        <v>44.49</v>
      </c>
    </row>
    <row r="50" spans="1:4" x14ac:dyDescent="0.2">
      <c r="A50" s="1" t="s">
        <v>51</v>
      </c>
      <c r="B50" s="1">
        <v>38.520000000000003</v>
      </c>
      <c r="C50" s="1">
        <v>38.89</v>
      </c>
      <c r="D50" s="1">
        <v>32.590000000000003</v>
      </c>
    </row>
    <row r="51" spans="1:4" x14ac:dyDescent="0.2">
      <c r="A51" s="1" t="s">
        <v>52</v>
      </c>
      <c r="B51" s="1">
        <v>67.05</v>
      </c>
      <c r="C51" s="1">
        <v>65.900000000000006</v>
      </c>
      <c r="D51" s="1">
        <v>50.87</v>
      </c>
    </row>
    <row r="52" spans="1:4" x14ac:dyDescent="0.2">
      <c r="A52" s="1" t="s">
        <v>53</v>
      </c>
      <c r="B52" s="1">
        <v>74.02</v>
      </c>
      <c r="C52" s="1">
        <v>71.569999999999993</v>
      </c>
      <c r="D52" s="1">
        <v>54.9</v>
      </c>
    </row>
    <row r="53" spans="1:4" x14ac:dyDescent="0.2">
      <c r="A53" s="1" t="s">
        <v>54</v>
      </c>
      <c r="B53" s="1">
        <v>78.61</v>
      </c>
      <c r="C53" s="1">
        <v>79.599999999999994</v>
      </c>
      <c r="D53" s="1">
        <v>71.64</v>
      </c>
    </row>
    <row r="54" spans="1:4" x14ac:dyDescent="0.2">
      <c r="A54" s="1" t="s">
        <v>55</v>
      </c>
      <c r="B54" s="1">
        <v>50</v>
      </c>
      <c r="C54" s="1">
        <v>45.61</v>
      </c>
      <c r="D54" s="1">
        <v>29.82</v>
      </c>
    </row>
    <row r="55" spans="1:4" x14ac:dyDescent="0.2">
      <c r="A55" s="1" t="s">
        <v>56</v>
      </c>
      <c r="B55" s="1">
        <v>81.47</v>
      </c>
      <c r="C55" s="1">
        <v>82.2</v>
      </c>
      <c r="D55" s="1">
        <v>63.3</v>
      </c>
    </row>
    <row r="56" spans="1:4" x14ac:dyDescent="0.2">
      <c r="A56" s="1" t="s">
        <v>57</v>
      </c>
      <c r="B56" s="1">
        <v>65.47</v>
      </c>
      <c r="C56" s="1">
        <v>65.92</v>
      </c>
      <c r="D56" s="1">
        <v>50.67</v>
      </c>
    </row>
    <row r="57" spans="1:4" x14ac:dyDescent="0.2">
      <c r="A57" s="1" t="s">
        <v>58</v>
      </c>
      <c r="B57" s="1">
        <v>80</v>
      </c>
      <c r="C57" s="1">
        <v>79</v>
      </c>
      <c r="D57" s="1">
        <v>74</v>
      </c>
    </row>
    <row r="58" spans="1:4" x14ac:dyDescent="0.2">
      <c r="A58" s="1" t="s">
        <v>59</v>
      </c>
      <c r="B58" s="1">
        <v>60</v>
      </c>
      <c r="C58" s="1">
        <v>59.15</v>
      </c>
      <c r="D58" s="1">
        <v>40</v>
      </c>
    </row>
    <row r="59" spans="1:4" x14ac:dyDescent="0.2">
      <c r="A59" s="1" t="s">
        <v>60</v>
      </c>
      <c r="B59" s="1">
        <v>60.34</v>
      </c>
      <c r="C59" s="1">
        <v>60.28</v>
      </c>
      <c r="D59" s="1">
        <v>46.57</v>
      </c>
    </row>
    <row r="60" spans="1:4" x14ac:dyDescent="0.2">
      <c r="A60" s="1" t="s">
        <v>60</v>
      </c>
      <c r="B60" s="1">
        <v>50</v>
      </c>
      <c r="C60" s="1">
        <v>46.43</v>
      </c>
      <c r="D60" s="1">
        <v>39.29</v>
      </c>
    </row>
    <row r="61" spans="1:4" x14ac:dyDescent="0.2">
      <c r="A61" s="1" t="s">
        <v>60</v>
      </c>
      <c r="B61" s="1">
        <v>65.2</v>
      </c>
      <c r="C61" s="1">
        <v>65.349999999999994</v>
      </c>
      <c r="D61" s="1">
        <v>51.06</v>
      </c>
    </row>
    <row r="62" spans="1:4" x14ac:dyDescent="0.2">
      <c r="A62" s="1" t="s">
        <v>61</v>
      </c>
      <c r="B62" s="1">
        <v>58.88</v>
      </c>
      <c r="C62" s="1">
        <v>60.14</v>
      </c>
      <c r="D62" s="1">
        <v>54.38</v>
      </c>
    </row>
    <row r="63" spans="1:4" x14ac:dyDescent="0.2">
      <c r="A63" s="1" t="s">
        <v>62</v>
      </c>
      <c r="B63" s="1">
        <v>53.79</v>
      </c>
      <c r="C63" s="1">
        <v>58.02</v>
      </c>
      <c r="D63" s="1">
        <v>45.86</v>
      </c>
    </row>
    <row r="64" spans="1:4" x14ac:dyDescent="0.2">
      <c r="A64" s="1" t="s">
        <v>63</v>
      </c>
      <c r="B64" s="1">
        <v>35.5</v>
      </c>
      <c r="C64" s="1">
        <v>38.51</v>
      </c>
      <c r="D64" s="1">
        <v>29.36</v>
      </c>
    </row>
    <row r="65" spans="1:4" x14ac:dyDescent="0.2">
      <c r="A65" s="1" t="s">
        <v>63</v>
      </c>
      <c r="B65" s="1">
        <v>49.06</v>
      </c>
      <c r="C65" s="1">
        <v>45.28</v>
      </c>
      <c r="D65" s="1">
        <v>30.19</v>
      </c>
    </row>
    <row r="66" spans="1:4" x14ac:dyDescent="0.2">
      <c r="A66" s="1" t="s">
        <v>63</v>
      </c>
      <c r="B66" s="1">
        <v>41.28</v>
      </c>
      <c r="C66" s="1">
        <v>43.06</v>
      </c>
      <c r="D66" s="1">
        <v>33.450000000000003</v>
      </c>
    </row>
    <row r="67" spans="1:4" x14ac:dyDescent="0.2">
      <c r="A67" s="1" t="s">
        <v>64</v>
      </c>
      <c r="B67" s="1">
        <v>66.88</v>
      </c>
      <c r="C67" s="1">
        <v>66.09</v>
      </c>
      <c r="D67" s="1">
        <v>61.31</v>
      </c>
    </row>
    <row r="68" spans="1:4" x14ac:dyDescent="0.2">
      <c r="A68" s="1" t="s">
        <v>65</v>
      </c>
      <c r="B68" s="1">
        <v>66.38</v>
      </c>
      <c r="C68" s="1">
        <v>65.989999999999995</v>
      </c>
      <c r="D68" s="1">
        <v>51.34</v>
      </c>
    </row>
    <row r="69" spans="1:4" x14ac:dyDescent="0.2">
      <c r="A69" s="1" t="s">
        <v>66</v>
      </c>
      <c r="B69" s="1">
        <v>54.12</v>
      </c>
      <c r="C69" s="1">
        <v>52.58</v>
      </c>
      <c r="D69" s="1">
        <v>44.04</v>
      </c>
    </row>
    <row r="70" spans="1:4" x14ac:dyDescent="0.2">
      <c r="A70" s="1" t="s">
        <v>67</v>
      </c>
      <c r="B70" s="1">
        <v>71.55</v>
      </c>
      <c r="C70" s="1">
        <v>71.7</v>
      </c>
      <c r="D70" s="1">
        <v>55.87</v>
      </c>
    </row>
    <row r="71" spans="1:4" x14ac:dyDescent="0.2">
      <c r="A71" s="1" t="s">
        <v>68</v>
      </c>
      <c r="B71" s="1">
        <v>65.099999999999994</v>
      </c>
      <c r="C71" s="1">
        <v>64.81</v>
      </c>
      <c r="D71" s="1">
        <v>51.04</v>
      </c>
    </row>
    <row r="72" spans="1:4" x14ac:dyDescent="0.2">
      <c r="A72" s="1" t="s">
        <v>69</v>
      </c>
      <c r="B72" s="1">
        <v>63.09</v>
      </c>
      <c r="C72" s="1">
        <v>62.45</v>
      </c>
      <c r="D72" s="1">
        <v>49.79</v>
      </c>
    </row>
    <row r="73" spans="1:4" x14ac:dyDescent="0.2">
      <c r="A73" s="1" t="s">
        <v>70</v>
      </c>
      <c r="B73" s="1">
        <v>61.17</v>
      </c>
      <c r="C73" s="1">
        <v>61.07</v>
      </c>
      <c r="D73" s="1">
        <v>47.86</v>
      </c>
    </row>
  </sheetData>
  <conditionalFormatting sqref="B2:B73">
    <cfRule type="expression" dxfId="2" priority="3">
      <formula>B2&gt;C2</formula>
    </cfRule>
  </conditionalFormatting>
  <conditionalFormatting sqref="C2:C73">
    <cfRule type="expression" dxfId="1" priority="2">
      <formula>C2&gt;B2</formula>
    </cfRule>
  </conditionalFormatting>
  <conditionalFormatting sqref="D2:D73">
    <cfRule type="expression" dxfId="0" priority="1">
      <formula>AND(D2&gt;C2,D2&gt;E2)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一木 袁</dc:creator>
  <cp:lastModifiedBy>一木 袁</cp:lastModifiedBy>
  <dcterms:created xsi:type="dcterms:W3CDTF">2025-01-05T14:24:52Z</dcterms:created>
  <dcterms:modified xsi:type="dcterms:W3CDTF">2025-01-06T01:07:46Z</dcterms:modified>
</cp:coreProperties>
</file>