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240" yWindow="90" windowWidth="11715" windowHeight="9120"/>
  </bookViews>
  <sheets>
    <sheet name="조직도(월요일아침)" sheetId="1" r:id="rId1"/>
  </sheets>
  <definedNames>
    <definedName name="_xlnm._FilterDatabase" localSheetId="0" hidden="1">'조직도(월요일아침)'!$A$1:$C$55</definedName>
  </definedName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</calcChain>
</file>

<file path=xl/sharedStrings.xml><?xml version="1.0" encoding="utf-8"?>
<sst xmlns="http://schemas.openxmlformats.org/spreadsheetml/2006/main" count="166" uniqueCount="74">
  <si>
    <t>점포(팀)</t>
  </si>
  <si>
    <t>점포(파트순서)</t>
  </si>
  <si>
    <t>점포(파트)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</si>
  <si>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</si>
  <si>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</si>
  <si>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</si>
  <si>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</si>
  <si>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</si>
  <si>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</si>
  <si>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</si>
  <si>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</si>
  <si>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</si>
  <si>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이성민</t>
  </si>
  <si>
    <t>김경열</t>
  </si>
  <si>
    <t>김도경</t>
  </si>
  <si>
    <t>안지수</t>
  </si>
  <si>
    <t>오정현</t>
  </si>
  <si>
    <t>곽규연</t>
  </si>
  <si>
    <t>김충필</t>
  </si>
  <si>
    <t>배용민</t>
  </si>
  <si>
    <t>안제민</t>
  </si>
  <si>
    <t>이승리</t>
  </si>
  <si>
    <t>이청용</t>
  </si>
  <si>
    <t>장현우</t>
  </si>
  <si>
    <t>정영로</t>
  </si>
  <si>
    <t>김수경</t>
  </si>
  <si>
    <t>김예지</t>
  </si>
  <si>
    <t>서상호</t>
  </si>
  <si>
    <t>안재권</t>
  </si>
  <si>
    <t>유갑성</t>
  </si>
  <si>
    <t>이미현</t>
  </si>
  <si>
    <t>정용철</t>
  </si>
  <si>
    <t>최성혁</t>
  </si>
  <si>
    <t>곽진수</t>
  </si>
  <si>
    <t>김강인</t>
  </si>
  <si>
    <t>김다솔</t>
  </si>
  <si>
    <t>김상준</t>
  </si>
  <si>
    <t>김세인</t>
  </si>
  <si>
    <t>김애리</t>
  </si>
  <si>
    <t>신범수</t>
  </si>
  <si>
    <t>장석조</t>
  </si>
  <si>
    <t>채한올</t>
  </si>
  <si>
    <t>김세일</t>
  </si>
  <si>
    <t>김현호</t>
  </si>
  <si>
    <t>오세미</t>
  </si>
  <si>
    <t>오지운</t>
  </si>
  <si>
    <t>임철만</t>
  </si>
  <si>
    <t>정해웅</t>
  </si>
  <si>
    <t>정홍균</t>
  </si>
  <si>
    <t>한윤성</t>
  </si>
  <si>
    <t>김종관</t>
  </si>
  <si>
    <t>박수준</t>
  </si>
  <si>
    <t>박재범</t>
  </si>
  <si>
    <t>신인호</t>
  </si>
  <si>
    <t>오봉환</t>
  </si>
  <si>
    <t>오철승</t>
  </si>
  <si>
    <t>정계영</t>
  </si>
  <si>
    <t>채산</t>
  </si>
  <si>
    <t>황유지</t>
  </si>
  <si>
    <t>김광식</t>
  </si>
  <si>
    <t>김상배</t>
  </si>
  <si>
    <t>김태완</t>
  </si>
  <si>
    <t>김현명</t>
  </si>
  <si>
    <t>안샛별</t>
  </si>
  <si>
    <t>오상철</t>
  </si>
  <si>
    <t>최병권</t>
  </si>
  <si>
    <t>파일명</t>
    <phoneticPr fontId="3" type="noConversion"/>
  </si>
  <si>
    <t>신규점팀</t>
  </si>
  <si>
    <t>영업1팀</t>
  </si>
  <si>
    <t>영업2팀</t>
  </si>
  <si>
    <t>영업3팀</t>
  </si>
  <si>
    <t>영업4팀</t>
  </si>
  <si>
    <t>영업5팀</t>
  </si>
  <si>
    <t>영업6팀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</si>
</sst>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9"/>
      <color rgb="FF3B3B3B"/>
      <name val="굴림"/>
      <family val="3"/>
      <charset val="129"/>
    </font>
    <font>
      <b/>
      <sz val="9"/>
      <color rgb="FF2B52A7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B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E0E0E0"/>
      </bottom>
      <diagonal/>
    </border>
    <border>
      <left/>
      <right/>
      <top style="thin">
        <color rgb="FFC0C0C0"/>
      </top>
      <bottom style="thin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showGridLines="0" tabSelected="1" workbookViewId="0">
      <selection activeCell="D1" sqref="D1"/>
    </sheetView>
  </sheetViews>
  <sheetFormatPr defaultRowHeight="12.75" x14ac:dyDescent="0.2"/>
  <cols>
    <col min="1" max="1" width="11.28515625" customWidth="1"/>
    <col min="2" max="2" width="17.42578125" bestFit="1" customWidth="1"/>
    <col min="3" max="3" width="13.28515625" bestFit="1" customWidth="1"/>
    <col min="4" max="4" width="7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66</v>
      </c>
    </row>
    <row r="2" spans="1:4" x14ac:dyDescent="0.2">
      <c r="A2" s="2" t="s">
        <v>67</v>
      </c>
      <c r="B2" s="2" t="s">
        <v>3</v>
      </c>
      <c r="C2" s="2" t="s">
        <v>13</v>
      </c>
      <c r="D2" t="str">
        <f>A2&amp;")"&amp;C2&amp;")"&amp;B2&amp;"파트"</f>
        <v>신규점팀)김경열)1파트</v>
      </c>
    </row>
    <row r="3" spans="1:4" x14ac:dyDescent="0.2">
      <c r="A3" s="2" t="s">
        <v>67</v>
      </c>
      <c r="B3" s="2" t="s">
        <v>4</v>
      </c>
      <c r="C3" s="2" t="s">
        <v>14</v>
      </c>
      <c r="D3" t="str">
        <f t="shared" ref="D3:D55" si="0">A3&amp;")"&amp;C3&amp;")"&amp;B3&amp;"파트"</f>
        <v>신규점팀)김도경)2파트</v>
      </c>
    </row>
    <row r="4" spans="1:4" x14ac:dyDescent="0.2">
      <c r="A4" s="2" t="s">
        <v>67</v>
      </c>
      <c r="B4" s="2" t="s">
        <v>5</v>
      </c>
      <c r="C4" s="2" t="s">
        <v>15</v>
      </c>
      <c r="D4" t="str">
        <f t="shared" si="0"/>
        <v>신규점팀)안지수)3파트</v>
      </c>
    </row>
    <row r="5" spans="1:4" x14ac:dyDescent="0.2">
      <c r="A5" s="2" t="s">
        <v>67</v>
      </c>
      <c r="B5" s="2" t="s">
        <v>6</v>
      </c>
      <c r="C5" s="2" t="s">
        <v>16</v>
      </c>
      <c r="D5" t="str">
        <f t="shared" si="0"/>
        <v>신규점팀)오정현)4파트</v>
      </c>
    </row>
    <row r="6" spans="1:4" x14ac:dyDescent="0.2">
      <c r="A6" s="2" t="s">
        <v>68</v>
      </c>
      <c r="B6" s="2" t="s">
        <v>3</v>
      </c>
      <c r="C6" s="2" t="s">
        <v>17</v>
      </c>
      <c r="D6" t="str">
        <f t="shared" si="0"/>
        <v>영업1팀)곽규연)1파트</v>
      </c>
    </row>
    <row r="7" spans="1:4" x14ac:dyDescent="0.2">
      <c r="A7" s="2" t="s">
        <v>68</v>
      </c>
      <c r="B7" s="2" t="s">
        <v>4</v>
      </c>
      <c r="C7" s="2" t="s">
        <v>18</v>
      </c>
      <c r="D7" t="str">
        <f t="shared" si="0"/>
        <v>영업1팀)김충필)2파트</v>
      </c>
    </row>
    <row r="8" spans="1:4" x14ac:dyDescent="0.2">
      <c r="A8" s="2" t="s">
        <v>68</v>
      </c>
      <c r="B8" s="2" t="s">
        <v>5</v>
      </c>
      <c r="C8" s="2" t="s">
        <v>19</v>
      </c>
      <c r="D8" t="str">
        <f t="shared" si="0"/>
        <v>영업1팀)배용민)3파트</v>
      </c>
    </row>
    <row r="9" spans="1:4" x14ac:dyDescent="0.2">
      <c r="A9" s="2" t="s">
        <v>68</v>
      </c>
      <c r="B9" s="2" t="s">
        <v>6</v>
      </c>
      <c r="C9" s="2" t="s">
        <v>20</v>
      </c>
      <c r="D9" t="str">
        <f t="shared" si="0"/>
        <v>영업1팀)안제민)4파트</v>
      </c>
    </row>
    <row r="10" spans="1:4" x14ac:dyDescent="0.2">
      <c r="A10" s="2" t="s">
        <v>68</v>
      </c>
      <c r="B10" s="2" t="s">
        <v>7</v>
      </c>
      <c r="C10" s="2" t="s">
        <v>21</v>
      </c>
      <c r="D10" t="str">
        <f t="shared" si="0"/>
        <v>영업1팀)이승리)5파트</v>
      </c>
    </row>
    <row r="11" spans="1:4" x14ac:dyDescent="0.2">
      <c r="A11" s="2" t="s">
        <v>68</v>
      </c>
      <c r="B11" s="2" t="s">
        <v>8</v>
      </c>
      <c r="C11" s="2" t="s">
        <v>22</v>
      </c>
      <c r="D11" t="str">
        <f t="shared" si="0"/>
        <v>영업1팀)이청용)6파트</v>
      </c>
    </row>
    <row r="12" spans="1:4" x14ac:dyDescent="0.2">
      <c r="A12" s="2" t="s">
        <v>68</v>
      </c>
      <c r="B12" s="2" t="s">
        <v>9</v>
      </c>
      <c r="C12" s="2" t="s">
        <v>23</v>
      </c>
      <c r="D12" t="str">
        <f t="shared" si="0"/>
        <v>영업1팀)장현우)7파트</v>
      </c>
    </row>
    <row r="13" spans="1:4" x14ac:dyDescent="0.2">
      <c r="A13" s="2" t="s">
        <v>68</v>
      </c>
      <c r="B13" s="2" t="s">
        <v>10</v>
      </c>
      <c r="C13" s="2" t="s">
        <v>24</v>
      </c>
      <c r="D13" t="str">
        <f t="shared" si="0"/>
        <v>영업1팀)정영로)8파트</v>
      </c>
    </row>
    <row r="14" spans="1:4" x14ac:dyDescent="0.2">
      <c r="A14" s="2" t="s">
        <v>69</v>
      </c>
      <c r="B14" s="2" t="s">
        <v>3</v>
      </c>
      <c r="C14" s="2" t="s">
        <v>25</v>
      </c>
      <c r="D14" t="str">
        <f t="shared" si="0"/>
        <v>영업2팀)김수경)1파트</v>
      </c>
    </row>
    <row r="15" spans="1:4" x14ac:dyDescent="0.2">
      <c r="A15" s="2" t="s">
        <v>69</v>
      </c>
      <c r="B15" s="2" t="s">
        <v>4</v>
      </c>
      <c r="C15" s="2" t="s">
        <v>26</v>
      </c>
      <c r="D15" t="str">
        <f t="shared" si="0"/>
        <v>영업2팀)김예지)2파트</v>
      </c>
    </row>
    <row r="16" spans="1:4" x14ac:dyDescent="0.2">
      <c r="A16" s="2" t="s">
        <v>69</v>
      </c>
      <c r="B16" s="2" t="s">
        <v>5</v>
      </c>
      <c r="C16" s="2" t="s">
        <v>27</v>
      </c>
      <c r="D16" t="str">
        <f t="shared" si="0"/>
        <v>영업2팀)서상호)3파트</v>
      </c>
    </row>
    <row r="17" spans="1:4" x14ac:dyDescent="0.2">
      <c r="A17" s="2" t="s">
        <v>69</v>
      </c>
      <c r="B17" s="2" t="s">
        <v>6</v>
      </c>
      <c r="C17" s="2" t="s">
        <v>28</v>
      </c>
      <c r="D17" t="str">
        <f t="shared" si="0"/>
        <v>영업2팀)안재권)4파트</v>
      </c>
    </row>
    <row r="18" spans="1:4" x14ac:dyDescent="0.2">
      <c r="A18" s="2" t="s">
        <v>69</v>
      </c>
      <c r="B18" s="2" t="s">
        <v>7</v>
      </c>
      <c r="C18" s="2" t="s">
        <v>29</v>
      </c>
      <c r="D18" t="str">
        <f t="shared" si="0"/>
        <v>영업2팀)유갑성)5파트</v>
      </c>
    </row>
    <row r="19" spans="1:4" x14ac:dyDescent="0.2">
      <c r="A19" s="2" t="s">
        <v>69</v>
      </c>
      <c r="B19" s="2" t="s">
        <v>8</v>
      </c>
      <c r="C19" s="2" t="s">
        <v>30</v>
      </c>
      <c r="D19" t="str">
        <f t="shared" si="0"/>
        <v>영업2팀)이미현)6파트</v>
      </c>
    </row>
    <row r="20" spans="1:4" x14ac:dyDescent="0.2">
      <c r="A20" s="2" t="s">
        <v>69</v>
      </c>
      <c r="B20" s="2" t="s">
        <v>9</v>
      </c>
      <c r="C20" s="2" t="s">
        <v>31</v>
      </c>
      <c r="D20" t="str">
        <f t="shared" si="0"/>
        <v>영업2팀)정용철)7파트</v>
      </c>
    </row>
    <row r="21" spans="1:4" x14ac:dyDescent="0.2">
      <c r="A21" s="2" t="s">
        <v>69</v>
      </c>
      <c r="B21" s="2" t="s">
        <v>10</v>
      </c>
      <c r="C21" s="2" t="s">
        <v>32</v>
      </c>
      <c r="D21" t="str">
        <f t="shared" si="0"/>
        <v>영업2팀)최성혁)8파트</v>
      </c>
    </row>
    <row r="22" spans="1:4" x14ac:dyDescent="0.2">
      <c r="A22" s="2" t="s">
        <v>70</v>
      </c>
      <c r="B22" s="2" t="s">
        <v>3</v>
      </c>
      <c r="C22" s="2" t="s">
        <v>33</v>
      </c>
      <c r="D22" t="str">
        <f t="shared" si="0"/>
        <v>영업3팀)곽진수)1파트</v>
      </c>
    </row>
    <row r="23" spans="1:4" x14ac:dyDescent="0.2">
      <c r="A23" s="2" t="s">
        <v>70</v>
      </c>
      <c r="B23" s="2" t="s">
        <v>4</v>
      </c>
      <c r="C23" s="2" t="s">
        <v>34</v>
      </c>
      <c r="D23" t="str">
        <f t="shared" si="0"/>
        <v>영업3팀)김강인)2파트</v>
      </c>
    </row>
    <row r="24" spans="1:4" x14ac:dyDescent="0.2">
      <c r="A24" s="2" t="s">
        <v>70</v>
      </c>
      <c r="B24" s="2" t="s">
        <v>5</v>
      </c>
      <c r="C24" s="2" t="s">
        <v>35</v>
      </c>
      <c r="D24" t="str">
        <f t="shared" si="0"/>
        <v>영업3팀)김다솔)3파트</v>
      </c>
    </row>
    <row r="25" spans="1:4" x14ac:dyDescent="0.2">
      <c r="A25" s="2" t="s">
        <v>70</v>
      </c>
      <c r="B25" s="2" t="s">
        <v>6</v>
      </c>
      <c r="C25" s="2" t="s">
        <v>36</v>
      </c>
      <c r="D25" t="str">
        <f t="shared" si="0"/>
        <v>영업3팀)김상준)4파트</v>
      </c>
    </row>
    <row r="26" spans="1:4" x14ac:dyDescent="0.2">
      <c r="A26" s="2" t="s">
        <v>70</v>
      </c>
      <c r="B26" s="2" t="s">
        <v>7</v>
      </c>
      <c r="C26" s="2" t="s">
        <v>37</v>
      </c>
      <c r="D26" t="str">
        <f t="shared" si="0"/>
        <v>영업3팀)김세인)5파트</v>
      </c>
    </row>
    <row r="27" spans="1:4" x14ac:dyDescent="0.2">
      <c r="A27" s="2" t="s">
        <v>70</v>
      </c>
      <c r="B27" s="2" t="s">
        <v>8</v>
      </c>
      <c r="C27" s="2" t="s">
        <v>38</v>
      </c>
      <c r="D27" t="str">
        <f t="shared" si="0"/>
        <v>영업3팀)김애리)6파트</v>
      </c>
    </row>
    <row r="28" spans="1:4" x14ac:dyDescent="0.2">
      <c r="A28" s="2" t="s">
        <v>70</v>
      </c>
      <c r="B28" s="2" t="s">
        <v>9</v>
      </c>
      <c r="C28" s="2" t="s">
        <v>39</v>
      </c>
      <c r="D28" t="str">
        <f t="shared" si="0"/>
        <v>영업3팀)신범수)7파트</v>
      </c>
    </row>
    <row r="29" spans="1:4" x14ac:dyDescent="0.2">
      <c r="A29" s="2" t="s">
        <v>70</v>
      </c>
      <c r="B29" s="2" t="s">
        <v>10</v>
      </c>
      <c r="C29" s="2" t="s">
        <v>40</v>
      </c>
      <c r="D29" t="str">
        <f t="shared" si="0"/>
        <v>영업3팀)장석조)8파트</v>
      </c>
    </row>
    <row r="30" spans="1:4" x14ac:dyDescent="0.2">
      <c r="A30" s="2" t="s">
        <v>70</v>
      </c>
      <c r="B30" s="2" t="s">
        <v>11</v>
      </c>
      <c r="C30" s="2" t="s">
        <v>41</v>
      </c>
      <c r="D30" t="str">
        <f t="shared" si="0"/>
        <v>영업3팀)채한올)9파트</v>
      </c>
    </row>
    <row r="31" spans="1:4" x14ac:dyDescent="0.2">
      <c r="A31" s="2" t="s">
        <v>71</v>
      </c>
      <c r="B31" s="2" t="s">
        <v>3</v>
      </c>
      <c r="C31" s="2" t="s">
        <v>42</v>
      </c>
      <c r="D31" t="str">
        <f t="shared" si="0"/>
        <v>영업4팀)김세일)1파트</v>
      </c>
    </row>
    <row r="32" spans="1:4" x14ac:dyDescent="0.2">
      <c r="A32" s="2" t="s">
        <v>71</v>
      </c>
      <c r="B32" s="2" t="s">
        <v>4</v>
      </c>
      <c r="C32" s="2" t="s">
        <v>43</v>
      </c>
      <c r="D32" t="str">
        <f t="shared" si="0"/>
        <v>영업4팀)김현호)2파트</v>
      </c>
    </row>
    <row r="33" spans="1:4" x14ac:dyDescent="0.2">
      <c r="A33" s="2" t="s">
        <v>71</v>
      </c>
      <c r="B33" s="2" t="s">
        <v>5</v>
      </c>
      <c r="C33" s="2" t="s">
        <v>44</v>
      </c>
      <c r="D33" t="str">
        <f t="shared" si="0"/>
        <v>영업4팀)오세미)3파트</v>
      </c>
    </row>
    <row r="34" spans="1:4" x14ac:dyDescent="0.2">
      <c r="A34" s="2" t="s">
        <v>71</v>
      </c>
      <c r="B34" s="2" t="s">
        <v>6</v>
      </c>
      <c r="C34" s="2" t="s">
        <v>45</v>
      </c>
      <c r="D34" t="str">
        <f t="shared" si="0"/>
        <v>영업4팀)오지운)4파트</v>
      </c>
    </row>
    <row r="35" spans="1:4" x14ac:dyDescent="0.2">
      <c r="A35" s="2" t="s">
        <v>71</v>
      </c>
      <c r="B35" s="2" t="s">
        <v>8</v>
      </c>
      <c r="C35" s="2" t="s">
        <v>46</v>
      </c>
      <c r="D35" t="str">
        <f t="shared" si="0"/>
        <v>영업4팀)임철만)6파트</v>
      </c>
    </row>
    <row r="36" spans="1:4" x14ac:dyDescent="0.2">
      <c r="A36" s="2" t="s">
        <v>71</v>
      </c>
      <c r="B36" s="2" t="s">
        <v>9</v>
      </c>
      <c r="C36" s="2" t="s">
        <v>47</v>
      </c>
      <c r="D36" t="str">
        <f t="shared" si="0"/>
        <v>영업4팀)정해웅)7파트</v>
      </c>
    </row>
    <row r="37" spans="1:4" x14ac:dyDescent="0.2">
      <c r="A37" s="2" t="s">
        <v>71</v>
      </c>
      <c r="B37" s="2" t="s">
        <v>10</v>
      </c>
      <c r="C37" s="2" t="s">
        <v>48</v>
      </c>
      <c r="D37" t="str">
        <f t="shared" si="0"/>
        <v>영업4팀)정홍균)8파트</v>
      </c>
    </row>
    <row r="38" spans="1:4" x14ac:dyDescent="0.2">
      <c r="A38" s="2" t="s">
        <v>71</v>
      </c>
      <c r="B38" s="2" t="s">
        <v>11</v>
      </c>
      <c r="C38" s="2" t="s">
        <v>49</v>
      </c>
      <c r="D38" t="str">
        <f t="shared" si="0"/>
        <v>영업4팀)한윤성)9파트</v>
      </c>
    </row>
    <row r="39" spans="1:4" x14ac:dyDescent="0.2">
      <c r="A39" s="2" t="s">
        <v>72</v>
      </c>
      <c r="B39" s="2" t="s">
        <v>3</v>
      </c>
      <c r="C39" s="2" t="s">
        <v>50</v>
      </c>
      <c r="D39" t="str">
        <f t="shared" si="0"/>
        <v>영업5팀)김종관)1파트</v>
      </c>
    </row>
    <row r="40" spans="1:4" x14ac:dyDescent="0.2">
      <c r="A40" s="2" t="s">
        <v>72</v>
      </c>
      <c r="B40" s="2" t="s">
        <v>4</v>
      </c>
      <c r="C40" s="2" t="s">
        <v>51</v>
      </c>
      <c r="D40" t="str">
        <f t="shared" si="0"/>
        <v>영업5팀)박수준)2파트</v>
      </c>
    </row>
    <row r="41" spans="1:4" x14ac:dyDescent="0.2">
      <c r="A41" s="2" t="s">
        <v>72</v>
      </c>
      <c r="B41" s="2" t="s">
        <v>5</v>
      </c>
      <c r="C41" s="2" t="s">
        <v>52</v>
      </c>
      <c r="D41" t="str">
        <f t="shared" si="0"/>
        <v>영업5팀)박재범)3파트</v>
      </c>
    </row>
    <row r="42" spans="1:4" x14ac:dyDescent="0.2">
      <c r="A42" s="2" t="s">
        <v>72</v>
      </c>
      <c r="B42" s="2" t="s">
        <v>6</v>
      </c>
      <c r="C42" s="2" t="s">
        <v>53</v>
      </c>
      <c r="D42" t="str">
        <f t="shared" si="0"/>
        <v>영업5팀)신인호)4파트</v>
      </c>
    </row>
    <row r="43" spans="1:4" x14ac:dyDescent="0.2">
      <c r="A43" s="2" t="s">
        <v>72</v>
      </c>
      <c r="B43" s="2" t="s">
        <v>7</v>
      </c>
      <c r="C43" s="2" t="s">
        <v>54</v>
      </c>
      <c r="D43" t="str">
        <f t="shared" si="0"/>
        <v>영업5팀)오봉환)5파트</v>
      </c>
    </row>
    <row r="44" spans="1:4" x14ac:dyDescent="0.2">
      <c r="A44" s="2" t="s">
        <v>72</v>
      </c>
      <c r="B44" s="2" t="s">
        <v>8</v>
      </c>
      <c r="C44" s="2" t="s">
        <v>55</v>
      </c>
      <c r="D44" t="str">
        <f t="shared" si="0"/>
        <v>영업5팀)오철승)6파트</v>
      </c>
    </row>
    <row r="45" spans="1:4" x14ac:dyDescent="0.2">
      <c r="A45" s="2" t="s">
        <v>72</v>
      </c>
      <c r="B45" s="2" t="s">
        <v>9</v>
      </c>
      <c r="C45" s="2" t="s">
        <v>56</v>
      </c>
      <c r="D45" t="str">
        <f t="shared" si="0"/>
        <v>영업5팀)정계영)7파트</v>
      </c>
    </row>
    <row r="46" spans="1:4" x14ac:dyDescent="0.2">
      <c r="A46" s="2" t="s">
        <v>72</v>
      </c>
      <c r="B46" s="2" t="s">
        <v>10</v>
      </c>
      <c r="C46" s="2" t="s">
        <v>57</v>
      </c>
      <c r="D46" t="str">
        <f t="shared" si="0"/>
        <v>영업5팀)채산)8파트</v>
      </c>
    </row>
    <row r="47" spans="1:4" x14ac:dyDescent="0.2">
      <c r="A47" s="2" t="s">
        <v>72</v>
      </c>
      <c r="B47" s="2" t="s">
        <v>11</v>
      </c>
      <c r="C47" s="2" t="s">
        <v>58</v>
      </c>
      <c r="D47" t="str">
        <f t="shared" si="0"/>
        <v>영업5팀)황유지)9파트</v>
      </c>
    </row>
    <row r="48" spans="1:4" x14ac:dyDescent="0.2">
      <c r="A48" s="2" t="s">
        <v>73</v>
      </c>
      <c r="B48" s="2" t="s">
        <v>3</v>
      </c>
      <c r="C48" s="2" t="s">
        <v>59</v>
      </c>
      <c r="D48" t="str">
        <f t="shared" si="0"/>
        <v>영업6팀)김광식)1파트</v>
      </c>
    </row>
    <row r="49" spans="1:4" x14ac:dyDescent="0.2">
      <c r="A49" s="2" t="s">
        <v>73</v>
      </c>
      <c r="B49" s="2" t="s">
        <v>4</v>
      </c>
      <c r="C49" s="2" t="s">
        <v>60</v>
      </c>
      <c r="D49" t="str">
        <f t="shared" si="0"/>
        <v>영업6팀)김상배)2파트</v>
      </c>
    </row>
    <row r="50" spans="1:4" x14ac:dyDescent="0.2">
      <c r="A50" s="2" t="s">
        <v>73</v>
      </c>
      <c r="B50" s="2" t="s">
        <v>5</v>
      </c>
      <c r="C50" s="2" t="s">
        <v>61</v>
      </c>
      <c r="D50" t="str">
        <f t="shared" si="0"/>
        <v>영업6팀)김태완)3파트</v>
      </c>
    </row>
    <row r="51" spans="1:4" x14ac:dyDescent="0.2">
      <c r="A51" s="2" t="s">
        <v>73</v>
      </c>
      <c r="B51" s="2" t="s">
        <v>6</v>
      </c>
      <c r="C51" s="2" t="s">
        <v>62</v>
      </c>
      <c r="D51" t="str">
        <f t="shared" si="0"/>
        <v>영업6팀)김현명)4파트</v>
      </c>
    </row>
    <row r="52" spans="1:4" x14ac:dyDescent="0.2">
      <c r="A52" s="2" t="s">
        <v>73</v>
      </c>
      <c r="B52" s="2" t="s">
        <v>7</v>
      </c>
      <c r="C52" s="2" t="s">
        <v>63</v>
      </c>
      <c r="D52" t="str">
        <f t="shared" si="0"/>
        <v>영업6팀)안샛별)5파트</v>
      </c>
    </row>
    <row r="53" spans="1:4" x14ac:dyDescent="0.2">
      <c r="A53" s="2" t="s">
        <v>73</v>
      </c>
      <c r="B53" s="2" t="s">
        <v>8</v>
      </c>
      <c r="C53" s="2" t="s">
        <v>64</v>
      </c>
      <c r="D53" t="str">
        <f t="shared" si="0"/>
        <v>영업6팀)오상철)6파트</v>
      </c>
    </row>
    <row r="54" spans="1:4" x14ac:dyDescent="0.2">
      <c r="A54" s="2" t="s">
        <v>73</v>
      </c>
      <c r="B54" s="2" t="s">
        <v>9</v>
      </c>
      <c r="C54" s="2" t="s">
        <v>12</v>
      </c>
      <c r="D54" t="str">
        <f t="shared" si="0"/>
        <v>영업6팀)이성민)7파트</v>
      </c>
    </row>
    <row r="55" spans="1:4" x14ac:dyDescent="0.2">
      <c r="A55" s="2" t="s">
        <v>73</v>
      </c>
      <c r="B55" s="2" t="s">
        <v>10</v>
      </c>
      <c r="C55" s="2" t="s">
        <v>65</v>
      </c>
      <c r="D55" t="str">
        <f t="shared" si="0"/>
        <v>영업6팀)최병권)8파트</v>
      </c>
    </row>
  </sheetData>
  <autoFilter ref="A1:C55"/>
  <phoneticPr fontId="3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E56A15D48844F93C0DC4F7174F513" ma:contentTypeVersion="10" ma:contentTypeDescription="Create a new document." ma:contentTypeScope="" ma:versionID="6a102fefed6f4eea88824c7566b8d044">
  <xsd:schema xmlns:xsd="http://www.w3.org/2001/XMLSchema" xmlns:xs="http://www.w3.org/2001/XMLSchema" xmlns:p="http://schemas.microsoft.com/office/2006/metadata/properties" xmlns:ns2="938c66bb-b435-4ca3-a669-ae66cbec126d" xmlns:ns3="291ddb25-8129-40e1-bb9b-1165b6100fcc" targetNamespace="http://schemas.microsoft.com/office/2006/metadata/properties" ma:root="true" ma:fieldsID="6b1ed144f8c7708f287f230c8db37f43" ns2:_="" ns3:_="">
    <xsd:import namespace="938c66bb-b435-4ca3-a669-ae66cbec126d"/>
    <xsd:import namespace="291ddb25-8129-40e1-bb9b-1165b6100f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c66bb-b435-4ca3-a669-ae66cbec1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ddb25-8129-40e1-bb9b-1165b6100f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C9B82D-BCE4-412A-A5BB-9A32292CEF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E8CD3B-0E81-4AED-A58C-6605690AE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D048AB-B23C-4F33-8FD4-7C2277FC8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c66bb-b435-4ca3-a669-ae66cbec126d"/>
    <ds:schemaRef ds:uri="291ddb25-8129-40e1-bb9b-1165b6100f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조직도(월요일아침)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2022-07-13T21:12:22Z</dcterms:created>
  <dcterms:modified xsi:type="dcterms:W3CDTF">2022-07-13T21:12:22Z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0x010100572E56A15D48844F93C0DC4F7174F513</vt:lpwstr>
  </property>
</Properties>
</file>