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ming\Graph\"/>
    </mc:Choice>
  </mc:AlternateContent>
  <bookViews>
    <workbookView xWindow="0" yWindow="0" windowWidth="28800" windowHeight="117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</calcChain>
</file>

<file path=xl/sharedStrings.xml><?xml version="1.0" encoding="utf-8"?>
<sst xmlns="http://schemas.openxmlformats.org/spreadsheetml/2006/main" count="315" uniqueCount="200">
  <si>
    <t>OFC</t>
    <phoneticPr fontId="1" type="noConversion"/>
  </si>
  <si>
    <t>점포명</t>
    <phoneticPr fontId="1" type="noConversion"/>
  </si>
  <si>
    <t>메시지</t>
    <phoneticPr fontId="1" type="noConversion"/>
  </si>
  <si>
    <t>이미현</t>
  </si>
  <si>
    <t>신범수</t>
  </si>
  <si>
    <t>김현호</t>
  </si>
  <si>
    <t>임철만</t>
  </si>
  <si>
    <t>정해웅</t>
  </si>
  <si>
    <t>정홍균</t>
  </si>
  <si>
    <t>박수준</t>
  </si>
  <si>
    <t>안샛별</t>
  </si>
  <si>
    <t>오상철</t>
  </si>
  <si>
    <t>이성민</t>
  </si>
  <si>
    <t>최병권</t>
  </si>
  <si>
    <t>전대경영대</t>
  </si>
  <si>
    <t>용봉원룸</t>
  </si>
  <si>
    <t>오치우산</t>
  </si>
  <si>
    <t>오치쌍굴</t>
  </si>
  <si>
    <t>광주자연고</t>
  </si>
  <si>
    <t>선운중앙</t>
  </si>
  <si>
    <t>해남화산</t>
  </si>
  <si>
    <t>영암시종</t>
  </si>
  <si>
    <t>목포북항</t>
  </si>
  <si>
    <t>삼호중흥</t>
  </si>
  <si>
    <t>목포청호</t>
  </si>
  <si>
    <t>옥암부흥</t>
  </si>
  <si>
    <t>보성조성</t>
  </si>
  <si>
    <t>순천생목현대</t>
  </si>
  <si>
    <t>벌교장좌</t>
  </si>
  <si>
    <t>순천매곡</t>
  </si>
  <si>
    <t>순천대후문</t>
  </si>
  <si>
    <t>연향대주</t>
  </si>
  <si>
    <t>여수대성베르</t>
  </si>
  <si>
    <t>여수미평</t>
  </si>
  <si>
    <t>여수전대</t>
  </si>
  <si>
    <t>여서공원</t>
  </si>
  <si>
    <t>여수힐스테이</t>
  </si>
  <si>
    <t>여수봉계</t>
  </si>
  <si>
    <t>여수모아</t>
  </si>
  <si>
    <t>소호한화</t>
  </si>
  <si>
    <t>여수이글</t>
  </si>
  <si>
    <t>여수장성</t>
  </si>
  <si>
    <t>여수소라</t>
  </si>
  <si>
    <t>돌산환영</t>
  </si>
  <si>
    <t>여수공화중앙</t>
  </si>
  <si>
    <t>박재범</t>
  </si>
  <si>
    <t>배용민</t>
  </si>
  <si>
    <t>서상호</t>
  </si>
  <si>
    <t>신연호</t>
  </si>
  <si>
    <t>신인호</t>
  </si>
  <si>
    <t>안재권</t>
  </si>
  <si>
    <t>안제민</t>
  </si>
  <si>
    <t>안지수</t>
  </si>
  <si>
    <t>오봉환</t>
  </si>
  <si>
    <t>오세미</t>
  </si>
  <si>
    <t>오정현</t>
  </si>
  <si>
    <t>오지운</t>
  </si>
  <si>
    <t>오철승</t>
  </si>
  <si>
    <t>유갑성</t>
  </si>
  <si>
    <t>이승리</t>
  </si>
  <si>
    <t>이청용</t>
  </si>
  <si>
    <t>장석조</t>
  </si>
  <si>
    <t>장현우</t>
  </si>
  <si>
    <t>정계영</t>
  </si>
  <si>
    <t>정성연</t>
  </si>
  <si>
    <t>정영로</t>
  </si>
  <si>
    <t>정용철</t>
  </si>
  <si>
    <t>조주원</t>
  </si>
  <si>
    <t>채산</t>
  </si>
  <si>
    <t>채한올</t>
  </si>
  <si>
    <t>최성혁</t>
  </si>
  <si>
    <t>한윤성</t>
  </si>
  <si>
    <t>황유지</t>
  </si>
  <si>
    <t>연향하우스</t>
  </si>
  <si>
    <t>조례동신</t>
  </si>
  <si>
    <t>풍덕원룸</t>
  </si>
  <si>
    <t>조례부영5차</t>
  </si>
  <si>
    <t>순천파인힐</t>
  </si>
  <si>
    <t>구례중앙</t>
  </si>
  <si>
    <t>순천대학로</t>
  </si>
  <si>
    <t>상무계수</t>
  </si>
  <si>
    <t>화정으뜸</t>
  </si>
  <si>
    <t>금호일신</t>
  </si>
  <si>
    <t>봉선중앙</t>
  </si>
  <si>
    <t>광주농성</t>
  </si>
  <si>
    <t>동천주공</t>
  </si>
  <si>
    <t>광주장동</t>
  </si>
  <si>
    <t>광주동림</t>
  </si>
  <si>
    <t>광주지산</t>
  </si>
  <si>
    <t>조대후문</t>
  </si>
  <si>
    <t>각화글로벌</t>
  </si>
  <si>
    <t>광주송정</t>
  </si>
  <si>
    <t>장흥코아루</t>
  </si>
  <si>
    <t>순천우석로</t>
  </si>
  <si>
    <t>장흥고</t>
  </si>
  <si>
    <t>곡성읍내</t>
  </si>
  <si>
    <t>광주문흥</t>
  </si>
  <si>
    <t>일곡금호</t>
  </si>
  <si>
    <t>전남대학교</t>
  </si>
  <si>
    <t>일곡사랑</t>
  </si>
  <si>
    <t>광주유촌</t>
  </si>
  <si>
    <t>광주금부</t>
  </si>
  <si>
    <t>쌍촌중앙</t>
  </si>
  <si>
    <t>쌍촌시영</t>
  </si>
  <si>
    <t>풍암삼능</t>
  </si>
  <si>
    <t>중마예다음</t>
  </si>
  <si>
    <t>순천두산위브</t>
  </si>
  <si>
    <t>오천로제비앙</t>
  </si>
  <si>
    <t>중마데시앙</t>
  </si>
  <si>
    <t>금당중앙</t>
  </si>
  <si>
    <t>광양광영로</t>
  </si>
  <si>
    <t>목포서희</t>
  </si>
  <si>
    <t>초당대</t>
  </si>
  <si>
    <t>G목포합동</t>
  </si>
  <si>
    <t>풍암중앙</t>
  </si>
  <si>
    <t>해남현산</t>
  </si>
  <si>
    <t>해남북평</t>
  </si>
  <si>
    <t>순천남교</t>
  </si>
  <si>
    <t>중마백운</t>
  </si>
  <si>
    <t>순천동신제일</t>
  </si>
  <si>
    <t>계림두산위브</t>
  </si>
  <si>
    <t>전대GS</t>
  </si>
  <si>
    <t>두암햇살</t>
  </si>
  <si>
    <t>운암아이파크</t>
  </si>
  <si>
    <t>서영대학교</t>
  </si>
  <si>
    <t>쌍촌명지</t>
  </si>
  <si>
    <t>화정광덕</t>
  </si>
  <si>
    <t>광주기독병원</t>
  </si>
  <si>
    <t>광주힐스테이</t>
  </si>
  <si>
    <t>화정우미</t>
  </si>
  <si>
    <t>봉선오네뜨</t>
  </si>
  <si>
    <t>봉선라인</t>
  </si>
  <si>
    <t>광주대성</t>
  </si>
  <si>
    <t>봉선포스코</t>
  </si>
  <si>
    <t>주월호반</t>
  </si>
  <si>
    <t>강진칠량</t>
  </si>
  <si>
    <t>신창사랑</t>
  </si>
  <si>
    <t>신창중앙</t>
  </si>
  <si>
    <t>광주본촌</t>
  </si>
  <si>
    <t>본촌타운</t>
  </si>
  <si>
    <t>광주대기숙사</t>
  </si>
  <si>
    <t>광주대호심관</t>
  </si>
  <si>
    <t>진월삼익</t>
  </si>
  <si>
    <t>광주대정문</t>
  </si>
  <si>
    <t>송하삼익</t>
  </si>
  <si>
    <t>화순칠충로</t>
  </si>
  <si>
    <t>화순공간</t>
  </si>
  <si>
    <t>화순대광</t>
  </si>
  <si>
    <t>조례시티</t>
  </si>
  <si>
    <t>조례봉화</t>
  </si>
  <si>
    <t>고흥녹동중앙</t>
  </si>
  <si>
    <t>왕지대주</t>
  </si>
  <si>
    <t>조대제일</t>
  </si>
  <si>
    <t>오치중앙</t>
  </si>
  <si>
    <t>중흥센터</t>
  </si>
  <si>
    <t>조선대학교</t>
  </si>
  <si>
    <t>상무호반</t>
  </si>
  <si>
    <t>백운중앙</t>
  </si>
  <si>
    <t>쌍촌상일</t>
  </si>
  <si>
    <t>상무원룸</t>
  </si>
  <si>
    <t>광천이편한</t>
  </si>
  <si>
    <t>광주유탑</t>
  </si>
  <si>
    <t>신안행복</t>
  </si>
  <si>
    <t>전대모아</t>
  </si>
  <si>
    <t>두암타운</t>
  </si>
  <si>
    <t>풍향금호</t>
  </si>
  <si>
    <t>전대중앙</t>
  </si>
  <si>
    <t>목포행복</t>
  </si>
  <si>
    <t>옥암푸르지오</t>
  </si>
  <si>
    <t>옥암사랑</t>
  </si>
  <si>
    <t>완도무등</t>
  </si>
  <si>
    <t>옥암골드</t>
  </si>
  <si>
    <t>조례현대</t>
  </si>
  <si>
    <t>순천이편한</t>
  </si>
  <si>
    <t>영산포터미널</t>
  </si>
  <si>
    <t>광주신창</t>
  </si>
  <si>
    <t>두암스타</t>
  </si>
  <si>
    <t>신원아르시스</t>
  </si>
  <si>
    <t>금당우미</t>
  </si>
  <si>
    <t>조대정문</t>
  </si>
  <si>
    <t>삼각원룸</t>
  </si>
  <si>
    <t>광주예가</t>
  </si>
  <si>
    <t>대의아카데미</t>
  </si>
  <si>
    <t>전대오피스</t>
  </si>
  <si>
    <t>해남우수영</t>
  </si>
  <si>
    <t>목포우미</t>
  </si>
  <si>
    <t>목포사랑</t>
  </si>
  <si>
    <t>연산주공</t>
  </si>
  <si>
    <t>남악부영</t>
  </si>
  <si>
    <t>조례W센트럴</t>
  </si>
  <si>
    <t>광양목성</t>
  </si>
  <si>
    <t>순천서한이다</t>
  </si>
  <si>
    <t>순천덕월</t>
  </si>
  <si>
    <t>금당지구</t>
  </si>
  <si>
    <t>김밥</t>
  </si>
  <si>
    <t>주먹밥</t>
  </si>
  <si>
    <t>햄버거</t>
  </si>
  <si>
    <t>샌드위치</t>
  </si>
  <si>
    <t>FF간편식</t>
  </si>
  <si>
    <t>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</si>
</sst>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(#,##0\)"/>
    <numFmt numFmtId="177" formatCode="#,##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4A4A4A"/>
      <name val="나눔고딕"/>
      <family val="3"/>
      <charset val="129"/>
    </font>
    <font>
      <sz val="9"/>
      <color rgb="FF00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BEBEB"/>
      </patternFill>
    </fill>
  </fills>
  <borders count="2">
    <border>
      <left/>
      <right/>
      <top/>
      <bottom/>
      <diagonal/>
    </border>
    <border>
      <left style="thin">
        <color rgb="FFCECECE"/>
      </left>
      <right style="thin">
        <color rgb="FFCECECE"/>
      </right>
      <top style="thin">
        <color rgb="FFCECECE"/>
      </top>
      <bottom style="thin">
        <color rgb="FFCECECE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1"/>
  <sheetViews>
    <sheetView tabSelected="1" workbookViewId="0">
      <selection activeCell="Q2" sqref="Q2"/>
    </sheetView>
  </sheetViews>
  <sheetFormatPr defaultRowHeight="16.5" x14ac:dyDescent="0.3"/>
  <cols>
    <col min="1" max="1" width="5.625" bestFit="1" customWidth="1"/>
    <col min="2" max="2" width="9.875" customWidth="1"/>
    <col min="3" max="3" width="50.625" style="8" customWidth="1"/>
  </cols>
  <sheetData>
    <row r="1" spans="1:14" x14ac:dyDescent="0.3">
      <c r="A1" t="s">
        <v>0</v>
      </c>
      <c r="B1" t="s">
        <v>1</v>
      </c>
      <c r="C1" s="8" t="s">
        <v>2</v>
      </c>
      <c r="I1" s="4" t="s">
        <v>194</v>
      </c>
      <c r="J1" s="4" t="s">
        <v>195</v>
      </c>
      <c r="K1" s="4" t="s">
        <v>196</v>
      </c>
      <c r="L1" s="4" t="s">
        <v>197</v>
      </c>
      <c r="M1" s="5" t="s">
        <v>198</v>
      </c>
    </row>
    <row r="2" spans="1:14" ht="165" x14ac:dyDescent="0.3">
      <c r="A2" s="1" t="s">
        <v>5</v>
      </c>
      <c r="B2" s="7" t="s">
        <v>22</v>
      </c>
      <c r="C2" s="8" t="str">
        <f>"경영주님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김밥:"&amp;TEXT(I2,"##")&amp;"개 (최대 80% 지원)&lt;br&gt;주먹밥 : "&amp;TEXT(J2,"##,#")&amp;"개(최대 80% 지원) &lt;br&gt;햄버거 : "&amp;TEXT(K2,"##")&amp;"개(최대 80% 지원) &lt;br&gt;샌드위치 : "&amp;TEXT(L2,"##")&amp;"개(최대 80% 지원) &lt;br&gt;FF간편식 : "&amp;TEXT(M2,"##")&amp;"개(최대 80% 지원)  &lt;br&gt; -------------------------&lt;br&gt; 폐기지원은 각 분류별 개별대상입니다. &lt;br&gt; 좋은 행사인 만큼 적극적인 참여 부탁드립니다."</f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김밥:12개 (최대 80% 지원)&lt;br&gt;주먹밥 : 14개(최대 80% 지원) &lt;br&gt;햄버거 : 11개(최대 80% 지원) &lt;br&gt;샌드위치 : 9개(최대 80% 지원) &lt;br&gt;FF간편식 : 7개(최대 80% 지원)  &lt;br&gt; -------------------------&lt;br&gt; 폐기지원은 각 분류별 개별대상입니다. &lt;br&gt; 좋은 행사인 만큼 적극적인 참여 부탁드립니다.</v>
      </c>
      <c r="I2" s="2">
        <v>12.342857147999998</v>
      </c>
      <c r="J2" s="2">
        <v>13.714285715999999</v>
      </c>
      <c r="K2" s="2">
        <v>10.628571428399999</v>
      </c>
      <c r="L2" s="2">
        <v>8.7428571432000002</v>
      </c>
      <c r="M2" s="3">
        <v>6.5142857142857142</v>
      </c>
      <c r="N2" s="6"/>
    </row>
    <row r="3" spans="1:14" ht="165" x14ac:dyDescent="0.3">
      <c r="A3" s="1" t="s">
        <v>9</v>
      </c>
      <c r="B3" s="7" t="s">
        <v>26</v>
      </c>
      <c r="C3" s="8" t="str">
        <f t="shared" ref="C2:C17" si="0">"경영주님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김밥:"&amp;TEXT(I3,"##")&amp;"개 (최대 80% 지원)&lt;br&gt;주먹밥 : "&amp;TEXT(J3,"##,#")&amp;"개(최대 80% 지원) &lt;br&gt;햄버거 : "&amp;TEXT(K3,"##")&amp;"개(최대 80% 지원) &lt;br&gt;샌드위치 : "&amp;TEXT(L3,"##")&amp;"개(최대 80% 지원) &lt;br&gt;FF간편식 : "&amp;TEXT(M3,"##")&amp;"개(최대 80% 지원)  &lt;br&gt; -------------------------&lt;br&gt; 폐기지원은 각 분류별 개별대상입니다. &lt;br&gt; 좋은 행사인 만큼 적극적인 참여 부탁드립니다."</f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김밥:8개 (최대 80% 지원)&lt;br&gt;주먹밥 : 7개(최대 80% 지원) &lt;br&gt;햄버거 : 5개(최대 80% 지원) &lt;br&gt;샌드위치 : 8개(최대 80% 지원) &lt;br&gt;FF간편식 : 3개(최대 80% 지원)  &lt;br&gt; -------------------------&lt;br&gt; 폐기지원은 각 분류별 개별대상입니다. &lt;br&gt; 좋은 행사인 만큼 적극적인 참여 부탁드립니다.</v>
      </c>
      <c r="I3" s="2">
        <v>7.714285714799999</v>
      </c>
      <c r="J3" s="2">
        <v>7.0285714284000003</v>
      </c>
      <c r="K3" s="2">
        <v>5.3142857147999996</v>
      </c>
      <c r="L3" s="2">
        <v>7.5428571432</v>
      </c>
      <c r="M3" s="3">
        <v>2.657142857142857</v>
      </c>
      <c r="N3" s="6"/>
    </row>
    <row r="4" spans="1:14" ht="165" x14ac:dyDescent="0.3">
      <c r="A4" s="1" t="s">
        <v>9</v>
      </c>
      <c r="B4" s="7" t="s">
        <v>27</v>
      </c>
      <c r="C4" s="8" t="str">
        <f t="shared" si="0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김밥:6개 (최대 80% 지원)&lt;br&gt;주먹밥 : 17개(최대 80% 지원) &lt;br&gt;햄버거 : 4개(최대 80% 지원) &lt;br&gt;샌드위치 : 3개(최대 80% 지원) &lt;br&gt;FF간편식 : 2개(최대 80% 지원)  &lt;br&gt; -------------------------&lt;br&gt; 폐기지원은 각 분류별 개별대상입니다. &lt;br&gt; 좋은 행사인 만큼 적극적인 참여 부탁드립니다.</v>
      </c>
      <c r="I4" s="2">
        <v>5.6571428567999993</v>
      </c>
      <c r="J4" s="2">
        <v>16.8</v>
      </c>
      <c r="K4" s="2">
        <v>3.9428571431999999</v>
      </c>
      <c r="L4" s="2">
        <v>2.5714285715999998</v>
      </c>
      <c r="M4" s="3">
        <v>1.5428571428571429</v>
      </c>
      <c r="N4" s="6"/>
    </row>
    <row r="5" spans="1:14" ht="165" x14ac:dyDescent="0.3">
      <c r="A5" s="1" t="s">
        <v>9</v>
      </c>
      <c r="B5" s="7" t="s">
        <v>28</v>
      </c>
      <c r="C5" s="8" t="str">
        <f t="shared" si="0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김밥:26개 (최대 80% 지원)&lt;br&gt;주먹밥 : 40개(최대 80% 지원) &lt;br&gt;햄버거 : 5개(최대 80% 지원) &lt;br&gt;샌드위치 : 12개(최대 80% 지원) &lt;br&gt;FF간편식 : 5개(최대 80% 지원)  &lt;br&gt; -------------------------&lt;br&gt; 폐기지원은 각 분류별 개별대상입니다. &lt;br&gt; 좋은 행사인 만큼 적극적인 참여 부탁드립니다.</v>
      </c>
      <c r="I5" s="2">
        <v>25.571428569999998</v>
      </c>
      <c r="J5" s="2">
        <v>40.285714290000001</v>
      </c>
      <c r="K5" s="2">
        <v>5.3142857147999996</v>
      </c>
      <c r="L5" s="2">
        <v>11.828571428399998</v>
      </c>
      <c r="M5" s="3">
        <v>5.0571428571428569</v>
      </c>
      <c r="N5" s="6"/>
    </row>
    <row r="6" spans="1:14" ht="165" x14ac:dyDescent="0.3">
      <c r="A6" s="1" t="s">
        <v>9</v>
      </c>
      <c r="B6" s="7" t="s">
        <v>29</v>
      </c>
      <c r="C6" s="8" t="str">
        <f t="shared" si="0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김밥:17개 (최대 80% 지원)&lt;br&gt;주먹밥 : 28개(최대 80% 지원) &lt;br&gt;햄버거 : 8개(최대 80% 지원) &lt;br&gt;샌드위치 : 13개(최대 80% 지원) &lt;br&gt;FF간편식 : 4개(최대 80% 지원)  &lt;br&gt; -------------------------&lt;br&gt; 폐기지원은 각 분류별 개별대상입니다. &lt;br&gt; 좋은 행사인 만큼 적극적인 참여 부탁드립니다.</v>
      </c>
      <c r="D6" t="s">
        <v>199</v>
      </c>
      <c r="I6" s="2">
        <v>16.628571431999998</v>
      </c>
      <c r="J6" s="2">
        <v>28</v>
      </c>
      <c r="K6" s="2">
        <v>8.4</v>
      </c>
      <c r="L6" s="2">
        <v>12.857142852000001</v>
      </c>
      <c r="M6" s="3">
        <v>4.2</v>
      </c>
      <c r="N6" s="6"/>
    </row>
    <row r="7" spans="1:14" ht="165" x14ac:dyDescent="0.3">
      <c r="A7" s="1" t="s">
        <v>9</v>
      </c>
      <c r="B7" s="7" t="s">
        <v>30</v>
      </c>
      <c r="C7" s="8" t="str">
        <f t="shared" si="0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김밥:10개 (최대 80% 지원)&lt;br&gt;주먹밥 : 19개(최대 80% 지원) &lt;br&gt;햄버거 : 6개(최대 80% 지원) &lt;br&gt;샌드위치 : 11개(최대 80% 지원) &lt;br&gt;FF간편식 : 5개(최대 80% 지원)  &lt;br&gt; -------------------------&lt;br&gt; 폐기지원은 각 분류별 개별대상입니다. &lt;br&gt; 좋은 행사인 만큼 적극적인 참여 부탁드립니다.</v>
      </c>
      <c r="I7" s="2">
        <v>9.9428571431999995</v>
      </c>
      <c r="J7" s="2">
        <v>18.514285716</v>
      </c>
      <c r="K7" s="2">
        <v>6.3428571431999998</v>
      </c>
      <c r="L7" s="2">
        <v>10.628571428399999</v>
      </c>
      <c r="M7" s="3">
        <v>4.6285714285714281</v>
      </c>
      <c r="N7" s="6"/>
    </row>
    <row r="8" spans="1:14" ht="165" x14ac:dyDescent="0.3">
      <c r="A8" s="1" t="s">
        <v>9</v>
      </c>
      <c r="B8" s="7" t="s">
        <v>31</v>
      </c>
      <c r="C8" s="8" t="str">
        <f t="shared" si="0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김밥:9개 (최대 80% 지원)&lt;br&gt;주먹밥 : 35개(최대 80% 지원) &lt;br&gt;햄버거 : 6개(최대 80% 지원) &lt;br&gt;샌드위치 : 9개(최대 80% 지원) &lt;br&gt;FF간편식 : 1개(최대 80% 지원)  &lt;br&gt; -------------------------&lt;br&gt; 폐기지원은 각 분류별 개별대상입니다. &lt;br&gt; 좋은 행사인 만큼 적극적인 참여 부탁드립니다.</v>
      </c>
      <c r="I8" s="2">
        <v>8.5714285715999985</v>
      </c>
      <c r="J8" s="2">
        <v>34.857142859999996</v>
      </c>
      <c r="K8" s="2">
        <v>5.6571428567999993</v>
      </c>
      <c r="L8" s="2">
        <v>9.0857142851999999</v>
      </c>
      <c r="M8" s="3">
        <v>1.2857142857142856</v>
      </c>
      <c r="N8" s="6"/>
    </row>
    <row r="9" spans="1:14" ht="165" x14ac:dyDescent="0.3">
      <c r="A9" s="1" t="s">
        <v>45</v>
      </c>
      <c r="B9" s="7" t="s">
        <v>73</v>
      </c>
      <c r="C9" s="8" t="str">
        <f t="shared" si="0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김밥:7개 (최대 80% 지원)&lt;br&gt;주먹밥 : 19개(최대 80% 지원) &lt;br&gt;햄버거 : 4개(최대 80% 지원) &lt;br&gt;샌드위치 : 8개(최대 80% 지원) &lt;br&gt;FF간편식 : 2개(최대 80% 지원)  &lt;br&gt; -------------------------&lt;br&gt; 폐기지원은 각 분류별 개별대상입니다. &lt;br&gt; 좋은 행사인 만큼 적극적인 참여 부탁드립니다.</v>
      </c>
      <c r="I9" s="2">
        <v>6.8571428567999995</v>
      </c>
      <c r="J9" s="2">
        <v>19.2</v>
      </c>
      <c r="K9" s="2">
        <v>4.2857142852000001</v>
      </c>
      <c r="L9" s="2">
        <v>7.5428571432</v>
      </c>
      <c r="M9" s="3">
        <v>1.7999999999999998</v>
      </c>
      <c r="N9" s="6"/>
    </row>
    <row r="10" spans="1:14" ht="165" x14ac:dyDescent="0.3">
      <c r="A10" s="1" t="s">
        <v>45</v>
      </c>
      <c r="B10" s="7" t="s">
        <v>74</v>
      </c>
      <c r="C10" s="8" t="str">
        <f t="shared" si="0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김밥:11개 (최대 80% 지원)&lt;br&gt;주먹밥 : 29개(최대 80% 지원) &lt;br&gt;햄버거 : 4개(최대 80% 지원) &lt;br&gt;샌드위치 : 9개(최대 80% 지원) &lt;br&gt;FF간편식 : 1개(최대 80% 지원)  &lt;br&gt; -------------------------&lt;br&gt; 폐기지원은 각 분류별 개별대상입니다. &lt;br&gt; 좋은 행사인 만큼 적극적인 참여 부탁드립니다.</v>
      </c>
      <c r="I10" s="2">
        <v>10.971428571600001</v>
      </c>
      <c r="J10" s="2">
        <v>29.14285714</v>
      </c>
      <c r="K10" s="2">
        <v>4.4571428568</v>
      </c>
      <c r="L10" s="2">
        <v>8.5714285715999985</v>
      </c>
      <c r="M10" s="3">
        <v>1</v>
      </c>
      <c r="N10" s="6"/>
    </row>
    <row r="11" spans="1:14" ht="165" x14ac:dyDescent="0.3">
      <c r="A11" s="1" t="s">
        <v>45</v>
      </c>
      <c r="B11" s="7" t="s">
        <v>75</v>
      </c>
      <c r="C11" s="8" t="str">
        <f t="shared" si="0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김밥:12개 (최대 80% 지원)&lt;br&gt;주먹밥 : 21개(최대 80% 지원) &lt;br&gt;햄버거 : 2개(최대 80% 지원) &lt;br&gt;샌드위치 : 9개(최대 80% 지원) &lt;br&gt;FF간편식 : 2개(최대 80% 지원)  &lt;br&gt; -------------------------&lt;br&gt; 폐기지원은 각 분류별 개별대상입니다. &lt;br&gt; 좋은 행사인 만큼 적극적인 참여 부탁드립니다.</v>
      </c>
      <c r="I11" s="2">
        <v>12</v>
      </c>
      <c r="J11" s="2">
        <v>20.571428567999998</v>
      </c>
      <c r="K11" s="2">
        <v>2.2285714284</v>
      </c>
      <c r="L11" s="2">
        <v>8.5714285715999985</v>
      </c>
      <c r="M11" s="3">
        <v>2.1428571428571428</v>
      </c>
      <c r="N11" s="6"/>
    </row>
    <row r="12" spans="1:14" ht="165" x14ac:dyDescent="0.3">
      <c r="A12" s="1" t="s">
        <v>45</v>
      </c>
      <c r="B12" s="7" t="s">
        <v>76</v>
      </c>
      <c r="C12" s="8" t="str">
        <f t="shared" si="0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김밥:8개 (최대 80% 지원)&lt;br&gt;주먹밥 : 12개(최대 80% 지원) &lt;br&gt;햄버거 : 4개(최대 80% 지원) &lt;br&gt;샌드위치 : 7개(최대 80% 지원) &lt;br&gt;FF간편식 : 1개(최대 80% 지원)  &lt;br&gt; -------------------------&lt;br&gt; 폐기지원은 각 분류별 개별대상입니다. &lt;br&gt; 좋은 행사인 만큼 적극적인 참여 부탁드립니다.</v>
      </c>
      <c r="I12" s="2">
        <v>8.0571428567999988</v>
      </c>
      <c r="J12" s="2">
        <v>11.6571428568</v>
      </c>
      <c r="K12" s="2">
        <v>4.1142857147999994</v>
      </c>
      <c r="L12" s="2">
        <v>7.3714285715999992</v>
      </c>
      <c r="M12" s="3">
        <v>1.3714285714285712</v>
      </c>
      <c r="N12" s="6"/>
    </row>
    <row r="13" spans="1:14" ht="165" x14ac:dyDescent="0.3">
      <c r="A13" s="1" t="s">
        <v>45</v>
      </c>
      <c r="B13" s="7" t="s">
        <v>77</v>
      </c>
      <c r="C13" s="8" t="str">
        <f t="shared" si="0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김밥:10개 (최대 80% 지원)&lt;br&gt;주먹밥 : 34개(최대 80% 지원) &lt;br&gt;햄버거 : 8개(최대 80% 지원) &lt;br&gt;샌드위치 : 7개(최대 80% 지원) &lt;br&gt;FF간편식 : 1개(최대 80% 지원)  &lt;br&gt; -------------------------&lt;br&gt; 폐기지원은 각 분류별 개별대상입니다. &lt;br&gt; 좋은 행사인 만큼 적극적인 참여 부탁드립니다.</v>
      </c>
      <c r="I13" s="2">
        <v>9.6</v>
      </c>
      <c r="J13" s="2">
        <v>34.285714290000001</v>
      </c>
      <c r="K13" s="2">
        <v>7.714285714799999</v>
      </c>
      <c r="L13" s="2">
        <v>7.3714285715999992</v>
      </c>
      <c r="M13" s="3">
        <v>1</v>
      </c>
      <c r="N13" s="6"/>
    </row>
    <row r="14" spans="1:14" ht="165" x14ac:dyDescent="0.3">
      <c r="A14" s="1" t="s">
        <v>45</v>
      </c>
      <c r="B14" s="7" t="s">
        <v>78</v>
      </c>
      <c r="C14" s="8" t="str">
        <f t="shared" si="0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김밥:25개 (최대 80% 지원)&lt;br&gt;주먹밥 : 55개(최대 80% 지원) &lt;br&gt;햄버거 : 12개(최대 80% 지원) &lt;br&gt;샌드위치 : 12개(최대 80% 지원) &lt;br&gt;FF간편식 : 9개(최대 80% 지원)  &lt;br&gt; -------------------------&lt;br&gt; 폐기지원은 각 분류별 개별대상입니다. &lt;br&gt; 좋은 행사인 만큼 적극적인 참여 부탁드립니다.</v>
      </c>
      <c r="I14" s="2">
        <v>25</v>
      </c>
      <c r="J14" s="2">
        <v>55.428571429999998</v>
      </c>
      <c r="K14" s="2">
        <v>11.6571428568</v>
      </c>
      <c r="L14" s="2">
        <v>11.6571428568</v>
      </c>
      <c r="M14" s="3">
        <v>9</v>
      </c>
      <c r="N14" s="6"/>
    </row>
    <row r="15" spans="1:14" ht="165" x14ac:dyDescent="0.3">
      <c r="A15" s="1" t="s">
        <v>45</v>
      </c>
      <c r="B15" s="7" t="s">
        <v>79</v>
      </c>
      <c r="C15" s="8" t="str">
        <f t="shared" si="0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김밥:19개 (최대 80% 지원)&lt;br&gt;주먹밥 : 31개(최대 80% 지원) &lt;br&gt;햄버거 : 8개(최대 80% 지원) &lt;br&gt;샌드위치 : 12개(최대 80% 지원) &lt;br&gt;FF간편식 : 7개(최대 80% 지원)  &lt;br&gt; -------------------------&lt;br&gt; 폐기지원은 각 분류별 개별대상입니다. &lt;br&gt; 좋은 행사인 만큼 적극적인 참여 부탁드립니다.</v>
      </c>
      <c r="I15" s="2">
        <v>19.2</v>
      </c>
      <c r="J15" s="2">
        <v>30.714285709999999</v>
      </c>
      <c r="K15" s="2">
        <v>7.714285714799999</v>
      </c>
      <c r="L15" s="2">
        <v>11.828571428399998</v>
      </c>
      <c r="M15" s="3">
        <v>7.2857142857142847</v>
      </c>
      <c r="N15" s="6"/>
    </row>
    <row r="16" spans="1:14" ht="165" x14ac:dyDescent="0.3">
      <c r="A16" s="1" t="s">
        <v>46</v>
      </c>
      <c r="B16" s="7" t="s">
        <v>80</v>
      </c>
      <c r="C16" s="8" t="str">
        <f t="shared" si="0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김밥:12개 (최대 80% 지원)&lt;br&gt;주먹밥 : 19개(최대 80% 지원) &lt;br&gt;햄버거 : 5개(최대 80% 지원) &lt;br&gt;샌드위치 : 3개(최대 80% 지원) &lt;br&gt;FF간편식 : 4개(최대 80% 지원)  &lt;br&gt; -------------------------&lt;br&gt; 폐기지원은 각 분류별 개별대상입니다. &lt;br&gt; 좋은 행사인 만큼 적극적인 참여 부탁드립니다.</v>
      </c>
      <c r="I16" s="2">
        <v>12</v>
      </c>
      <c r="J16" s="2">
        <v>19.028571432</v>
      </c>
      <c r="K16" s="2">
        <v>4.9714285715999997</v>
      </c>
      <c r="L16" s="2">
        <v>2.9142857147999996</v>
      </c>
      <c r="M16" s="3">
        <v>4.371428571428571</v>
      </c>
      <c r="N16" s="6"/>
    </row>
    <row r="17" spans="1:14" ht="165" x14ac:dyDescent="0.3">
      <c r="A17" s="1" t="s">
        <v>46</v>
      </c>
      <c r="B17" s="7" t="s">
        <v>81</v>
      </c>
      <c r="C17" s="8" t="str">
        <f t="shared" si="0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김밥:8개 (최대 80% 지원)&lt;br&gt;주먹밥 : 31개(최대 80% 지원) &lt;br&gt;햄버거 : 4개(최대 80% 지원) &lt;br&gt;샌드위치 : 8개(최대 80% 지원) &lt;br&gt;FF간편식 : 1개(최대 80% 지원)  &lt;br&gt; -------------------------&lt;br&gt; 폐기지원은 각 분류별 개별대상입니다. &lt;br&gt; 좋은 행사인 만큼 적극적인 참여 부탁드립니다.</v>
      </c>
      <c r="I17" s="2">
        <v>7.5428571432</v>
      </c>
      <c r="J17" s="2">
        <v>30.714285709999999</v>
      </c>
      <c r="K17" s="2">
        <v>3.5999999999999996</v>
      </c>
      <c r="L17" s="2">
        <v>7.5428571432</v>
      </c>
      <c r="M17" s="3">
        <v>1</v>
      </c>
      <c r="N17" s="6"/>
    </row>
    <row r="18" spans="1:14" ht="165" x14ac:dyDescent="0.3">
      <c r="A18" s="1" t="s">
        <v>46</v>
      </c>
      <c r="B18" s="7" t="s">
        <v>82</v>
      </c>
      <c r="C18" s="8" t="str">
        <f t="shared" ref="C18:C81" si="1">"경영주님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김밥:"&amp;TEXT(I18,"##")&amp;"개 (최대 80% 지원)&lt;br&gt;주먹밥 : "&amp;TEXT(J18,"##,#")&amp;"개(최대 80% 지원) &lt;br&gt;햄버거 : "&amp;TEXT(K18,"##")&amp;"개(최대 80% 지원) &lt;br&gt;샌드위치 : "&amp;TEXT(L18,"##")&amp;"개(최대 80% 지원) &lt;br&gt;FF간편식 : "&amp;TEXT(M18,"##")&amp;"개(최대 80% 지원)  &lt;br&gt; -------------------------&lt;br&gt; 폐기지원은 각 분류별 개별대상입니다. &lt;br&gt; 좋은 행사인 만큼 적극적인 참여 부탁드립니다."</f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김밥:6개 (최대 80% 지원)&lt;br&gt;주먹밥 : 12개(최대 80% 지원) &lt;br&gt;햄버거 : 4개(최대 80% 지원) &lt;br&gt;샌드위치 : 4개(최대 80% 지원) &lt;br&gt;FF간편식 : 1개(최대 80% 지원)  &lt;br&gt; -------------------------&lt;br&gt; 폐기지원은 각 분류별 개별대상입니다. &lt;br&gt; 좋은 행사인 만큼 적극적인 참여 부탁드립니다.</v>
      </c>
      <c r="I18" s="2">
        <v>6.171428571599999</v>
      </c>
      <c r="J18" s="2">
        <v>11.6571428568</v>
      </c>
      <c r="K18" s="2">
        <v>3.9428571431999999</v>
      </c>
      <c r="L18" s="2">
        <v>4.2857142852000001</v>
      </c>
      <c r="M18" s="3">
        <v>1</v>
      </c>
      <c r="N18" s="6"/>
    </row>
    <row r="19" spans="1:14" ht="165" x14ac:dyDescent="0.3">
      <c r="A19" s="1" t="s">
        <v>46</v>
      </c>
      <c r="B19" s="7" t="s">
        <v>83</v>
      </c>
      <c r="C19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김밥:13개 (최대 80% 지원)&lt;br&gt;주먹밥 : 26개(최대 80% 지원) &lt;br&gt;햄버거 : 5개(최대 80% 지원) &lt;br&gt;샌드위치 : 8개(최대 80% 지원) &lt;br&gt;FF간편식 : 1개(최대 80% 지원)  &lt;br&gt; -------------------------&lt;br&gt; 폐기지원은 각 분류별 개별대상입니다. &lt;br&gt; 좋은 행사인 만큼 적극적인 참여 부탁드립니다.</v>
      </c>
      <c r="I19" s="2">
        <v>12.514285716</v>
      </c>
      <c r="J19" s="2">
        <v>25.571428569999998</v>
      </c>
      <c r="K19" s="2">
        <v>5.4857142852000003</v>
      </c>
      <c r="L19" s="2">
        <v>7.5428571432</v>
      </c>
      <c r="M19" s="3">
        <v>1.2</v>
      </c>
      <c r="N19" s="6"/>
    </row>
    <row r="20" spans="1:14" ht="165" x14ac:dyDescent="0.3">
      <c r="A20" s="1" t="s">
        <v>46</v>
      </c>
      <c r="B20" s="7" t="s">
        <v>84</v>
      </c>
      <c r="C20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김밥:12개 (최대 80% 지원)&lt;br&gt;주먹밥 : 14개(최대 80% 지원) &lt;br&gt;햄버거 : 4개(최대 80% 지원) &lt;br&gt;샌드위치 : 3개(최대 80% 지원) &lt;br&gt;FF간편식 : 3개(최대 80% 지원)  &lt;br&gt; -------------------------&lt;br&gt; 폐기지원은 각 분류별 개별대상입니다. &lt;br&gt; 좋은 행사인 만큼 적극적인 참여 부탁드립니다.</v>
      </c>
      <c r="I20" s="2">
        <v>11.6571428568</v>
      </c>
      <c r="J20" s="2">
        <v>14.057142852</v>
      </c>
      <c r="K20" s="2">
        <v>3.5999999999999996</v>
      </c>
      <c r="L20" s="2">
        <v>2.9142857147999996</v>
      </c>
      <c r="M20" s="3">
        <v>2.8285714285714287</v>
      </c>
      <c r="N20" s="6"/>
    </row>
    <row r="21" spans="1:14" ht="165" x14ac:dyDescent="0.3">
      <c r="A21" s="1" t="s">
        <v>46</v>
      </c>
      <c r="B21" s="7" t="s">
        <v>85</v>
      </c>
      <c r="C21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김밥:15개 (최대 80% 지원)&lt;br&gt;주먹밥 : 31개(최대 80% 지원) &lt;br&gt;햄버거 : 8개(최대 80% 지원) &lt;br&gt;샌드위치 : 9개(최대 80% 지원) &lt;br&gt;FF간편식 : 2개(최대 80% 지원)  &lt;br&gt; -------------------------&lt;br&gt; 폐기지원은 각 분류별 개별대상입니다. &lt;br&gt; 좋은 행사인 만큼 적극적인 참여 부탁드립니다.</v>
      </c>
      <c r="I21" s="2">
        <v>14.914285715999998</v>
      </c>
      <c r="J21" s="2">
        <v>31.14285714</v>
      </c>
      <c r="K21" s="2">
        <v>8.0571428567999988</v>
      </c>
      <c r="L21" s="2">
        <v>9.0857142851999999</v>
      </c>
      <c r="M21" s="3">
        <v>1.6285714285714286</v>
      </c>
      <c r="N21" s="6"/>
    </row>
    <row r="22" spans="1:14" ht="165" x14ac:dyDescent="0.3">
      <c r="A22" s="1" t="s">
        <v>47</v>
      </c>
      <c r="B22" s="7" t="s">
        <v>86</v>
      </c>
      <c r="C22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김밥:13개 (최대 80% 지원)&lt;br&gt;주먹밥 : 28개(최대 80% 지원) &lt;br&gt;햄버거 : 3개(최대 80% 지원) &lt;br&gt;샌드위치 : 7개(최대 80% 지원) &lt;br&gt;FF간편식 : 3개(최대 80% 지원)  &lt;br&gt; -------------------------&lt;br&gt; 폐기지원은 각 분류별 개별대상입니다. &lt;br&gt; 좋은 행사인 만큼 적극적인 참여 부탁드립니다.</v>
      </c>
      <c r="I22" s="2">
        <v>12.857142852000001</v>
      </c>
      <c r="J22" s="2">
        <v>28.285714290000001</v>
      </c>
      <c r="K22" s="2">
        <v>2.5714285715999998</v>
      </c>
      <c r="L22" s="2">
        <v>6.5142857147999997</v>
      </c>
      <c r="M22" s="3">
        <v>3.1714285714285713</v>
      </c>
      <c r="N22" s="6"/>
    </row>
    <row r="23" spans="1:14" ht="165" x14ac:dyDescent="0.3">
      <c r="A23" s="1" t="s">
        <v>47</v>
      </c>
      <c r="B23" s="7" t="s">
        <v>87</v>
      </c>
      <c r="C23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김밥:21개 (최대 80% 지원)&lt;br&gt;주먹밥 : 41개(최대 80% 지원) &lt;br&gt;햄버거 : 7개(최대 80% 지원) &lt;br&gt;샌드위치 : 8개(최대 80% 지원) &lt;br&gt;FF간편식 : 1개(최대 80% 지원)  &lt;br&gt; -------------------------&lt;br&gt; 폐기지원은 각 분류별 개별대상입니다. &lt;br&gt; 좋은 행사인 만큼 적극적인 참여 부탁드립니다.</v>
      </c>
      <c r="I23" s="2">
        <v>21.257142851999998</v>
      </c>
      <c r="J23" s="2">
        <v>41.428571429999998</v>
      </c>
      <c r="K23" s="2">
        <v>7.1999999999999993</v>
      </c>
      <c r="L23" s="2">
        <v>8.4</v>
      </c>
      <c r="M23" s="3">
        <v>1</v>
      </c>
      <c r="N23" s="6"/>
    </row>
    <row r="24" spans="1:14" ht="165" x14ac:dyDescent="0.3">
      <c r="A24" s="1" t="s">
        <v>47</v>
      </c>
      <c r="B24" s="7" t="s">
        <v>88</v>
      </c>
      <c r="C24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김밥:17개 (최대 80% 지원)&lt;br&gt;주먹밥 : 29개(최대 80% 지원) &lt;br&gt;햄버거 : 8개(최대 80% 지원) &lt;br&gt;샌드위치 : 8개(최대 80% 지원) &lt;br&gt;FF간편식 : 2개(최대 80% 지원)  &lt;br&gt; -------------------------&lt;br&gt; 폐기지원은 각 분류별 개별대상입니다. &lt;br&gt; 좋은 행사인 만큼 적극적인 참여 부탁드립니다.</v>
      </c>
      <c r="I24" s="2">
        <v>17.314285716000001</v>
      </c>
      <c r="J24" s="2">
        <v>28.714285709999999</v>
      </c>
      <c r="K24" s="2">
        <v>7.8857142851999997</v>
      </c>
      <c r="L24" s="2">
        <v>7.8857142851999997</v>
      </c>
      <c r="M24" s="3">
        <v>1.7142857142857142</v>
      </c>
      <c r="N24" s="6"/>
    </row>
    <row r="25" spans="1:14" ht="165" x14ac:dyDescent="0.3">
      <c r="A25" s="1" t="s">
        <v>47</v>
      </c>
      <c r="B25" s="7" t="s">
        <v>89</v>
      </c>
      <c r="C25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김밥:9개 (최대 80% 지원)&lt;br&gt;주먹밥 : 16개(최대 80% 지원) &lt;br&gt;햄버거 : 5개(최대 80% 지원) &lt;br&gt;샌드위치 : 9개(최대 80% 지원) &lt;br&gt;FF간편식 : 1개(최대 80% 지원)  &lt;br&gt; -------------------------&lt;br&gt; 폐기지원은 각 분류별 개별대상입니다. &lt;br&gt; 좋은 행사인 만큼 적극적인 참여 부탁드립니다.</v>
      </c>
      <c r="I25" s="2">
        <v>9.0857142851999999</v>
      </c>
      <c r="J25" s="2">
        <v>16.285714284000001</v>
      </c>
      <c r="K25" s="2">
        <v>4.8</v>
      </c>
      <c r="L25" s="2">
        <v>9.0857142851999999</v>
      </c>
      <c r="M25" s="3">
        <v>1</v>
      </c>
      <c r="N25" s="6"/>
    </row>
    <row r="26" spans="1:14" ht="165" x14ac:dyDescent="0.3">
      <c r="A26" s="1" t="s">
        <v>47</v>
      </c>
      <c r="B26" s="7" t="s">
        <v>90</v>
      </c>
      <c r="C26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김밥:12개 (최대 80% 지원)&lt;br&gt;주먹밥 : 20개(최대 80% 지원) &lt;br&gt;햄버거 : 6개(최대 80% 지원) &lt;br&gt;샌드위치 : 7개(최대 80% 지원) &lt;br&gt;FF간편식 : 3개(최대 80% 지원)  &lt;br&gt; -------------------------&lt;br&gt; 폐기지원은 각 분류별 개별대상입니다. &lt;br&gt; 좋은 행사인 만큼 적극적인 참여 부탁드립니다.</v>
      </c>
      <c r="I26" s="2">
        <v>12</v>
      </c>
      <c r="J26" s="2">
        <v>20.228571431999999</v>
      </c>
      <c r="K26" s="2">
        <v>6.3428571431999998</v>
      </c>
      <c r="L26" s="2">
        <v>6.6857142852000004</v>
      </c>
      <c r="M26" s="3">
        <v>2.8285714285714287</v>
      </c>
      <c r="N26" s="6"/>
    </row>
    <row r="27" spans="1:14" ht="165" x14ac:dyDescent="0.3">
      <c r="A27" s="1" t="s">
        <v>4</v>
      </c>
      <c r="B27" s="7" t="s">
        <v>91</v>
      </c>
      <c r="C27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김밥:30개 (최대 80% 지원)&lt;br&gt;주먹밥 : 72개(최대 80% 지원) &lt;br&gt;햄버거 : 14개(최대 80% 지원) &lt;br&gt;샌드위치 : 18개(최대 80% 지원) &lt;br&gt;FF간편식 : 11개(최대 80% 지원)  &lt;br&gt; -------------------------&lt;br&gt; 폐기지원은 각 분류별 개별대상입니다. &lt;br&gt; 좋은 행사인 만큼 적극적인 참여 부탁드립니다.</v>
      </c>
      <c r="I27" s="2">
        <v>29.714285709999999</v>
      </c>
      <c r="J27" s="2">
        <v>72.285714290000001</v>
      </c>
      <c r="K27" s="2">
        <v>13.885714284000001</v>
      </c>
      <c r="L27" s="2">
        <v>18</v>
      </c>
      <c r="M27" s="3">
        <v>11.057142857142855</v>
      </c>
      <c r="N27" s="6"/>
    </row>
    <row r="28" spans="1:14" ht="165" x14ac:dyDescent="0.3">
      <c r="A28" s="1" t="s">
        <v>4</v>
      </c>
      <c r="B28" s="7" t="s">
        <v>19</v>
      </c>
      <c r="C28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김밥:16개 (최대 80% 지원)&lt;br&gt;주먹밥 : 26개(최대 80% 지원) &lt;br&gt;햄버거 : 5개(최대 80% 지원) &lt;br&gt;샌드위치 : 7개(최대 80% 지원) &lt;br&gt;FF간편식 : 3개(최대 80% 지원)  &lt;br&gt; -------------------------&lt;br&gt; 폐기지원은 각 분류별 개별대상입니다. &lt;br&gt; 좋은 행사인 만큼 적극적인 참여 부탁드립니다.</v>
      </c>
      <c r="I28" s="2">
        <v>16.285714284000001</v>
      </c>
      <c r="J28" s="2">
        <v>26</v>
      </c>
      <c r="K28" s="2">
        <v>5.3142857147999996</v>
      </c>
      <c r="L28" s="2">
        <v>7.3714285715999992</v>
      </c>
      <c r="M28" s="3">
        <v>2.8285714285714287</v>
      </c>
      <c r="N28" s="6"/>
    </row>
    <row r="29" spans="1:14" ht="165" x14ac:dyDescent="0.3">
      <c r="A29" s="1" t="s">
        <v>48</v>
      </c>
      <c r="B29" s="7" t="s">
        <v>42</v>
      </c>
      <c r="C29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김밥:26개 (최대 80% 지원)&lt;br&gt;주먹밥 : 28개(최대 80% 지원) &lt;br&gt;햄버거 : 7개(최대 80% 지원) &lt;br&gt;샌드위치 : 16개(최대 80% 지원) &lt;br&gt;FF간편식 : 1개(최대 80% 지원)  &lt;br&gt; -------------------------&lt;br&gt; 폐기지원은 각 분류별 개별대상입니다. &lt;br&gt; 좋은 행사인 만큼 적극적인 참여 부탁드립니다.</v>
      </c>
      <c r="I29" s="2">
        <v>26.285714290000001</v>
      </c>
      <c r="J29" s="2">
        <v>28</v>
      </c>
      <c r="K29" s="2">
        <v>6.5142857147999997</v>
      </c>
      <c r="L29" s="2">
        <v>15.771428567999999</v>
      </c>
      <c r="M29" s="3">
        <v>1</v>
      </c>
      <c r="N29" s="6"/>
    </row>
    <row r="30" spans="1:14" ht="165" x14ac:dyDescent="0.3">
      <c r="A30" s="1" t="s">
        <v>48</v>
      </c>
      <c r="B30" s="7" t="s">
        <v>43</v>
      </c>
      <c r="C30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김밥:16개 (최대 80% 지원)&lt;br&gt;주먹밥 : 17개(최대 80% 지원) &lt;br&gt;햄버거 : 9개(최대 80% 지원) &lt;br&gt;샌드위치 : 11개(최대 80% 지원) &lt;br&gt;FF간편식 : 1개(최대 80% 지원)  &lt;br&gt; -------------------------&lt;br&gt; 폐기지원은 각 분류별 개별대상입니다. &lt;br&gt; 좋은 행사인 만큼 적극적인 참여 부탁드립니다.</v>
      </c>
      <c r="I30" s="2">
        <v>15.771428567999999</v>
      </c>
      <c r="J30" s="2">
        <v>16.8</v>
      </c>
      <c r="K30" s="2">
        <v>8.7428571432000002</v>
      </c>
      <c r="L30" s="2">
        <v>11.142857143199999</v>
      </c>
      <c r="M30" s="3">
        <v>1</v>
      </c>
      <c r="N30" s="6"/>
    </row>
    <row r="31" spans="1:14" ht="165" x14ac:dyDescent="0.3">
      <c r="A31" s="1" t="s">
        <v>48</v>
      </c>
      <c r="B31" s="7" t="s">
        <v>44</v>
      </c>
      <c r="C31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김밥:12개 (최대 80% 지원)&lt;br&gt;주먹밥 : 21개(최대 80% 지원) &lt;br&gt;햄버거 : 4개(최대 80% 지원) &lt;br&gt;샌드위치 : 4개(최대 80% 지원) &lt;br&gt;FF간편식 : 1개(최대 80% 지원)  &lt;br&gt; -------------------------&lt;br&gt; 폐기지원은 각 분류별 개별대상입니다. &lt;br&gt; 좋은 행사인 만큼 적극적인 참여 부탁드립니다.</v>
      </c>
      <c r="I31" s="2">
        <v>11.828571428399998</v>
      </c>
      <c r="J31" s="2">
        <v>21.428571431999998</v>
      </c>
      <c r="K31" s="2">
        <v>3.7714285716</v>
      </c>
      <c r="L31" s="2">
        <v>3.9428571431999999</v>
      </c>
      <c r="M31" s="3">
        <v>1</v>
      </c>
      <c r="N31" s="6"/>
    </row>
    <row r="32" spans="1:14" ht="165" x14ac:dyDescent="0.3">
      <c r="A32" s="1" t="s">
        <v>49</v>
      </c>
      <c r="B32" s="7" t="s">
        <v>92</v>
      </c>
      <c r="C32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김밥:12개 (최대 80% 지원)&lt;br&gt;주먹밥 : 36개(최대 80% 지원) &lt;br&gt;햄버거 : 4개(최대 80% 지원) &lt;br&gt;샌드위치 : 12개(최대 80% 지원) &lt;br&gt;FF간편식 : 3개(최대 80% 지원)  &lt;br&gt; -------------------------&lt;br&gt; 폐기지원은 각 분류별 개별대상입니다. &lt;br&gt; 좋은 행사인 만큼 적극적인 참여 부탁드립니다.</v>
      </c>
      <c r="I32" s="2">
        <v>12.171428568</v>
      </c>
      <c r="J32" s="2">
        <v>35.571428569999995</v>
      </c>
      <c r="K32" s="2">
        <v>4.1142857147999994</v>
      </c>
      <c r="L32" s="2">
        <v>12.342857147999998</v>
      </c>
      <c r="M32" s="3">
        <v>3.1714285714285713</v>
      </c>
      <c r="N32" s="6"/>
    </row>
    <row r="33" spans="1:14" ht="165" x14ac:dyDescent="0.3">
      <c r="A33" s="1" t="s">
        <v>49</v>
      </c>
      <c r="B33" s="7" t="s">
        <v>93</v>
      </c>
      <c r="C33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김밥:6개 (최대 80% 지원)&lt;br&gt;주먹밥 : 19개(최대 80% 지원) &lt;br&gt;햄버거 : 5개(최대 80% 지원) &lt;br&gt;샌드위치 : 5개(최대 80% 지원) &lt;br&gt;FF간편식 : 1개(최대 80% 지원)  &lt;br&gt; -------------------------&lt;br&gt; 폐기지원은 각 분류별 개별대상입니다. &lt;br&gt; 좋은 행사인 만큼 적극적인 참여 부탁드립니다.</v>
      </c>
      <c r="I33" s="2">
        <v>6.171428571599999</v>
      </c>
      <c r="J33" s="2">
        <v>18.514285716</v>
      </c>
      <c r="K33" s="2">
        <v>4.6285714283999999</v>
      </c>
      <c r="L33" s="2">
        <v>4.8</v>
      </c>
      <c r="M33" s="3">
        <v>1</v>
      </c>
      <c r="N33" s="6"/>
    </row>
    <row r="34" spans="1:14" ht="165" x14ac:dyDescent="0.3">
      <c r="A34" s="1" t="s">
        <v>49</v>
      </c>
      <c r="B34" s="7" t="s">
        <v>94</v>
      </c>
      <c r="C34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김밥:10개 (최대 80% 지원)&lt;br&gt;주먹밥 : 14개(최대 80% 지원) &lt;br&gt;햄버거 : 4개(최대 80% 지원) &lt;br&gt;샌드위치 : 7개(최대 80% 지원) &lt;br&gt;FF간편식 : 2개(최대 80% 지원)  &lt;br&gt; -------------------------&lt;br&gt; 폐기지원은 각 분류별 개별대상입니다. &lt;br&gt; 좋은 행사인 만큼 적극적인 참여 부탁드립니다.</v>
      </c>
      <c r="I34" s="2">
        <v>9.9428571431999995</v>
      </c>
      <c r="J34" s="2">
        <v>13.714285715999999</v>
      </c>
      <c r="K34" s="2">
        <v>3.5999999999999996</v>
      </c>
      <c r="L34" s="2">
        <v>6.6857142852000004</v>
      </c>
      <c r="M34" s="3">
        <v>2.3142857142857141</v>
      </c>
      <c r="N34" s="6"/>
    </row>
    <row r="35" spans="1:14" ht="165" x14ac:dyDescent="0.3">
      <c r="A35" s="1" t="s">
        <v>10</v>
      </c>
      <c r="B35" s="7" t="s">
        <v>32</v>
      </c>
      <c r="C35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김밥:5개 (최대 80% 지원)&lt;br&gt;주먹밥 : 19개(최대 80% 지원) &lt;br&gt;햄버거 : 4개(최대 80% 지원) &lt;br&gt;샌드위치 : 4개(최대 80% 지원) &lt;br&gt;FF간편식 : 1개(최대 80% 지원)  &lt;br&gt; -------------------------&lt;br&gt; 폐기지원은 각 분류별 개별대상입니다. &lt;br&gt; 좋은 행사인 만큼 적극적인 참여 부탁드립니다.</v>
      </c>
      <c r="I35" s="2">
        <v>5.1428571431999996</v>
      </c>
      <c r="J35" s="2">
        <v>19.371428567999999</v>
      </c>
      <c r="K35" s="2">
        <v>3.9428571431999999</v>
      </c>
      <c r="L35" s="2">
        <v>4.4571428568</v>
      </c>
      <c r="M35" s="3">
        <v>1.0285714285714285</v>
      </c>
      <c r="N35" s="6"/>
    </row>
    <row r="36" spans="1:14" ht="165" x14ac:dyDescent="0.3">
      <c r="A36" s="1" t="s">
        <v>10</v>
      </c>
      <c r="B36" s="7" t="s">
        <v>33</v>
      </c>
      <c r="C36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김밥:17개 (최대 80% 지원)&lt;br&gt;주먹밥 : 24개(최대 80% 지원) &lt;br&gt;햄버거 : 9개(최대 80% 지원) &lt;br&gt;샌드위치 : 9개(최대 80% 지원) &lt;br&gt;FF간편식 : 4개(최대 80% 지원)  &lt;br&gt; -------------------------&lt;br&gt; 폐기지원은 각 분류별 개별대상입니다. &lt;br&gt; 좋은 행사인 만큼 적극적인 참여 부탁드립니다.</v>
      </c>
      <c r="I36" s="2">
        <v>17.142857147999997</v>
      </c>
      <c r="J36" s="2">
        <v>24.428571430000002</v>
      </c>
      <c r="K36" s="2">
        <v>8.7428571432000002</v>
      </c>
      <c r="L36" s="2">
        <v>8.7428571432000002</v>
      </c>
      <c r="M36" s="3">
        <v>4.2</v>
      </c>
      <c r="N36" s="6"/>
    </row>
    <row r="37" spans="1:14" ht="165" x14ac:dyDescent="0.3">
      <c r="A37" s="1" t="s">
        <v>10</v>
      </c>
      <c r="B37" s="7" t="s">
        <v>34</v>
      </c>
      <c r="C37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김밥:11개 (최대 80% 지원)&lt;br&gt;주먹밥 : 21개(최대 80% 지원) &lt;br&gt;햄버거 : 7개(최대 80% 지원) &lt;br&gt;샌드위치 : 11개(최대 80% 지원) &lt;br&gt;FF간편식 : 2개(최대 80% 지원)  &lt;br&gt; -------------------------&lt;br&gt; 폐기지원은 각 분류별 개별대상입니다. &lt;br&gt; 좋은 행사인 만큼 적극적인 참여 부탁드립니다.</v>
      </c>
      <c r="I37" s="2">
        <v>11.4857142852</v>
      </c>
      <c r="J37" s="2">
        <v>20.742857148000002</v>
      </c>
      <c r="K37" s="2">
        <v>7.0285714284000003</v>
      </c>
      <c r="L37" s="2">
        <v>11.4857142852</v>
      </c>
      <c r="M37" s="3">
        <v>1.5428571428571429</v>
      </c>
      <c r="N37" s="6"/>
    </row>
    <row r="38" spans="1:14" ht="165" x14ac:dyDescent="0.3">
      <c r="A38" s="1" t="s">
        <v>50</v>
      </c>
      <c r="B38" s="7" t="s">
        <v>95</v>
      </c>
      <c r="C38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김밥:21개 (최대 80% 지원)&lt;br&gt;주먹밥 : 50개(최대 80% 지원) &lt;br&gt;햄버거 : 7개(최대 80% 지원) &lt;br&gt;샌드위치 : 14개(최대 80% 지원) &lt;br&gt;FF간편식 : 4개(최대 80% 지원)  &lt;br&gt; -------------------------&lt;br&gt; 폐기지원은 각 분류별 개별대상입니다. &lt;br&gt; 좋은 행사인 만큼 적극적인 참여 부탁드립니다.</v>
      </c>
      <c r="I38" s="2">
        <v>21.428571431999998</v>
      </c>
      <c r="J38" s="2">
        <v>49.714285709999999</v>
      </c>
      <c r="K38" s="2">
        <v>6.8571428567999995</v>
      </c>
      <c r="L38" s="2">
        <v>13.542857148</v>
      </c>
      <c r="M38" s="3">
        <v>3.5999999999999996</v>
      </c>
      <c r="N38" s="6"/>
    </row>
    <row r="39" spans="1:14" ht="165" x14ac:dyDescent="0.3">
      <c r="A39" s="1" t="s">
        <v>50</v>
      </c>
      <c r="B39" s="7" t="s">
        <v>96</v>
      </c>
      <c r="C39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김밥:16개 (최대 80% 지원)&lt;br&gt;주먹밥 : 53개(최대 80% 지원) &lt;br&gt;햄버거 : 10개(최대 80% 지원) &lt;br&gt;샌드위치 : 7개(최대 80% 지원) &lt;br&gt;FF간편식 : 1개(최대 80% 지원)  &lt;br&gt; -------------------------&lt;br&gt; 폐기지원은 각 분류별 개별대상입니다. &lt;br&gt; 좋은 행사인 만큼 적극적인 참여 부탁드립니다.</v>
      </c>
      <c r="I39" s="2">
        <v>15.942857147999998</v>
      </c>
      <c r="J39" s="2">
        <v>52.714285709999999</v>
      </c>
      <c r="K39" s="2">
        <v>9.7714285715999996</v>
      </c>
      <c r="L39" s="2">
        <v>7.1999999999999993</v>
      </c>
      <c r="M39" s="3">
        <v>1.3714285714285712</v>
      </c>
      <c r="N39" s="6"/>
    </row>
    <row r="40" spans="1:14" ht="165" x14ac:dyDescent="0.3">
      <c r="A40" s="1" t="s">
        <v>50</v>
      </c>
      <c r="B40" s="7" t="s">
        <v>97</v>
      </c>
      <c r="C40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김밥:16개 (최대 80% 지원)&lt;br&gt;주먹밥 : 34개(최대 80% 지원) &lt;br&gt;햄버거 : 6개(최대 80% 지원) &lt;br&gt;샌드위치 : 11개(최대 80% 지원) &lt;br&gt;FF간편식 : 2개(최대 80% 지원)  &lt;br&gt; -------------------------&lt;br&gt; 폐기지원은 각 분류별 개별대상입니다. &lt;br&gt; 좋은 행사인 만큼 적극적인 참여 부탁드립니다.</v>
      </c>
      <c r="I40" s="2">
        <v>16.285714284000001</v>
      </c>
      <c r="J40" s="2">
        <v>33.714285709999999</v>
      </c>
      <c r="K40" s="2">
        <v>5.8285714284000001</v>
      </c>
      <c r="L40" s="2">
        <v>11.142857143199999</v>
      </c>
      <c r="M40" s="3">
        <v>2.4</v>
      </c>
      <c r="N40" s="6"/>
    </row>
    <row r="41" spans="1:14" ht="165" x14ac:dyDescent="0.3">
      <c r="A41" s="1" t="s">
        <v>50</v>
      </c>
      <c r="B41" s="7" t="s">
        <v>98</v>
      </c>
      <c r="C41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김밥:20개 (최대 80% 지원)&lt;br&gt;주먹밥 : 27개(최대 80% 지원) &lt;br&gt;햄버거 : 5개(최대 80% 지원) &lt;br&gt;샌드위치 : 9개(최대 80% 지원) &lt;br&gt;FF간편식 : 6개(최대 80% 지원)  &lt;br&gt; -------------------------&lt;br&gt; 폐기지원은 각 분류별 개별대상입니다. &lt;br&gt; 좋은 행사인 만큼 적극적인 참여 부탁드립니다.</v>
      </c>
      <c r="I41" s="2">
        <v>20.399999999999999</v>
      </c>
      <c r="J41" s="2">
        <v>26.85714286</v>
      </c>
      <c r="K41" s="2">
        <v>5.4857142852000003</v>
      </c>
      <c r="L41" s="2">
        <v>9.4285714283999997</v>
      </c>
      <c r="M41" s="3">
        <v>5.9142857142857146</v>
      </c>
      <c r="N41" s="6"/>
    </row>
    <row r="42" spans="1:14" ht="165" x14ac:dyDescent="0.3">
      <c r="A42" s="1" t="s">
        <v>50</v>
      </c>
      <c r="B42" s="7" t="s">
        <v>99</v>
      </c>
      <c r="C42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김밥:14개 (최대 80% 지원)&lt;br&gt;주먹밥 : 47개(최대 80% 지원) &lt;br&gt;햄버거 : 7개(최대 80% 지원) &lt;br&gt;샌드위치 : 15개(최대 80% 지원) &lt;br&gt;FF간편식 : 5개(최대 80% 지원)  &lt;br&gt; -------------------------&lt;br&gt; 폐기지원은 각 분류별 개별대상입니다. &lt;br&gt; 좋은 행사인 만큼 적극적인 참여 부탁드립니다.</v>
      </c>
      <c r="I42" s="2">
        <v>14.228571431999999</v>
      </c>
      <c r="J42" s="2">
        <v>46.714285709999999</v>
      </c>
      <c r="K42" s="2">
        <v>7.0285714284000003</v>
      </c>
      <c r="L42" s="2">
        <v>14.914285715999998</v>
      </c>
      <c r="M42" s="3">
        <v>5.3142857142857141</v>
      </c>
      <c r="N42" s="6"/>
    </row>
    <row r="43" spans="1:14" ht="165" x14ac:dyDescent="0.3">
      <c r="A43" s="1" t="s">
        <v>51</v>
      </c>
      <c r="B43" s="7" t="s">
        <v>100</v>
      </c>
      <c r="C43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김밥:19개 (최대 80% 지원)&lt;br&gt;주먹밥 : 31개(최대 80% 지원) &lt;br&gt;햄버거 : 10개(최대 80% 지원) &lt;br&gt;샌드위치 : 14개(최대 80% 지원) &lt;br&gt;FF간편식 : 3개(최대 80% 지원)  &lt;br&gt; -------------------------&lt;br&gt; 폐기지원은 각 분류별 개별대상입니다. &lt;br&gt; 좋은 행사인 만큼 적극적인 참여 부탁드립니다.</v>
      </c>
      <c r="I43" s="2">
        <v>19.028571432</v>
      </c>
      <c r="J43" s="2">
        <v>31</v>
      </c>
      <c r="K43" s="2">
        <v>9.7714285715999996</v>
      </c>
      <c r="L43" s="2">
        <v>13.714285715999999</v>
      </c>
      <c r="M43" s="3">
        <v>2.657142857142857</v>
      </c>
      <c r="N43" s="6"/>
    </row>
    <row r="44" spans="1:14" ht="165" x14ac:dyDescent="0.3">
      <c r="A44" s="1" t="s">
        <v>51</v>
      </c>
      <c r="B44" s="7" t="s">
        <v>101</v>
      </c>
      <c r="C44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김밥:7개 (최대 80% 지원)&lt;br&gt;주먹밥 : 24개(최대 80% 지원) &lt;br&gt;햄버거 : 5개(최대 80% 지원) &lt;br&gt;샌드위치 : 7개(최대 80% 지원) &lt;br&gt;FF간편식 : 1개(최대 80% 지원)  &lt;br&gt; -------------------------&lt;br&gt; 폐기지원은 각 분류별 개별대상입니다. &lt;br&gt; 좋은 행사인 만큼 적극적인 참여 부탁드립니다.</v>
      </c>
      <c r="I44" s="2">
        <v>7.0285714284000003</v>
      </c>
      <c r="J44" s="2">
        <v>23.828571432</v>
      </c>
      <c r="K44" s="2">
        <v>5.4857142852000003</v>
      </c>
      <c r="L44" s="2">
        <v>7.3714285715999992</v>
      </c>
      <c r="M44" s="3">
        <v>1</v>
      </c>
      <c r="N44" s="6"/>
    </row>
    <row r="45" spans="1:14" ht="165" x14ac:dyDescent="0.3">
      <c r="A45" s="1" t="s">
        <v>51</v>
      </c>
      <c r="B45" s="7" t="s">
        <v>102</v>
      </c>
      <c r="C45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김밥:16개 (최대 80% 지원)&lt;br&gt;주먹밥 : 25개(최대 80% 지원) &lt;br&gt;햄버거 : 9개(최대 80% 지원) &lt;br&gt;샌드위치 : 10개(최대 80% 지원) &lt;br&gt;FF간편식 : 4개(최대 80% 지원)  &lt;br&gt; -------------------------&lt;br&gt; 폐기지원은 각 분류별 개별대상입니다. &lt;br&gt; 좋은 행사인 만큼 적극적인 참여 부탁드립니다.</v>
      </c>
      <c r="I45" s="2">
        <v>16.457142852</v>
      </c>
      <c r="J45" s="2">
        <v>25.428571430000002</v>
      </c>
      <c r="K45" s="2">
        <v>9.0857142851999999</v>
      </c>
      <c r="L45" s="2">
        <v>9.9428571431999995</v>
      </c>
      <c r="M45" s="3">
        <v>3.5999999999999996</v>
      </c>
      <c r="N45" s="6"/>
    </row>
    <row r="46" spans="1:14" ht="165" x14ac:dyDescent="0.3">
      <c r="A46" s="1" t="s">
        <v>51</v>
      </c>
      <c r="B46" s="7" t="s">
        <v>103</v>
      </c>
      <c r="C46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김밥:14개 (최대 80% 지원)&lt;br&gt;주먹밥 : 27개(최대 80% 지원) &lt;br&gt;햄버거 : 9개(최대 80% 지원) &lt;br&gt;샌드위치 : 9개(최대 80% 지원) &lt;br&gt;FF간편식 : 4개(최대 80% 지원)  &lt;br&gt; -------------------------&lt;br&gt; 폐기지원은 각 분류별 개별대상입니다. &lt;br&gt; 좋은 행사인 만큼 적극적인 참여 부탁드립니다.</v>
      </c>
      <c r="I46" s="2">
        <v>14.399999999999999</v>
      </c>
      <c r="J46" s="2">
        <v>27</v>
      </c>
      <c r="K46" s="2">
        <v>8.5714285715999985</v>
      </c>
      <c r="L46" s="2">
        <v>9.0857142851999999</v>
      </c>
      <c r="M46" s="3">
        <v>4.0285714285714285</v>
      </c>
      <c r="N46" s="6"/>
    </row>
    <row r="47" spans="1:14" ht="165" x14ac:dyDescent="0.3">
      <c r="A47" s="1" t="s">
        <v>51</v>
      </c>
      <c r="B47" s="7" t="s">
        <v>104</v>
      </c>
      <c r="C47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김밥:13개 (최대 80% 지원)&lt;br&gt;주먹밥 : 35개(최대 80% 지원) &lt;br&gt;햄버거 : 6개(최대 80% 지원) &lt;br&gt;샌드위치 : 8개(최대 80% 지원) &lt;br&gt;FF간편식 : 1개(최대 80% 지원)  &lt;br&gt; -------------------------&lt;br&gt; 폐기지원은 각 분류별 개별대상입니다. &lt;br&gt; 좋은 행사인 만큼 적극적인 참여 부탁드립니다.</v>
      </c>
      <c r="I47" s="2">
        <v>12.514285716</v>
      </c>
      <c r="J47" s="2">
        <v>34.571428569999995</v>
      </c>
      <c r="K47" s="2">
        <v>6</v>
      </c>
      <c r="L47" s="2">
        <v>8.0571428567999988</v>
      </c>
      <c r="M47" s="3">
        <v>1</v>
      </c>
      <c r="N47" s="6"/>
    </row>
    <row r="48" spans="1:14" ht="165" x14ac:dyDescent="0.3">
      <c r="A48" s="1" t="s">
        <v>52</v>
      </c>
      <c r="B48" s="7" t="s">
        <v>105</v>
      </c>
      <c r="C48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김밥:16개 (최대 80% 지원)&lt;br&gt;주먹밥 : 26개(최대 80% 지원) &lt;br&gt;햄버거 : 8개(최대 80% 지원) &lt;br&gt;샌드위치 : 10개(최대 80% 지원) &lt;br&gt;FF간편식 : 1개(최대 80% 지원)  &lt;br&gt; -------------------------&lt;br&gt; 폐기지원은 각 분류별 개별대상입니다. &lt;br&gt; 좋은 행사인 만큼 적극적인 참여 부탁드립니다.</v>
      </c>
      <c r="I48" s="2">
        <v>16.285714284000001</v>
      </c>
      <c r="J48" s="2">
        <v>26.14285714</v>
      </c>
      <c r="K48" s="2">
        <v>7.714285714799999</v>
      </c>
      <c r="L48" s="2">
        <v>10.457142856800001</v>
      </c>
      <c r="M48" s="3">
        <v>1.0285714285714285</v>
      </c>
      <c r="N48" s="6"/>
    </row>
    <row r="49" spans="1:14" ht="165" x14ac:dyDescent="0.3">
      <c r="A49" s="1" t="s">
        <v>52</v>
      </c>
      <c r="B49" s="7" t="s">
        <v>36</v>
      </c>
      <c r="C49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김밥:9개 (최대 80% 지원)&lt;br&gt;주먹밥 : 21개(최대 80% 지원) &lt;br&gt;햄버거 : 10개(최대 80% 지원) &lt;br&gt;샌드위치 : 6개(최대 80% 지원) &lt;br&gt;FF간편식 : 3개(최대 80% 지원)  &lt;br&gt; -------------------------&lt;br&gt; 폐기지원은 각 분류별 개별대상입니다. &lt;br&gt; 좋은 행사인 만큼 적극적인 참여 부탁드립니다.</v>
      </c>
      <c r="I49" s="2">
        <v>9.0857142851999999</v>
      </c>
      <c r="J49" s="2">
        <v>21.428571431999998</v>
      </c>
      <c r="K49" s="2">
        <v>9.9428571431999995</v>
      </c>
      <c r="L49" s="2">
        <v>6.171428571599999</v>
      </c>
      <c r="M49" s="3">
        <v>2.5714285714285712</v>
      </c>
      <c r="N49" s="6"/>
    </row>
    <row r="50" spans="1:14" ht="165" x14ac:dyDescent="0.3">
      <c r="A50" s="1" t="s">
        <v>53</v>
      </c>
      <c r="B50" s="7" t="s">
        <v>106</v>
      </c>
      <c r="C50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김밥:9개 (최대 80% 지원)&lt;br&gt;주먹밥 : 30개(최대 80% 지원) &lt;br&gt;햄버거 : 3개(최대 80% 지원) &lt;br&gt;샌드위치 : 5개(최대 80% 지원) &lt;br&gt;FF간편식 : 1개(최대 80% 지원)  &lt;br&gt; -------------------------&lt;br&gt; 폐기지원은 각 분류별 개별대상입니다. &lt;br&gt; 좋은 행사인 만큼 적극적인 참여 부탁드립니다.</v>
      </c>
      <c r="I50" s="2">
        <v>8.5714285715999985</v>
      </c>
      <c r="J50" s="2">
        <v>30.285714290000001</v>
      </c>
      <c r="K50" s="2">
        <v>2.7428571432000002</v>
      </c>
      <c r="L50" s="2">
        <v>5.3142857147999996</v>
      </c>
      <c r="M50" s="3">
        <v>1</v>
      </c>
      <c r="N50" s="6"/>
    </row>
    <row r="51" spans="1:14" ht="165" x14ac:dyDescent="0.3">
      <c r="A51" s="1" t="s">
        <v>53</v>
      </c>
      <c r="B51" s="7" t="s">
        <v>107</v>
      </c>
      <c r="C51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김밥:10개 (최대 80% 지원)&lt;br&gt;주먹밥 : 28개(최대 80% 지원) &lt;br&gt;햄버거 : 7개(최대 80% 지원) &lt;br&gt;샌드위치 : 7개(최대 80% 지원) &lt;br&gt;FF간편식 : 2개(최대 80% 지원)  &lt;br&gt; -------------------------&lt;br&gt; 폐기지원은 각 분류별 개별대상입니다. &lt;br&gt; 좋은 행사인 만큼 적극적인 참여 부탁드립니다.</v>
      </c>
      <c r="I51" s="2">
        <v>10.457142856800001</v>
      </c>
      <c r="J51" s="2">
        <v>28</v>
      </c>
      <c r="K51" s="2">
        <v>6.8571428567999995</v>
      </c>
      <c r="L51" s="2">
        <v>7.3714285715999992</v>
      </c>
      <c r="M51" s="3">
        <v>1.5428571428571429</v>
      </c>
      <c r="N51" s="6"/>
    </row>
    <row r="52" spans="1:14" ht="165" x14ac:dyDescent="0.3">
      <c r="A52" s="1" t="s">
        <v>53</v>
      </c>
      <c r="B52" s="7" t="s">
        <v>108</v>
      </c>
      <c r="C52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김밥:11개 (최대 80% 지원)&lt;br&gt;주먹밥 : 30개(최대 80% 지원) &lt;br&gt;햄버거 : 7개(최대 80% 지원) &lt;br&gt;샌드위치 : 7개(최대 80% 지원) &lt;br&gt;FF간편식 : 3개(최대 80% 지원)  &lt;br&gt; -------------------------&lt;br&gt; 폐기지원은 각 분류별 개별대상입니다. &lt;br&gt; 좋은 행사인 만큼 적극적인 참여 부탁드립니다.</v>
      </c>
      <c r="I52" s="2">
        <v>10.799999999999999</v>
      </c>
      <c r="J52" s="2">
        <v>30.428571430000002</v>
      </c>
      <c r="K52" s="2">
        <v>6.5142857147999997</v>
      </c>
      <c r="L52" s="2">
        <v>7.1999999999999993</v>
      </c>
      <c r="M52" s="3">
        <v>2.9142857142857141</v>
      </c>
      <c r="N52" s="6"/>
    </row>
    <row r="53" spans="1:14" ht="165" x14ac:dyDescent="0.3">
      <c r="A53" s="1" t="s">
        <v>53</v>
      </c>
      <c r="B53" s="7" t="s">
        <v>109</v>
      </c>
      <c r="C53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김밥:11개 (최대 80% 지원)&lt;br&gt;주먹밥 : 20개(최대 80% 지원) &lt;br&gt;햄버거 : 4개(최대 80% 지원) &lt;br&gt;샌드위치 : 6개(최대 80% 지원) &lt;br&gt;FF간편식 : 4개(최대 80% 지원)  &lt;br&gt; -------------------------&lt;br&gt; 폐기지원은 각 분류별 개별대상입니다. &lt;br&gt; 좋은 행사인 만큼 적극적인 참여 부탁드립니다.</v>
      </c>
      <c r="I53" s="2">
        <v>10.628571428399999</v>
      </c>
      <c r="J53" s="2">
        <v>19.714285716000003</v>
      </c>
      <c r="K53" s="2">
        <v>3.7714285716</v>
      </c>
      <c r="L53" s="2">
        <v>6.171428571599999</v>
      </c>
      <c r="M53" s="3">
        <v>3.6857142857142859</v>
      </c>
      <c r="N53" s="6"/>
    </row>
    <row r="54" spans="1:14" ht="165" x14ac:dyDescent="0.3">
      <c r="A54" s="1" t="s">
        <v>53</v>
      </c>
      <c r="B54" s="7" t="s">
        <v>110</v>
      </c>
      <c r="C54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김밥:7개 (최대 80% 지원)&lt;br&gt;주먹밥 : 14개(최대 80% 지원) &lt;br&gt;햄버거 : 5개(최대 80% 지원) &lt;br&gt;샌드위치 : 6개(최대 80% 지원) &lt;br&gt;FF간편식 : 2개(최대 80% 지원)  &lt;br&gt; -------------------------&lt;br&gt; 폐기지원은 각 분류별 개별대상입니다. &lt;br&gt; 좋은 행사인 만큼 적극적인 참여 부탁드립니다.</v>
      </c>
      <c r="I54" s="2">
        <v>6.6857142852000004</v>
      </c>
      <c r="J54" s="2">
        <v>13.542857148</v>
      </c>
      <c r="K54" s="2">
        <v>4.8</v>
      </c>
      <c r="L54" s="2">
        <v>5.6571428567999993</v>
      </c>
      <c r="M54" s="3">
        <v>2.4857142857142858</v>
      </c>
      <c r="N54" s="6"/>
    </row>
    <row r="55" spans="1:14" ht="165" x14ac:dyDescent="0.3">
      <c r="A55" s="1" t="s">
        <v>11</v>
      </c>
      <c r="B55" s="7" t="s">
        <v>35</v>
      </c>
      <c r="C55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김밥:15개 (최대 80% 지원)&lt;br&gt;주먹밥 : 31개(최대 80% 지원) &lt;br&gt;햄버거 : 8개(최대 80% 지원) &lt;br&gt;샌드위치 : 13개(최대 80% 지원) &lt;br&gt;FF간편식 : 3개(최대 80% 지원)  &lt;br&gt; -------------------------&lt;br&gt; 폐기지원은 각 분류별 개별대상입니다. &lt;br&gt; 좋은 행사인 만큼 적극적인 참여 부탁드립니다.</v>
      </c>
      <c r="I55" s="2">
        <v>14.742857147999999</v>
      </c>
      <c r="J55" s="2">
        <v>31.428571430000002</v>
      </c>
      <c r="K55" s="2">
        <v>7.714285714799999</v>
      </c>
      <c r="L55" s="2">
        <v>13.2</v>
      </c>
      <c r="M55" s="3">
        <v>3</v>
      </c>
      <c r="N55" s="6"/>
    </row>
    <row r="56" spans="1:14" ht="165" x14ac:dyDescent="0.3">
      <c r="A56" s="1" t="s">
        <v>11</v>
      </c>
      <c r="B56" s="7" t="s">
        <v>37</v>
      </c>
      <c r="C56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김밥:17개 (최대 80% 지원)&lt;br&gt;주먹밥 : 53개(최대 80% 지원) &lt;br&gt;햄버거 : 10개(최대 80% 지원) &lt;br&gt;샌드위치 : 10개(최대 80% 지원) &lt;br&gt;FF간편식 : 1개(최대 80% 지원)  &lt;br&gt; -------------------------&lt;br&gt; 폐기지원은 각 분류별 개별대상입니다. &lt;br&gt; 좋은 행사인 만큼 적극적인 참여 부탁드립니다.</v>
      </c>
      <c r="I56" s="2">
        <v>17.314285716000001</v>
      </c>
      <c r="J56" s="2">
        <v>52.571428570000002</v>
      </c>
      <c r="K56" s="2">
        <v>9.7714285715999996</v>
      </c>
      <c r="L56" s="2">
        <v>9.7714285715999996</v>
      </c>
      <c r="M56" s="3">
        <v>1.2</v>
      </c>
      <c r="N56" s="6"/>
    </row>
    <row r="57" spans="1:14" ht="165" x14ac:dyDescent="0.3">
      <c r="A57" s="1" t="s">
        <v>54</v>
      </c>
      <c r="B57" s="7" t="s">
        <v>111</v>
      </c>
      <c r="C57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김밥:5개 (최대 80% 지원)&lt;br&gt;주먹밥 : 11개(최대 80% 지원) &lt;br&gt;햄버거 : 6개(최대 80% 지원) &lt;br&gt;샌드위치 : 4개(최대 80% 지원) &lt;br&gt;FF간편식 : 1개(최대 80% 지원)  &lt;br&gt; -------------------------&lt;br&gt; 폐기지원은 각 분류별 개별대상입니다. &lt;br&gt; 좋은 행사인 만큼 적극적인 참여 부탁드립니다.</v>
      </c>
      <c r="I57" s="2">
        <v>4.8</v>
      </c>
      <c r="J57" s="2">
        <v>10.799999999999999</v>
      </c>
      <c r="K57" s="2">
        <v>5.6571428567999993</v>
      </c>
      <c r="L57" s="2">
        <v>4.1142857147999994</v>
      </c>
      <c r="M57" s="3">
        <v>1</v>
      </c>
      <c r="N57" s="6"/>
    </row>
    <row r="58" spans="1:14" ht="165" x14ac:dyDescent="0.3">
      <c r="A58" s="1" t="s">
        <v>54</v>
      </c>
      <c r="B58" s="7" t="s">
        <v>112</v>
      </c>
      <c r="C58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김밥:27개 (최대 80% 지원)&lt;br&gt;주먹밥 : 30개(최대 80% 지원) &lt;br&gt;햄버거 : 13개(최대 80% 지원) &lt;br&gt;샌드위치 : 15개(최대 80% 지원) &lt;br&gt;FF간편식 : 6개(최대 80% 지원)  &lt;br&gt; -------------------------&lt;br&gt; 폐기지원은 각 분류별 개별대상입니다. &lt;br&gt; 좋은 행사인 만큼 적극적인 참여 부탁드립니다.</v>
      </c>
      <c r="I58" s="2">
        <v>26.571428569999998</v>
      </c>
      <c r="J58" s="2">
        <v>30.14285714</v>
      </c>
      <c r="K58" s="2">
        <v>13.371428568000001</v>
      </c>
      <c r="L58" s="2">
        <v>14.914285715999998</v>
      </c>
      <c r="M58" s="3">
        <v>5.9142857142857146</v>
      </c>
      <c r="N58" s="6"/>
    </row>
    <row r="59" spans="1:14" ht="165" x14ac:dyDescent="0.3">
      <c r="A59" s="1" t="s">
        <v>54</v>
      </c>
      <c r="B59" s="7" t="s">
        <v>113</v>
      </c>
      <c r="C59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김밥:12개 (최대 80% 지원)&lt;br&gt;주먹밥 : 8개(최대 80% 지원) &lt;br&gt;햄버거 : 2개(최대 80% 지원) &lt;br&gt;샌드위치 : 4개(최대 80% 지원) &lt;br&gt;FF간편식 : 1개(최대 80% 지원)  &lt;br&gt; -------------------------&lt;br&gt; 폐기지원은 각 분류별 개별대상입니다. &lt;br&gt; 좋은 행사인 만큼 적극적인 참여 부탁드립니다.</v>
      </c>
      <c r="I59" s="2">
        <v>12.342857147999998</v>
      </c>
      <c r="J59" s="2">
        <v>7.8857142851999997</v>
      </c>
      <c r="K59" s="2">
        <v>2.4</v>
      </c>
      <c r="L59" s="2">
        <v>4.2857142852000001</v>
      </c>
      <c r="M59" s="3">
        <v>1</v>
      </c>
      <c r="N59" s="6"/>
    </row>
    <row r="60" spans="1:14" ht="165" x14ac:dyDescent="0.3">
      <c r="A60" s="1" t="s">
        <v>55</v>
      </c>
      <c r="B60" s="7" t="s">
        <v>114</v>
      </c>
      <c r="C60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김밥:3개 (최대 80% 지원)&lt;br&gt;주먹밥 : 15개(최대 80% 지원) &lt;br&gt;햄버거 : 2개(최대 80% 지원) &lt;br&gt;샌드위치 : 2개(최대 80% 지원) &lt;br&gt;FF간편식 : 1개(최대 80% 지원)  &lt;br&gt; -------------------------&lt;br&gt; 폐기지원은 각 분류별 개별대상입니다. &lt;br&gt; 좋은 행사인 만큼 적극적인 참여 부탁드립니다.</v>
      </c>
      <c r="I60" s="2">
        <v>3.0857142852000004</v>
      </c>
      <c r="J60" s="2">
        <v>14.571428568</v>
      </c>
      <c r="K60" s="2">
        <v>2.4</v>
      </c>
      <c r="L60" s="2">
        <v>2.4</v>
      </c>
      <c r="M60" s="3">
        <v>1</v>
      </c>
      <c r="N60" s="6"/>
    </row>
    <row r="61" spans="1:14" ht="165" x14ac:dyDescent="0.3">
      <c r="A61" s="1" t="s">
        <v>56</v>
      </c>
      <c r="B61" s="7" t="s">
        <v>115</v>
      </c>
      <c r="C61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김밥:9개 (최대 80% 지원)&lt;br&gt;주먹밥 : 20개(최대 80% 지원) &lt;br&gt;햄버거 : 12개(최대 80% 지원) &lt;br&gt;샌드위치 : 10개(최대 80% 지원) &lt;br&gt;FF간편식 : 1개(최대 80% 지원)  &lt;br&gt; -------------------------&lt;br&gt; 폐기지원은 각 분류별 개별대상입니다. &lt;br&gt; 좋은 행사인 만큼 적극적인 참여 부탁드립니다.</v>
      </c>
      <c r="I61" s="2">
        <v>9.4285714283999997</v>
      </c>
      <c r="J61" s="2">
        <v>19.714285716000003</v>
      </c>
      <c r="K61" s="2">
        <v>12.171428568</v>
      </c>
      <c r="L61" s="2">
        <v>9.6</v>
      </c>
      <c r="M61" s="3">
        <v>1</v>
      </c>
      <c r="N61" s="6"/>
    </row>
    <row r="62" spans="1:14" ht="165" x14ac:dyDescent="0.3">
      <c r="A62" s="1" t="s">
        <v>56</v>
      </c>
      <c r="B62" s="7" t="s">
        <v>116</v>
      </c>
      <c r="C62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김밥:11개 (최대 80% 지원)&lt;br&gt;주먹밥 : 15개(최대 80% 지원) &lt;br&gt;햄버거 : 4개(최대 80% 지원) &lt;br&gt;샌드위치 : 5개(최대 80% 지원) &lt;br&gt;FF간편식 : 3개(최대 80% 지원)  &lt;br&gt; -------------------------&lt;br&gt; 폐기지원은 각 분류별 개별대상입니다. &lt;br&gt; 좋은 행사인 만큼 적극적인 참여 부탁드립니다.</v>
      </c>
      <c r="I62" s="2">
        <v>10.628571428399999</v>
      </c>
      <c r="J62" s="2">
        <v>14.571428568</v>
      </c>
      <c r="K62" s="2">
        <v>4.4571428568</v>
      </c>
      <c r="L62" s="2">
        <v>4.9714285715999997</v>
      </c>
      <c r="M62" s="3">
        <v>2.8285714285714287</v>
      </c>
      <c r="N62" s="6"/>
    </row>
    <row r="63" spans="1:14" ht="165" x14ac:dyDescent="0.3">
      <c r="A63" s="1" t="s">
        <v>57</v>
      </c>
      <c r="B63" s="7" t="s">
        <v>117</v>
      </c>
      <c r="C63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김밥:55개 (최대 80% 지원)&lt;br&gt;주먹밥 : 51개(최대 80% 지원) &lt;br&gt;햄버거 : 10개(최대 80% 지원) &lt;br&gt;샌드위치 : 19개(최대 80% 지원) &lt;br&gt;FF간편식 : 4개(최대 80% 지원)  &lt;br&gt; -------------------------&lt;br&gt; 폐기지원은 각 분류별 개별대상입니다. &lt;br&gt; 좋은 행사인 만큼 적극적인 참여 부탁드립니다.</v>
      </c>
      <c r="I63" s="2">
        <v>55.142857139999997</v>
      </c>
      <c r="J63" s="2">
        <v>50.857142860000003</v>
      </c>
      <c r="K63" s="2">
        <v>9.9428571431999995</v>
      </c>
      <c r="L63" s="2">
        <v>18.514285716</v>
      </c>
      <c r="M63" s="3">
        <v>4.2</v>
      </c>
      <c r="N63" s="6"/>
    </row>
    <row r="64" spans="1:14" ht="165" x14ac:dyDescent="0.3">
      <c r="A64" s="1" t="s">
        <v>57</v>
      </c>
      <c r="B64" s="7" t="s">
        <v>118</v>
      </c>
      <c r="C64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김밥:17개 (최대 80% 지원)&lt;br&gt;주먹밥 : 34개(최대 80% 지원) &lt;br&gt;햄버거 : 7개(최대 80% 지원) &lt;br&gt;샌드위치 : 12개(최대 80% 지원) &lt;br&gt;FF간편식 : 1개(최대 80% 지원)  &lt;br&gt; -------------------------&lt;br&gt; 폐기지원은 각 분류별 개별대상입니다. &lt;br&gt; 좋은 행사인 만큼 적극적인 참여 부탁드립니다.</v>
      </c>
      <c r="I64" s="2">
        <v>16.8</v>
      </c>
      <c r="J64" s="2">
        <v>34.428571430000005</v>
      </c>
      <c r="K64" s="2">
        <v>6.6857142852000004</v>
      </c>
      <c r="L64" s="2">
        <v>12</v>
      </c>
      <c r="M64" s="3">
        <v>1</v>
      </c>
      <c r="N64" s="6"/>
    </row>
    <row r="65" spans="1:14" ht="165" x14ac:dyDescent="0.3">
      <c r="A65" s="1" t="s">
        <v>57</v>
      </c>
      <c r="B65" s="7" t="s">
        <v>119</v>
      </c>
      <c r="C65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김밥:8개 (최대 80% 지원)&lt;br&gt;주먹밥 : 20개(최대 80% 지원) &lt;br&gt;햄버거 : 6개(최대 80% 지원) &lt;br&gt;샌드위치 : 5개(최대 80% 지원) &lt;br&gt;FF간편식 : 6개(최대 80% 지원)  &lt;br&gt; -------------------------&lt;br&gt; 폐기지원은 각 분류별 개별대상입니다. &lt;br&gt; 좋은 행사인 만큼 적극적인 참여 부탁드립니다.</v>
      </c>
      <c r="I65" s="2">
        <v>8.2285714284000004</v>
      </c>
      <c r="J65" s="2">
        <v>19.714285716000003</v>
      </c>
      <c r="K65" s="2">
        <v>6.3428571431999998</v>
      </c>
      <c r="L65" s="2">
        <v>4.6285714283999999</v>
      </c>
      <c r="M65" s="3">
        <v>6.1714285714285717</v>
      </c>
      <c r="N65" s="6"/>
    </row>
    <row r="66" spans="1:14" ht="165" x14ac:dyDescent="0.3">
      <c r="A66" s="1" t="s">
        <v>58</v>
      </c>
      <c r="B66" s="7" t="s">
        <v>120</v>
      </c>
      <c r="C66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김밥:16개 (최대 80% 지원)&lt;br&gt;주먹밥 : 30개(최대 80% 지원) &lt;br&gt;햄버거 : 6개(최대 80% 지원) &lt;br&gt;샌드위치 : 9개(최대 80% 지원) &lt;br&gt;FF간편식 : 4개(최대 80% 지원)  &lt;br&gt; -------------------------&lt;br&gt; 폐기지원은 각 분류별 개별대상입니다. &lt;br&gt; 좋은 행사인 만큼 적극적인 참여 부탁드립니다.</v>
      </c>
      <c r="I66" s="2">
        <v>16.457142852</v>
      </c>
      <c r="J66" s="2">
        <v>30.285714290000001</v>
      </c>
      <c r="K66" s="2">
        <v>5.8285714284000001</v>
      </c>
      <c r="L66" s="2">
        <v>8.5714285715999985</v>
      </c>
      <c r="M66" s="3">
        <v>4.4571428571428573</v>
      </c>
      <c r="N66" s="6"/>
    </row>
    <row r="67" spans="1:14" ht="165" x14ac:dyDescent="0.3">
      <c r="A67" s="1" t="s">
        <v>58</v>
      </c>
      <c r="B67" s="7" t="s">
        <v>121</v>
      </c>
      <c r="C67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김밥:6개 (최대 80% 지원)&lt;br&gt;주먹밥 : 8개(최대 80% 지원) &lt;br&gt;햄버거 : 3개(최대 80% 지원) &lt;br&gt;샌드위치 : 3개(최대 80% 지원) &lt;br&gt;FF간편식 : 1개(최대 80% 지원)  &lt;br&gt; -------------------------&lt;br&gt; 폐기지원은 각 분류별 개별대상입니다. &lt;br&gt; 좋은 행사인 만큼 적극적인 참여 부탁드립니다.</v>
      </c>
      <c r="I67" s="2">
        <v>5.6571428567999993</v>
      </c>
      <c r="J67" s="2">
        <v>8.4</v>
      </c>
      <c r="K67" s="2">
        <v>3.2571428567999998</v>
      </c>
      <c r="L67" s="2">
        <v>3.4285714283999997</v>
      </c>
      <c r="M67" s="3">
        <v>1.1142857142857143</v>
      </c>
      <c r="N67" s="6"/>
    </row>
    <row r="68" spans="1:14" ht="165" x14ac:dyDescent="0.3">
      <c r="A68" s="1" t="s">
        <v>58</v>
      </c>
      <c r="B68" s="7" t="s">
        <v>122</v>
      </c>
      <c r="C68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김밥:15개 (최대 80% 지원)&lt;br&gt;주먹밥 : 26개(최대 80% 지원) &lt;br&gt;햄버거 : 6개(최대 80% 지원) &lt;br&gt;샌드위치 : 5개(최대 80% 지원) &lt;br&gt;FF간편식 : 1개(최대 80% 지원)  &lt;br&gt; -------------------------&lt;br&gt; 폐기지원은 각 분류별 개별대상입니다. &lt;br&gt; 좋은 행사인 만큼 적극적인 참여 부탁드립니다.</v>
      </c>
      <c r="I68" s="2">
        <v>14.914285715999998</v>
      </c>
      <c r="J68" s="2">
        <v>25.714285709999999</v>
      </c>
      <c r="K68" s="2">
        <v>6.3428571431999998</v>
      </c>
      <c r="L68" s="2">
        <v>5.4857142852000003</v>
      </c>
      <c r="M68" s="3">
        <v>1.1142857142857143</v>
      </c>
      <c r="N68" s="6"/>
    </row>
    <row r="69" spans="1:14" ht="165" x14ac:dyDescent="0.3">
      <c r="A69" s="1" t="s">
        <v>58</v>
      </c>
      <c r="B69" s="7" t="s">
        <v>123</v>
      </c>
      <c r="C69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김밥:7개 (최대 80% 지원)&lt;br&gt;주먹밥 : 19개(최대 80% 지원) &lt;br&gt;햄버거 : 4개(최대 80% 지원) &lt;br&gt;샌드위치 : 6개(최대 80% 지원) &lt;br&gt;FF간편식 : 1개(최대 80% 지원)  &lt;br&gt; -------------------------&lt;br&gt; 폐기지원은 각 분류별 개별대상입니다. &lt;br&gt; 좋은 행사인 만큼 적극적인 참여 부탁드립니다.</v>
      </c>
      <c r="I69" s="2">
        <v>6.8571428567999995</v>
      </c>
      <c r="J69" s="2">
        <v>19.028571432</v>
      </c>
      <c r="K69" s="2">
        <v>3.5999999999999996</v>
      </c>
      <c r="L69" s="2">
        <v>5.8285714284000001</v>
      </c>
      <c r="M69" s="3">
        <v>1.0285714285714285</v>
      </c>
      <c r="N69" s="6"/>
    </row>
    <row r="70" spans="1:14" ht="165" x14ac:dyDescent="0.3">
      <c r="A70" s="1" t="s">
        <v>58</v>
      </c>
      <c r="B70" s="7" t="s">
        <v>124</v>
      </c>
      <c r="C70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김밥:13개 (최대 80% 지원)&lt;br&gt;주먹밥 : 34개(최대 80% 지원) &lt;br&gt;햄버거 : 3개(최대 80% 지원) &lt;br&gt;샌드위치 : 10개(최대 80% 지원) &lt;br&gt;FF간편식 : 2개(최대 80% 지원)  &lt;br&gt; -------------------------&lt;br&gt; 폐기지원은 각 분류별 개별대상입니다. &lt;br&gt; 좋은 행사인 만큼 적극적인 참여 부탁드립니다.</v>
      </c>
      <c r="I70" s="2">
        <v>13.2</v>
      </c>
      <c r="J70" s="2">
        <v>34</v>
      </c>
      <c r="K70" s="2">
        <v>3.4285714283999997</v>
      </c>
      <c r="L70" s="2">
        <v>10.114285714799999</v>
      </c>
      <c r="M70" s="3">
        <v>1.5428571428571429</v>
      </c>
      <c r="N70" s="6"/>
    </row>
    <row r="71" spans="1:14" ht="165" x14ac:dyDescent="0.3">
      <c r="A71" s="1" t="s">
        <v>3</v>
      </c>
      <c r="B71" s="7" t="s">
        <v>14</v>
      </c>
      <c r="C71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김밥:24개 (최대 80% 지원)&lt;br&gt;주먹밥 : 24개(최대 80% 지원) &lt;br&gt;햄버거 : 4개(최대 80% 지원) &lt;br&gt;샌드위치 : 8개(최대 80% 지원) &lt;br&gt;FF간편식 : 2개(최대 80% 지원)  &lt;br&gt; -------------------------&lt;br&gt; 폐기지원은 각 분류별 개별대상입니다. &lt;br&gt; 좋은 행사인 만큼 적극적인 참여 부탁드립니다.</v>
      </c>
      <c r="I71" s="2">
        <v>24.285714290000001</v>
      </c>
      <c r="J71" s="2">
        <v>24.285714290000001</v>
      </c>
      <c r="K71" s="2">
        <v>4.4571428568</v>
      </c>
      <c r="L71" s="2">
        <v>7.5428571432</v>
      </c>
      <c r="M71" s="3">
        <v>2.2285714285714286</v>
      </c>
      <c r="N71" s="6"/>
    </row>
    <row r="72" spans="1:14" ht="165" x14ac:dyDescent="0.3">
      <c r="A72" s="1" t="s">
        <v>3</v>
      </c>
      <c r="B72" s="7" t="s">
        <v>15</v>
      </c>
      <c r="C72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김밥:17개 (최대 80% 지원)&lt;br&gt;주먹밥 : 30개(최대 80% 지원) &lt;br&gt;햄버거 : 7개(최대 80% 지원) &lt;br&gt;샌드위치 : 16개(최대 80% 지원) &lt;br&gt;FF간편식 : 5개(최대 80% 지원)  &lt;br&gt; -------------------------&lt;br&gt; 폐기지원은 각 분류별 개별대상입니다. &lt;br&gt; 좋은 행사인 만큼 적극적인 참여 부탁드립니다.</v>
      </c>
      <c r="I72" s="2">
        <v>16.8</v>
      </c>
      <c r="J72" s="2">
        <v>29.85714286</v>
      </c>
      <c r="K72" s="2">
        <v>7.1999999999999993</v>
      </c>
      <c r="L72" s="2">
        <v>16.285714284000001</v>
      </c>
      <c r="M72" s="3">
        <v>5.0571428571428569</v>
      </c>
      <c r="N72" s="6"/>
    </row>
    <row r="73" spans="1:14" ht="165" x14ac:dyDescent="0.3">
      <c r="A73" s="1" t="s">
        <v>3</v>
      </c>
      <c r="B73" s="7" t="s">
        <v>16</v>
      </c>
      <c r="C73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김밥:9개 (최대 80% 지원)&lt;br&gt;주먹밥 : 17개(최대 80% 지원) &lt;br&gt;햄버거 : 5개(최대 80% 지원) &lt;br&gt;샌드위치 : 3개(최대 80% 지원) &lt;br&gt;FF간편식 : 2개(최대 80% 지원)  &lt;br&gt; -------------------------&lt;br&gt; 폐기지원은 각 분류별 개별대상입니다. &lt;br&gt; 좋은 행사인 만큼 적극적인 참여 부탁드립니다.</v>
      </c>
      <c r="I73" s="2">
        <v>8.5714285715999985</v>
      </c>
      <c r="J73" s="2">
        <v>16.628571431999998</v>
      </c>
      <c r="K73" s="2">
        <v>5.1428571431999996</v>
      </c>
      <c r="L73" s="2">
        <v>3.4285714283999997</v>
      </c>
      <c r="M73" s="3">
        <v>1.7142857142857142</v>
      </c>
      <c r="N73" s="6"/>
    </row>
    <row r="74" spans="1:14" ht="165" x14ac:dyDescent="0.3">
      <c r="A74" s="1" t="s">
        <v>3</v>
      </c>
      <c r="B74" s="7" t="s">
        <v>17</v>
      </c>
      <c r="C74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김밥:14개 (최대 80% 지원)&lt;br&gt;주먹밥 : 22개(최대 80% 지원) &lt;br&gt;햄버거 : 13개(최대 80% 지원) &lt;br&gt;샌드위치 : 8개(최대 80% 지원) &lt;br&gt;FF간편식 : 1개(최대 80% 지원)  &lt;br&gt; -------------------------&lt;br&gt; 폐기지원은 각 분류별 개별대상입니다. &lt;br&gt; 좋은 행사인 만큼 적극적인 참여 부탁드립니다.</v>
      </c>
      <c r="I74" s="2">
        <v>14.399999999999999</v>
      </c>
      <c r="J74" s="2">
        <v>22.285714283999997</v>
      </c>
      <c r="K74" s="2">
        <v>12.514285716</v>
      </c>
      <c r="L74" s="2">
        <v>8.4</v>
      </c>
      <c r="M74" s="3">
        <v>1.2857142857142856</v>
      </c>
      <c r="N74" s="6"/>
    </row>
    <row r="75" spans="1:14" ht="165" x14ac:dyDescent="0.3">
      <c r="A75" s="1" t="s">
        <v>12</v>
      </c>
      <c r="B75" s="7" t="s">
        <v>38</v>
      </c>
      <c r="C75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김밥:8개 (최대 80% 지원)&lt;br&gt;주먹밥 : 17개(최대 80% 지원) &lt;br&gt;햄버거 : 3개(최대 80% 지원) &lt;br&gt;샌드위치 : 8개(최대 80% 지원) &lt;br&gt;FF간편식 : 1개(최대 80% 지원)  &lt;br&gt; -------------------------&lt;br&gt; 폐기지원은 각 분류별 개별대상입니다. &lt;br&gt; 좋은 행사인 만큼 적극적인 참여 부탁드립니다.</v>
      </c>
      <c r="I75" s="2">
        <v>8.4</v>
      </c>
      <c r="J75" s="2">
        <v>17.142857147999997</v>
      </c>
      <c r="K75" s="2">
        <v>2.7428571432000002</v>
      </c>
      <c r="L75" s="2">
        <v>8.0571428567999988</v>
      </c>
      <c r="M75" s="3">
        <v>1</v>
      </c>
      <c r="N75" s="6"/>
    </row>
    <row r="76" spans="1:14" ht="165" x14ac:dyDescent="0.3">
      <c r="A76" s="1" t="s">
        <v>12</v>
      </c>
      <c r="B76" s="7" t="s">
        <v>39</v>
      </c>
      <c r="C76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김밥:10개 (최대 80% 지원)&lt;br&gt;주먹밥 : 21개(최대 80% 지원) &lt;br&gt;햄버거 : 4개(최대 80% 지원) &lt;br&gt;샌드위치 : 6개(최대 80% 지원) &lt;br&gt;FF간편식 : 1개(최대 80% 지원)  &lt;br&gt; -------------------------&lt;br&gt; 폐기지원은 각 분류별 개별대상입니다. &lt;br&gt; 좋은 행사인 만큼 적극적인 참여 부탁드립니다.</v>
      </c>
      <c r="I76" s="2">
        <v>10.285714285199999</v>
      </c>
      <c r="J76" s="2">
        <v>21.085714283999998</v>
      </c>
      <c r="K76" s="2">
        <v>4.1142857147999994</v>
      </c>
      <c r="L76" s="2">
        <v>5.6571428567999993</v>
      </c>
      <c r="M76" s="3">
        <v>1.3714285714285712</v>
      </c>
      <c r="N76" s="6"/>
    </row>
    <row r="77" spans="1:14" ht="165" x14ac:dyDescent="0.3">
      <c r="A77" s="1" t="s">
        <v>12</v>
      </c>
      <c r="B77" s="7" t="s">
        <v>40</v>
      </c>
      <c r="C77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김밥:5개 (최대 80% 지원)&lt;br&gt;주먹밥 : 9개(최대 80% 지원) &lt;br&gt;햄버거 : 4개(최대 80% 지원) &lt;br&gt;샌드위치 : 5개(최대 80% 지원) &lt;br&gt;FF간편식 : 1개(최대 80% 지원)  &lt;br&gt; -------------------------&lt;br&gt; 폐기지원은 각 분류별 개별대상입니다. &lt;br&gt; 좋은 행사인 만큼 적극적인 참여 부탁드립니다.</v>
      </c>
      <c r="I77" s="2">
        <v>5.1428571431999996</v>
      </c>
      <c r="J77" s="2">
        <v>8.7428571432000002</v>
      </c>
      <c r="K77" s="2">
        <v>4.2857142852000001</v>
      </c>
      <c r="L77" s="2">
        <v>4.9714285715999997</v>
      </c>
      <c r="M77" s="3">
        <v>1.1142857142857143</v>
      </c>
      <c r="N77" s="6"/>
    </row>
    <row r="78" spans="1:14" ht="165" x14ac:dyDescent="0.3">
      <c r="A78" s="1" t="s">
        <v>12</v>
      </c>
      <c r="B78" s="7" t="s">
        <v>41</v>
      </c>
      <c r="C78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김밥:2개 (최대 80% 지원)&lt;br&gt;주먹밥 : 5개(최대 80% 지원) &lt;br&gt;햄버거 : 1개(최대 80% 지원) &lt;br&gt;샌드위치 : 2개(최대 80% 지원) &lt;br&gt;FF간편식 : 1개(최대 80% 지원)  &lt;br&gt; -------------------------&lt;br&gt; 폐기지원은 각 분류별 개별대상입니다. &lt;br&gt; 좋은 행사인 만큼 적극적인 참여 부탁드립니다.</v>
      </c>
      <c r="I78" s="2">
        <v>2.4</v>
      </c>
      <c r="J78" s="2">
        <v>5.1428571431999996</v>
      </c>
      <c r="K78" s="2">
        <v>1.3714285716000001</v>
      </c>
      <c r="L78" s="2">
        <v>2.2285714284</v>
      </c>
      <c r="M78" s="3">
        <v>1</v>
      </c>
      <c r="N78" s="6"/>
    </row>
    <row r="79" spans="1:14" ht="165" x14ac:dyDescent="0.3">
      <c r="A79" s="1" t="s">
        <v>59</v>
      </c>
      <c r="B79" s="7" t="s">
        <v>125</v>
      </c>
      <c r="C79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김밥:15개 (최대 80% 지원)&lt;br&gt;주먹밥 : 20개(최대 80% 지원) &lt;br&gt;햄버거 : 7개(최대 80% 지원) &lt;br&gt;샌드위치 : 9개(최대 80% 지원) &lt;br&gt;FF간편식 : 2개(최대 80% 지원)  &lt;br&gt; -------------------------&lt;br&gt; 폐기지원은 각 분류별 개별대상입니다. &lt;br&gt; 좋은 행사인 만큼 적극적인 참여 부탁드립니다.</v>
      </c>
      <c r="I79" s="2">
        <v>14.914285715999998</v>
      </c>
      <c r="J79" s="2">
        <v>20.228571431999999</v>
      </c>
      <c r="K79" s="2">
        <v>7.0285714284000003</v>
      </c>
      <c r="L79" s="2">
        <v>9.4285714283999997</v>
      </c>
      <c r="M79" s="3">
        <v>1.9714285714285713</v>
      </c>
      <c r="N79" s="6"/>
    </row>
    <row r="80" spans="1:14" ht="165" x14ac:dyDescent="0.3">
      <c r="A80" s="1" t="s">
        <v>59</v>
      </c>
      <c r="B80" s="7" t="s">
        <v>126</v>
      </c>
      <c r="C80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김밥:10개 (최대 80% 지원)&lt;br&gt;주먹밥 : 29개(최대 80% 지원) &lt;br&gt;햄버거 : 6개(최대 80% 지원) &lt;br&gt;샌드위치 : 7개(최대 80% 지원) &lt;br&gt;FF간편식 : 3개(최대 80% 지원)  &lt;br&gt; -------------------------&lt;br&gt; 폐기지원은 각 분류별 개별대상입니다. &lt;br&gt; 좋은 행사인 만큼 적극적인 참여 부탁드립니다.</v>
      </c>
      <c r="I80" s="2">
        <v>10.457142856800001</v>
      </c>
      <c r="J80" s="2">
        <v>28.571428569999998</v>
      </c>
      <c r="K80" s="2">
        <v>6</v>
      </c>
      <c r="L80" s="2">
        <v>7.3714285715999992</v>
      </c>
      <c r="M80" s="3">
        <v>2.8285714285714287</v>
      </c>
      <c r="N80" s="6"/>
    </row>
    <row r="81" spans="1:14" ht="165" x14ac:dyDescent="0.3">
      <c r="A81" s="1" t="s">
        <v>59</v>
      </c>
      <c r="B81" s="7" t="s">
        <v>127</v>
      </c>
      <c r="C81" s="8" t="str">
        <f t="shared" si="1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김밥:8개 (최대 80% 지원)&lt;br&gt;주먹밥 : 28개(최대 80% 지원) &lt;br&gt;햄버거 : 5개(최대 80% 지원) &lt;br&gt;샌드위치 : 6개(최대 80% 지원) &lt;br&gt;FF간편식 : 1개(최대 80% 지원)  &lt;br&gt; -------------------------&lt;br&gt; 폐기지원은 각 분류별 개별대상입니다. &lt;br&gt; 좋은 행사인 만큼 적극적인 참여 부탁드립니다.</v>
      </c>
      <c r="I81" s="2">
        <v>8.4</v>
      </c>
      <c r="J81" s="2">
        <v>27.571428569999998</v>
      </c>
      <c r="K81" s="2">
        <v>5.4857142852000003</v>
      </c>
      <c r="L81" s="2">
        <v>5.8285714284000001</v>
      </c>
      <c r="M81" s="3">
        <v>1</v>
      </c>
      <c r="N81" s="6"/>
    </row>
    <row r="82" spans="1:14" ht="165" x14ac:dyDescent="0.3">
      <c r="A82" s="1" t="s">
        <v>59</v>
      </c>
      <c r="B82" s="7" t="s">
        <v>128</v>
      </c>
      <c r="C82" s="8" t="str">
        <f t="shared" ref="C82:C145" si="2">"경영주님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김밥:"&amp;TEXT(I82,"##")&amp;"개 (최대 80% 지원)&lt;br&gt;주먹밥 : "&amp;TEXT(J82,"##,#")&amp;"개(최대 80% 지원) &lt;br&gt;햄버거 : "&amp;TEXT(K82,"##")&amp;"개(최대 80% 지원) &lt;br&gt;샌드위치 : "&amp;TEXT(L82,"##")&amp;"개(최대 80% 지원) &lt;br&gt;FF간편식 : "&amp;TEXT(M82,"##")&amp;"개(최대 80% 지원)  &lt;br&gt; -------------------------&lt;br&gt; 폐기지원은 각 분류별 개별대상입니다. &lt;br&gt; 좋은 행사인 만큼 적극적인 참여 부탁드립니다."</f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김밥:17개 (최대 80% 지원)&lt;br&gt;주먹밥 : 53개(최대 80% 지원) &lt;br&gt;햄버거 : 7개(최대 80% 지원) &lt;br&gt;샌드위치 : 10개(최대 80% 지원) &lt;br&gt;FF간편식 : 2개(최대 80% 지원)  &lt;br&gt; -------------------------&lt;br&gt; 폐기지원은 각 분류별 개별대상입니다. &lt;br&gt; 좋은 행사인 만큼 적극적인 참여 부탁드립니다.</v>
      </c>
      <c r="I82" s="2">
        <v>16.971428568</v>
      </c>
      <c r="J82" s="2">
        <v>52.857142860000003</v>
      </c>
      <c r="K82" s="2">
        <v>7.0285714284000003</v>
      </c>
      <c r="L82" s="2">
        <v>9.6</v>
      </c>
      <c r="M82" s="3">
        <v>1.7142857142857142</v>
      </c>
      <c r="N82" s="6"/>
    </row>
    <row r="83" spans="1:14" ht="165" x14ac:dyDescent="0.3">
      <c r="A83" s="1" t="s">
        <v>59</v>
      </c>
      <c r="B83" s="7" t="s">
        <v>129</v>
      </c>
      <c r="C83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김밥:14개 (최대 80% 지원)&lt;br&gt;주먹밥 : 31개(최대 80% 지원) &lt;br&gt;햄버거 : 8개(최대 80% 지원) &lt;br&gt;샌드위치 : 10개(최대 80% 지원) &lt;br&gt;FF간편식 : 4개(최대 80% 지원)  &lt;br&gt; -------------------------&lt;br&gt; 폐기지원은 각 분류별 개별대상입니다. &lt;br&gt; 좋은 행사인 만큼 적극적인 참여 부탁드립니다.</v>
      </c>
      <c r="I83" s="2">
        <v>14.399999999999999</v>
      </c>
      <c r="J83" s="2">
        <v>30.85714286</v>
      </c>
      <c r="K83" s="2">
        <v>8.0571428567999988</v>
      </c>
      <c r="L83" s="2">
        <v>10.457142856800001</v>
      </c>
      <c r="M83" s="3">
        <v>3.8571428571428572</v>
      </c>
      <c r="N83" s="6"/>
    </row>
    <row r="84" spans="1:14" ht="165" x14ac:dyDescent="0.3">
      <c r="A84" s="1" t="s">
        <v>60</v>
      </c>
      <c r="B84" s="7" t="s">
        <v>130</v>
      </c>
      <c r="C84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김밥:12개 (최대 80% 지원)&lt;br&gt;주먹밥 : 25개(최대 80% 지원) &lt;br&gt;햄버거 : 4개(최대 80% 지원) &lt;br&gt;샌드위치 : 5개(최대 80% 지원) &lt;br&gt;FF간편식 : 1개(최대 80% 지원)  &lt;br&gt; -------------------------&lt;br&gt; 폐기지원은 각 분류별 개별대상입니다. &lt;br&gt; 좋은 행사인 만큼 적극적인 참여 부탁드립니다.</v>
      </c>
      <c r="I84" s="2">
        <v>12</v>
      </c>
      <c r="J84" s="2">
        <v>25</v>
      </c>
      <c r="K84" s="2">
        <v>3.5999999999999996</v>
      </c>
      <c r="L84" s="2">
        <v>4.9714285715999997</v>
      </c>
      <c r="M84" s="3">
        <v>1</v>
      </c>
      <c r="N84" s="6"/>
    </row>
    <row r="85" spans="1:14" ht="165" x14ac:dyDescent="0.3">
      <c r="A85" s="1" t="s">
        <v>60</v>
      </c>
      <c r="B85" s="7" t="s">
        <v>131</v>
      </c>
      <c r="C85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김밥:6개 (최대 80% 지원)&lt;br&gt;주먹밥 : 21개(최대 80% 지원) &lt;br&gt;햄버거 : 5개(최대 80% 지원) &lt;br&gt;샌드위치 : 6개(최대 80% 지원) &lt;br&gt;FF간편식 : 1개(최대 80% 지원)  &lt;br&gt; -------------------------&lt;br&gt; 폐기지원은 각 분류별 개별대상입니다. &lt;br&gt; 좋은 행사인 만큼 적극적인 참여 부탁드립니다.</v>
      </c>
      <c r="I85" s="2">
        <v>6</v>
      </c>
      <c r="J85" s="2">
        <v>21.085714283999998</v>
      </c>
      <c r="K85" s="2">
        <v>5.1428571431999996</v>
      </c>
      <c r="L85" s="2">
        <v>6</v>
      </c>
      <c r="M85" s="3">
        <v>1</v>
      </c>
      <c r="N85" s="6"/>
    </row>
    <row r="86" spans="1:14" ht="165" x14ac:dyDescent="0.3">
      <c r="A86" s="1" t="s">
        <v>60</v>
      </c>
      <c r="B86" s="7" t="s">
        <v>132</v>
      </c>
      <c r="C86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김밥:20개 (최대 80% 지원)&lt;br&gt;주먹밥 : 33개(최대 80% 지원) &lt;br&gt;햄버거 : 5개(최대 80% 지원) &lt;br&gt;샌드위치 : 11개(최대 80% 지원) &lt;br&gt;FF간편식 : 3개(최대 80% 지원)  &lt;br&gt; -------------------------&lt;br&gt; 폐기지원은 각 분류별 개별대상입니다. &lt;br&gt; 좋은 행사인 만큼 적극적인 참여 부탁드립니다.</v>
      </c>
      <c r="I86" s="2">
        <v>19.542857148</v>
      </c>
      <c r="J86" s="2">
        <v>33.428571430000005</v>
      </c>
      <c r="K86" s="2">
        <v>5.4857142852000003</v>
      </c>
      <c r="L86" s="2">
        <v>11.4857142852</v>
      </c>
      <c r="M86" s="3">
        <v>2.657142857142857</v>
      </c>
      <c r="N86" s="6"/>
    </row>
    <row r="87" spans="1:14" ht="165" x14ac:dyDescent="0.3">
      <c r="A87" s="1" t="s">
        <v>60</v>
      </c>
      <c r="B87" s="7" t="s">
        <v>133</v>
      </c>
      <c r="C87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김밥:8개 (최대 80% 지원)&lt;br&gt;주먹밥 : 31개(최대 80% 지원) &lt;br&gt;햄버거 : 4개(최대 80% 지원) &lt;br&gt;샌드위치 : 5개(최대 80% 지원) &lt;br&gt;FF간편식 : 1개(최대 80% 지원)  &lt;br&gt; -------------------------&lt;br&gt; 폐기지원은 각 분류별 개별대상입니다. &lt;br&gt; 좋은 행사인 만큼 적극적인 참여 부탁드립니다.</v>
      </c>
      <c r="I87" s="2">
        <v>7.8857142851999997</v>
      </c>
      <c r="J87" s="2">
        <v>31.428571430000002</v>
      </c>
      <c r="K87" s="2">
        <v>4.1142857147999994</v>
      </c>
      <c r="L87" s="2">
        <v>5.4857142852000003</v>
      </c>
      <c r="M87" s="3">
        <v>1</v>
      </c>
      <c r="N87" s="6"/>
    </row>
    <row r="88" spans="1:14" ht="165" x14ac:dyDescent="0.3">
      <c r="A88" s="1" t="s">
        <v>60</v>
      </c>
      <c r="B88" s="7" t="s">
        <v>134</v>
      </c>
      <c r="C88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김밥:23개 (최대 80% 지원)&lt;br&gt;주먹밥 : 44개(최대 80% 지원) &lt;br&gt;햄버거 : 8개(최대 80% 지원) &lt;br&gt;샌드위치 : 15개(최대 80% 지원) &lt;br&gt;FF간편식 : 4개(최대 80% 지원)  &lt;br&gt; -------------------------&lt;br&gt; 폐기지원은 각 분류별 개별대상입니다. &lt;br&gt; 좋은 행사인 만큼 적극적인 참여 부탁드립니다.</v>
      </c>
      <c r="I88" s="2">
        <v>23.314285716000001</v>
      </c>
      <c r="J88" s="2">
        <v>43.571428570000002</v>
      </c>
      <c r="K88" s="2">
        <v>7.5428571432</v>
      </c>
      <c r="L88" s="2">
        <v>15.257142851999999</v>
      </c>
      <c r="M88" s="3">
        <v>4.371428571428571</v>
      </c>
      <c r="N88" s="6"/>
    </row>
    <row r="89" spans="1:14" ht="165" x14ac:dyDescent="0.3">
      <c r="A89" s="1" t="s">
        <v>6</v>
      </c>
      <c r="B89" s="7" t="s">
        <v>135</v>
      </c>
      <c r="C89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김밥:8개 (최대 80% 지원)&lt;br&gt;주먹밥 : 10개(최대 80% 지원) &lt;br&gt;햄버거 : 4개(최대 80% 지원) &lt;br&gt;샌드위치 : 6개(최대 80% 지원) &lt;br&gt;FF간편식 : 1개(최대 80% 지원)  &lt;br&gt; -------------------------&lt;br&gt; 폐기지원은 각 분류별 개별대상입니다. &lt;br&gt; 좋은 행사인 만큼 적극적인 참여 부탁드립니다.</v>
      </c>
      <c r="I89" s="2">
        <v>8.2285714284000004</v>
      </c>
      <c r="J89" s="2">
        <v>10.285714285199999</v>
      </c>
      <c r="K89" s="2">
        <v>3.9428571431999999</v>
      </c>
      <c r="L89" s="2">
        <v>6.3428571431999998</v>
      </c>
      <c r="M89" s="3">
        <v>1</v>
      </c>
      <c r="N89" s="6"/>
    </row>
    <row r="90" spans="1:14" ht="165" x14ac:dyDescent="0.3">
      <c r="A90" s="1" t="s">
        <v>6</v>
      </c>
      <c r="B90" s="7" t="s">
        <v>20</v>
      </c>
      <c r="C90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김밥:20개 (최대 80% 지원)&lt;br&gt;주먹밥 : 18개(최대 80% 지원) &lt;br&gt;햄버거 : 16개(최대 80% 지원) &lt;br&gt;샌드위치 : 14개(최대 80% 지원) &lt;br&gt;FF간편식 : 1개(최대 80% 지원)  &lt;br&gt; -------------------------&lt;br&gt; 폐기지원은 각 분류별 개별대상입니다. &lt;br&gt; 좋은 행사인 만큼 적극적인 참여 부탁드립니다.</v>
      </c>
      <c r="I90" s="2">
        <v>19.885714283999999</v>
      </c>
      <c r="J90" s="2">
        <v>18.342857148</v>
      </c>
      <c r="K90" s="2">
        <v>15.6</v>
      </c>
      <c r="L90" s="2">
        <v>14.057142852</v>
      </c>
      <c r="M90" s="3">
        <v>1</v>
      </c>
      <c r="N90" s="6"/>
    </row>
    <row r="91" spans="1:14" ht="165" x14ac:dyDescent="0.3">
      <c r="A91" s="1" t="s">
        <v>61</v>
      </c>
      <c r="B91" s="7" t="s">
        <v>136</v>
      </c>
      <c r="C91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김밥:15개 (최대 80% 지원)&lt;br&gt;주먹밥 : 26개(최대 80% 지원) &lt;br&gt;햄버거 : 8개(최대 80% 지원) &lt;br&gt;샌드위치 : 7개(최대 80% 지원) &lt;br&gt;FF간편식 : 3개(최대 80% 지원)  &lt;br&gt; -------------------------&lt;br&gt; 폐기지원은 각 분류별 개별대상입니다. &lt;br&gt; 좋은 행사인 만큼 적극적인 참여 부탁드립니다.</v>
      </c>
      <c r="I91" s="2">
        <v>14.742857147999999</v>
      </c>
      <c r="J91" s="2">
        <v>26.14285714</v>
      </c>
      <c r="K91" s="2">
        <v>7.714285714799999</v>
      </c>
      <c r="L91" s="2">
        <v>7.0285714284000003</v>
      </c>
      <c r="M91" s="3">
        <v>3.4285714285714284</v>
      </c>
      <c r="N91" s="6"/>
    </row>
    <row r="92" spans="1:14" ht="165" x14ac:dyDescent="0.3">
      <c r="A92" s="1" t="s">
        <v>61</v>
      </c>
      <c r="B92" s="7" t="s">
        <v>137</v>
      </c>
      <c r="C92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김밥:31개 (최대 80% 지원)&lt;br&gt;주먹밥 : 46개(최대 80% 지원) &lt;br&gt;햄버거 : 18개(최대 80% 지원) &lt;br&gt;샌드위치 : 29개(최대 80% 지원) &lt;br&gt;FF간편식 : 19개(최대 80% 지원)  &lt;br&gt; -------------------------&lt;br&gt; 폐기지원은 각 분류별 개별대상입니다. &lt;br&gt; 좋은 행사인 만큼 적극적인 참여 부탁드립니다.</v>
      </c>
      <c r="I92" s="2">
        <v>31.285714290000001</v>
      </c>
      <c r="J92" s="2">
        <v>46.285714290000001</v>
      </c>
      <c r="K92" s="2">
        <v>17.657142852</v>
      </c>
      <c r="L92" s="2">
        <v>28.571428569999998</v>
      </c>
      <c r="M92" s="3">
        <v>19.37142857142857</v>
      </c>
      <c r="N92" s="6"/>
    </row>
    <row r="93" spans="1:14" ht="165" x14ac:dyDescent="0.3">
      <c r="A93" s="1" t="s">
        <v>61</v>
      </c>
      <c r="B93" s="7" t="s">
        <v>138</v>
      </c>
      <c r="C93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김밥:8개 (최대 80% 지원)&lt;br&gt;주먹밥 : 29개(최대 80% 지원) &lt;br&gt;햄버거 : 4개(최대 80% 지원) &lt;br&gt;샌드위치 : 5개(최대 80% 지원) &lt;br&gt;FF간편식 : 2개(최대 80% 지원)  &lt;br&gt; -------------------------&lt;br&gt; 폐기지원은 각 분류별 개별대상입니다. &lt;br&gt; 좋은 행사인 만큼 적극적인 참여 부탁드립니다.</v>
      </c>
      <c r="I93" s="2">
        <v>7.714285714799999</v>
      </c>
      <c r="J93" s="2">
        <v>29.285714290000001</v>
      </c>
      <c r="K93" s="2">
        <v>4.2857142852000001</v>
      </c>
      <c r="L93" s="2">
        <v>4.6285714283999999</v>
      </c>
      <c r="M93" s="3">
        <v>1.7142857142857142</v>
      </c>
      <c r="N93" s="6"/>
    </row>
    <row r="94" spans="1:14" ht="165" x14ac:dyDescent="0.3">
      <c r="A94" s="1" t="s">
        <v>61</v>
      </c>
      <c r="B94" s="7" t="s">
        <v>139</v>
      </c>
      <c r="C94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김밥:13개 (최대 80% 지원)&lt;br&gt;주먹밥 : 15개(최대 80% 지원) &lt;br&gt;햄버거 : 4개(최대 80% 지원) &lt;br&gt;샌드위치 : 4개(최대 80% 지원) &lt;br&gt;FF간편식 : 1개(최대 80% 지원)  &lt;br&gt; -------------------------&lt;br&gt; 폐기지원은 각 분류별 개별대상입니다. &lt;br&gt; 좋은 행사인 만큼 적극적인 참여 부탁드립니다.</v>
      </c>
      <c r="I94" s="2">
        <v>12.685714283999999</v>
      </c>
      <c r="J94" s="2">
        <v>15.257142851999999</v>
      </c>
      <c r="K94" s="2">
        <v>3.5999999999999996</v>
      </c>
      <c r="L94" s="2">
        <v>3.7714285716</v>
      </c>
      <c r="M94" s="3">
        <v>1</v>
      </c>
      <c r="N94" s="6"/>
    </row>
    <row r="95" spans="1:14" ht="165" x14ac:dyDescent="0.3">
      <c r="A95" s="1" t="s">
        <v>62</v>
      </c>
      <c r="B95" s="7" t="s">
        <v>140</v>
      </c>
      <c r="C95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김밥:9개 (최대 80% 지원)&lt;br&gt;주먹밥 : 12개(최대 80% 지원) &lt;br&gt;햄버거 : 5개(최대 80% 지원) &lt;br&gt;샌드위치 : 5개(최대 80% 지원) &lt;br&gt;FF간편식 : 4개(최대 80% 지원)  &lt;br&gt; -------------------------&lt;br&gt; 폐기지원은 각 분류별 개별대상입니다. &lt;br&gt; 좋은 행사인 만큼 적극적인 참여 부탁드립니다.</v>
      </c>
      <c r="I95" s="2">
        <v>9.2571428567999998</v>
      </c>
      <c r="J95" s="2">
        <v>12.342857147999998</v>
      </c>
      <c r="K95" s="2">
        <v>4.9714285715999997</v>
      </c>
      <c r="L95" s="2">
        <v>4.6285714283999999</v>
      </c>
      <c r="M95" s="3">
        <v>3.5999999999999996</v>
      </c>
      <c r="N95" s="6"/>
    </row>
    <row r="96" spans="1:14" ht="165" x14ac:dyDescent="0.3">
      <c r="A96" s="1" t="s">
        <v>62</v>
      </c>
      <c r="B96" s="7" t="s">
        <v>140</v>
      </c>
      <c r="C96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김밥:9개 (최대 80% 지원)&lt;br&gt;주먹밥 : 11개(최대 80% 지원) &lt;br&gt;햄버거 : 2개(최대 80% 지원) &lt;br&gt;샌드위치 : 2개(최대 80% 지원) &lt;br&gt;FF간편식 : 3개(최대 80% 지원)  &lt;br&gt; -------------------------&lt;br&gt; 폐기지원은 각 분류별 개별대상입니다. &lt;br&gt; 좋은 행사인 만큼 적극적인 참여 부탁드립니다.</v>
      </c>
      <c r="I96" s="2">
        <v>9.24</v>
      </c>
      <c r="J96" s="2">
        <v>11.28</v>
      </c>
      <c r="K96" s="2">
        <v>2.4</v>
      </c>
      <c r="L96" s="2">
        <v>2.4</v>
      </c>
      <c r="M96" s="3">
        <v>2.7428571428571424</v>
      </c>
      <c r="N96" s="6"/>
    </row>
    <row r="97" spans="1:14" ht="165" x14ac:dyDescent="0.3">
      <c r="A97" s="1" t="s">
        <v>62</v>
      </c>
      <c r="B97" s="7" t="s">
        <v>141</v>
      </c>
      <c r="C97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김밥:15개 (최대 80% 지원)&lt;br&gt;주먹밥 : 24개(최대 80% 지원) &lt;br&gt;햄버거 : 3개(최대 80% 지원) &lt;br&gt;샌드위치 : 17개(최대 80% 지원) &lt;br&gt;FF간편식 : 3개(최대 80% 지원)  &lt;br&gt; -------------------------&lt;br&gt; 폐기지원은 각 분류별 개별대상입니다. &lt;br&gt; 좋은 행사인 만큼 적극적인 참여 부탁드립니다.</v>
      </c>
      <c r="I97" s="2">
        <v>14.879999999999999</v>
      </c>
      <c r="J97" s="2">
        <v>23.52</v>
      </c>
      <c r="K97" s="2">
        <v>3.12</v>
      </c>
      <c r="L97" s="2">
        <v>16.8</v>
      </c>
      <c r="M97" s="3">
        <v>3.1714285714285713</v>
      </c>
      <c r="N97" s="6"/>
    </row>
    <row r="98" spans="1:14" ht="165" x14ac:dyDescent="0.3">
      <c r="A98" s="1" t="s">
        <v>62</v>
      </c>
      <c r="B98" s="7" t="s">
        <v>142</v>
      </c>
      <c r="C98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김밥:8개 (최대 80% 지원)&lt;br&gt;주먹밥 : 15개(최대 80% 지원) &lt;br&gt;햄버거 : 5개(최대 80% 지원) &lt;br&gt;샌드위치 : 4개(최대 80% 지원) &lt;br&gt;FF간편식 : 1개(최대 80% 지원)  &lt;br&gt; -------------------------&lt;br&gt; 폐기지원은 각 분류별 개별대상입니다. &lt;br&gt; 좋은 행사인 만큼 적극적인 참여 부탁드립니다.</v>
      </c>
      <c r="I98" s="2">
        <v>8.4</v>
      </c>
      <c r="J98" s="2">
        <v>15.257142851999999</v>
      </c>
      <c r="K98" s="2">
        <v>4.6285714283999999</v>
      </c>
      <c r="L98" s="2">
        <v>4.1142857147999994</v>
      </c>
      <c r="M98" s="3">
        <v>1.0285714285714285</v>
      </c>
      <c r="N98" s="6"/>
    </row>
    <row r="99" spans="1:14" ht="165" x14ac:dyDescent="0.3">
      <c r="A99" s="1" t="s">
        <v>62</v>
      </c>
      <c r="B99" s="7" t="s">
        <v>143</v>
      </c>
      <c r="C99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김밥:17개 (최대 80% 지원)&lt;br&gt;주먹밥 : 22개(최대 80% 지원) &lt;br&gt;햄버거 : 11개(최대 80% 지원) &lt;br&gt;샌드위치 : 8개(최대 80% 지원) &lt;br&gt;FF간편식 : 6개(최대 80% 지원)  &lt;br&gt; -------------------------&lt;br&gt; 폐기지원은 각 분류별 개별대상입니다. &lt;br&gt; 좋은 행사인 만큼 적극적인 참여 부탁드립니다.</v>
      </c>
      <c r="I99" s="2">
        <v>16.628571431999998</v>
      </c>
      <c r="J99" s="2">
        <v>22.457142851999997</v>
      </c>
      <c r="K99" s="2">
        <v>10.799999999999999</v>
      </c>
      <c r="L99" s="2">
        <v>8.4</v>
      </c>
      <c r="M99" s="3">
        <v>5.5714285714285721</v>
      </c>
      <c r="N99" s="6"/>
    </row>
    <row r="100" spans="1:14" ht="165" x14ac:dyDescent="0.3">
      <c r="A100" s="1" t="s">
        <v>62</v>
      </c>
      <c r="B100" s="7" t="s">
        <v>144</v>
      </c>
      <c r="C100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김밥:9개 (최대 80% 지원)&lt;br&gt;주먹밥 : 23개(최대 80% 지원) &lt;br&gt;햄버거 : 6개(최대 80% 지원) &lt;br&gt;샌드위치 : 8개(최대 80% 지원) &lt;br&gt;FF간편식 : 2개(최대 80% 지원)  &lt;br&gt; -------------------------&lt;br&gt; 폐기지원은 각 분류별 개별대상입니다. &lt;br&gt; 좋은 행사인 만큼 적극적인 참여 부탁드립니다.</v>
      </c>
      <c r="I100" s="2">
        <v>9.4285714283999997</v>
      </c>
      <c r="J100" s="2">
        <v>22.628571431999998</v>
      </c>
      <c r="K100" s="2">
        <v>6.3428571431999998</v>
      </c>
      <c r="L100" s="2">
        <v>8.2285714284000004</v>
      </c>
      <c r="M100" s="3">
        <v>1.9714285714285713</v>
      </c>
      <c r="N100" s="6"/>
    </row>
    <row r="101" spans="1:14" ht="165" x14ac:dyDescent="0.3">
      <c r="A101" s="1" t="s">
        <v>62</v>
      </c>
      <c r="B101" s="7" t="s">
        <v>145</v>
      </c>
      <c r="C101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김밥:6개 (최대 80% 지원)&lt;br&gt;주먹밥 : 27개(최대 80% 지원) &lt;br&gt;햄버거 : 7개(최대 80% 지원) &lt;br&gt;샌드위치 : 6개(최대 80% 지원) &lt;br&gt;FF간편식 : 3개(최대 80% 지원)  &lt;br&gt; -------------------------&lt;br&gt; 폐기지원은 각 분류별 개별대상입니다. &lt;br&gt; 좋은 행사인 만큼 적극적인 참여 부탁드립니다.</v>
      </c>
      <c r="I101" s="2">
        <v>6.171428571599999</v>
      </c>
      <c r="J101" s="2">
        <v>26.85714286</v>
      </c>
      <c r="K101" s="2">
        <v>6.8571428567999995</v>
      </c>
      <c r="L101" s="2">
        <v>6.171428571599999</v>
      </c>
      <c r="M101" s="3">
        <v>3.2571428571428571</v>
      </c>
      <c r="N101" s="6"/>
    </row>
    <row r="102" spans="1:14" ht="165" x14ac:dyDescent="0.3">
      <c r="A102" s="1" t="s">
        <v>62</v>
      </c>
      <c r="B102" s="7" t="s">
        <v>146</v>
      </c>
      <c r="C102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김밥:13개 (최대 80% 지원)&lt;br&gt;주먹밥 : 29개(최대 80% 지원) &lt;br&gt;햄버거 : 7개(최대 80% 지원) &lt;br&gt;샌드위치 : 9개(최대 80% 지원) &lt;br&gt;FF간편식 : 1개(최대 80% 지원)  &lt;br&gt; -------------------------&lt;br&gt; 폐기지원은 각 분류별 개별대상입니다. &lt;br&gt; 좋은 행사인 만큼 적극적인 참여 부탁드립니다.</v>
      </c>
      <c r="I102" s="2">
        <v>13.028571432</v>
      </c>
      <c r="J102" s="2">
        <v>28.714285709999999</v>
      </c>
      <c r="K102" s="2">
        <v>6.5142857147999997</v>
      </c>
      <c r="L102" s="2">
        <v>9.4285714283999997</v>
      </c>
      <c r="M102" s="3">
        <v>1.1142857142857143</v>
      </c>
      <c r="N102" s="6"/>
    </row>
    <row r="103" spans="1:14" ht="165" x14ac:dyDescent="0.3">
      <c r="A103" s="1" t="s">
        <v>62</v>
      </c>
      <c r="B103" s="7" t="s">
        <v>147</v>
      </c>
      <c r="C103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김밥:32개 (최대 80% 지원)&lt;br&gt;주먹밥 : 53개(최대 80% 지원) &lt;br&gt;햄버거 : 15개(최대 80% 지원) &lt;br&gt;샌드위치 : 11개(최대 80% 지원) &lt;br&gt;FF간편식 : 7개(최대 80% 지원)  &lt;br&gt; -------------------------&lt;br&gt; 폐기지원은 각 분류별 개별대상입니다. &lt;br&gt; 좋은 행사인 만큼 적극적인 참여 부탁드립니다.</v>
      </c>
      <c r="I103" s="2">
        <v>31.714285709999999</v>
      </c>
      <c r="J103" s="2">
        <v>53.142857139999997</v>
      </c>
      <c r="K103" s="2">
        <v>14.571428568</v>
      </c>
      <c r="L103" s="2">
        <v>11.142857143199999</v>
      </c>
      <c r="M103" s="3">
        <v>6.5142857142857142</v>
      </c>
      <c r="N103" s="6"/>
    </row>
    <row r="104" spans="1:14" ht="165" x14ac:dyDescent="0.3">
      <c r="A104" s="1" t="s">
        <v>63</v>
      </c>
      <c r="B104" s="7" t="s">
        <v>148</v>
      </c>
      <c r="C104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김밥:5개 (최대 80% 지원)&lt;br&gt;주먹밥 : 7개(최대 80% 지원) &lt;br&gt;햄버거 : 2개(최대 80% 지원) &lt;br&gt;샌드위치 : 5개(최대 80% 지원) &lt;br&gt;FF간편식 : 2개(최대 80% 지원)  &lt;br&gt; -------------------------&lt;br&gt; 폐기지원은 각 분류별 개별대상입니다. &lt;br&gt; 좋은 행사인 만큼 적극적인 참여 부탁드립니다.</v>
      </c>
      <c r="I104" s="2">
        <v>5.1428571431999996</v>
      </c>
      <c r="J104" s="2">
        <v>6.8571428567999995</v>
      </c>
      <c r="K104" s="2">
        <v>2.4</v>
      </c>
      <c r="L104" s="2">
        <v>4.8</v>
      </c>
      <c r="M104" s="3">
        <v>2.4</v>
      </c>
      <c r="N104" s="6"/>
    </row>
    <row r="105" spans="1:14" ht="165" x14ac:dyDescent="0.3">
      <c r="A105" s="1" t="s">
        <v>63</v>
      </c>
      <c r="B105" s="7" t="s">
        <v>149</v>
      </c>
      <c r="C105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김밥:4개 (최대 80% 지원)&lt;br&gt;주먹밥 : 7개(최대 80% 지원) &lt;br&gt;햄버거 : 2개(최대 80% 지원) &lt;br&gt;샌드위치 : 2개(최대 80% 지원) &lt;br&gt;FF간편식 : 1개(최대 80% 지원)  &lt;br&gt; -------------------------&lt;br&gt; 폐기지원은 각 분류별 개별대상입니다. &lt;br&gt; 좋은 행사인 만큼 적극적인 참여 부탁드립니다.</v>
      </c>
      <c r="I105" s="2">
        <v>3.5999999999999996</v>
      </c>
      <c r="J105" s="2">
        <v>6.5142857147999997</v>
      </c>
      <c r="K105" s="2">
        <v>1.7142857147999999</v>
      </c>
      <c r="L105" s="2">
        <v>2.2285714284</v>
      </c>
      <c r="M105" s="3">
        <v>1</v>
      </c>
      <c r="N105" s="6"/>
    </row>
    <row r="106" spans="1:14" ht="165" x14ac:dyDescent="0.3">
      <c r="A106" s="1" t="s">
        <v>63</v>
      </c>
      <c r="B106" s="7" t="s">
        <v>150</v>
      </c>
      <c r="C106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김밥:10개 (최대 80% 지원)&lt;br&gt;주먹밥 : 44개(최대 80% 지원) &lt;br&gt;햄버거 : 8개(최대 80% 지원) &lt;br&gt;샌드위치 : 9개(최대 80% 지원) &lt;br&gt;FF간편식 : 1개(최대 80% 지원)  &lt;br&gt; -------------------------&lt;br&gt; 폐기지원은 각 분류별 개별대상입니다. &lt;br&gt; 좋은 행사인 만큼 적극적인 참여 부탁드립니다.</v>
      </c>
      <c r="I106" s="2">
        <v>10.457142856800001</v>
      </c>
      <c r="J106" s="2">
        <v>43.857142860000003</v>
      </c>
      <c r="K106" s="2">
        <v>8.4</v>
      </c>
      <c r="L106" s="2">
        <v>8.9142857148000001</v>
      </c>
      <c r="M106" s="3">
        <v>1.0285714285714285</v>
      </c>
      <c r="N106" s="6"/>
    </row>
    <row r="107" spans="1:14" ht="165" x14ac:dyDescent="0.3">
      <c r="A107" s="1" t="s">
        <v>63</v>
      </c>
      <c r="B107" s="7" t="s">
        <v>151</v>
      </c>
      <c r="C107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김밥:8개 (최대 80% 지원)&lt;br&gt;주먹밥 : 19개(최대 80% 지원) &lt;br&gt;햄버거 : 6개(최대 80% 지원) &lt;br&gt;샌드위치 : 7개(최대 80% 지원) &lt;br&gt;FF간편식 : 1개(최대 80% 지원)  &lt;br&gt; -------------------------&lt;br&gt; 폐기지원은 각 분류별 개별대상입니다. &lt;br&gt; 좋은 행사인 만큼 적극적인 참여 부탁드립니다.</v>
      </c>
      <c r="I107" s="2">
        <v>8.4</v>
      </c>
      <c r="J107" s="2">
        <v>18.514285716</v>
      </c>
      <c r="K107" s="2">
        <v>6.171428571599999</v>
      </c>
      <c r="L107" s="2">
        <v>7.3714285715999992</v>
      </c>
      <c r="M107" s="3">
        <v>1</v>
      </c>
      <c r="N107" s="6"/>
    </row>
    <row r="108" spans="1:14" ht="165" x14ac:dyDescent="0.3">
      <c r="A108" s="1" t="s">
        <v>64</v>
      </c>
      <c r="B108" s="7" t="s">
        <v>152</v>
      </c>
      <c r="C108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김밥:22개 (최대 80% 지원)&lt;br&gt;주먹밥 : 33개(최대 80% 지원) &lt;br&gt;햄버거 : 13개(최대 80% 지원) &lt;br&gt;샌드위치 : 17개(최대 80% 지원) &lt;br&gt;FF간편식 : 9개(최대 80% 지원)  &lt;br&gt; -------------------------&lt;br&gt; 폐기지원은 각 분류별 개별대상입니다. &lt;br&gt; 좋은 행사인 만큼 적극적인 참여 부탁드립니다.</v>
      </c>
      <c r="I108" s="2">
        <v>21.771428568000001</v>
      </c>
      <c r="J108" s="2">
        <v>33.142857140000004</v>
      </c>
      <c r="K108" s="2">
        <v>12.514285716</v>
      </c>
      <c r="L108" s="2">
        <v>16.628571431999998</v>
      </c>
      <c r="M108" s="3">
        <v>9.0857142857142854</v>
      </c>
      <c r="N108" s="6"/>
    </row>
    <row r="109" spans="1:14" ht="165" x14ac:dyDescent="0.3">
      <c r="A109" s="1" t="s">
        <v>64</v>
      </c>
      <c r="B109" s="7" t="s">
        <v>153</v>
      </c>
      <c r="C109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김밥:16개 (최대 80% 지원)&lt;br&gt;주먹밥 : 25개(최대 80% 지원) &lt;br&gt;햄버거 : 9개(최대 80% 지원) &lt;br&gt;샌드위치 : 11개(최대 80% 지원) &lt;br&gt;FF간편식 : 2개(최대 80% 지원)  &lt;br&gt; -------------------------&lt;br&gt; 폐기지원은 각 분류별 개별대상입니다. &lt;br&gt; 좋은 행사인 만큼 적극적인 참여 부탁드립니다.</v>
      </c>
      <c r="I109" s="2">
        <v>16.457142852</v>
      </c>
      <c r="J109" s="2">
        <v>25.428571430000002</v>
      </c>
      <c r="K109" s="2">
        <v>9.2571428567999998</v>
      </c>
      <c r="L109" s="2">
        <v>10.628571428399999</v>
      </c>
      <c r="M109" s="3">
        <v>2.4</v>
      </c>
      <c r="N109" s="6"/>
    </row>
    <row r="110" spans="1:14" ht="165" x14ac:dyDescent="0.3">
      <c r="A110" s="1" t="s">
        <v>64</v>
      </c>
      <c r="B110" s="7" t="s">
        <v>154</v>
      </c>
      <c r="C110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김밥:9개 (최대 80% 지원)&lt;br&gt;주먹밥 : 19개(최대 80% 지원) &lt;br&gt;햄버거 : 7개(최대 80% 지원) &lt;br&gt;샌드위치 : 7개(최대 80% 지원) &lt;br&gt;FF간편식 : 1개(최대 80% 지원)  &lt;br&gt; -------------------------&lt;br&gt; 폐기지원은 각 분류별 개별대상입니다. &lt;br&gt; 좋은 행사인 만큼 적극적인 참여 부탁드립니다.</v>
      </c>
      <c r="I110" s="2">
        <v>8.5714285715999985</v>
      </c>
      <c r="J110" s="2">
        <v>18.857142851999999</v>
      </c>
      <c r="K110" s="2">
        <v>6.5142857147999997</v>
      </c>
      <c r="L110" s="2">
        <v>6.5142857147999997</v>
      </c>
      <c r="M110" s="3">
        <v>1</v>
      </c>
      <c r="N110" s="6"/>
    </row>
    <row r="111" spans="1:14" ht="165" x14ac:dyDescent="0.3">
      <c r="A111" s="1" t="s">
        <v>64</v>
      </c>
      <c r="B111" s="7" t="s">
        <v>18</v>
      </c>
      <c r="C111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김밥:9개 (최대 80% 지원)&lt;br&gt;주먹밥 : 20개(최대 80% 지원) &lt;br&gt;햄버거 : 4개(최대 80% 지원) &lt;br&gt;샌드위치 : 4개(최대 80% 지원) &lt;br&gt;FF간편식 : 1개(최대 80% 지원)  &lt;br&gt; -------------------------&lt;br&gt; 폐기지원은 각 분류별 개별대상입니다. &lt;br&gt; 좋은 행사인 만큼 적극적인 참여 부탁드립니다.</v>
      </c>
      <c r="I111" s="2">
        <v>9.4285714283999997</v>
      </c>
      <c r="J111" s="2">
        <v>20.399999999999999</v>
      </c>
      <c r="K111" s="2">
        <v>3.7714285716</v>
      </c>
      <c r="L111" s="2">
        <v>4.4571428568</v>
      </c>
      <c r="M111" s="3">
        <v>1.3714285714285712</v>
      </c>
      <c r="N111" s="6"/>
    </row>
    <row r="112" spans="1:14" ht="165" x14ac:dyDescent="0.3">
      <c r="A112" s="1" t="s">
        <v>64</v>
      </c>
      <c r="B112" s="7" t="s">
        <v>155</v>
      </c>
      <c r="C112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김밥:24개 (최대 80% 지원)&lt;br&gt;주먹밥 : 53개(최대 80% 지원) &lt;br&gt;햄버거 : 17개(최대 80% 지원) &lt;br&gt;샌드위치 : 20개(최대 80% 지원) &lt;br&gt;FF간편식 : 9개(최대 80% 지원)  &lt;br&gt; -------------------------&lt;br&gt; 폐기지원은 각 분류별 개별대상입니다. &lt;br&gt; 좋은 행사인 만큼 적극적인 참여 부탁드립니다.</v>
      </c>
      <c r="I112" s="2">
        <v>23.828571432</v>
      </c>
      <c r="J112" s="2">
        <v>53</v>
      </c>
      <c r="K112" s="2">
        <v>16.628571431999998</v>
      </c>
      <c r="L112" s="2">
        <v>20.057142851999998</v>
      </c>
      <c r="M112" s="3">
        <v>8.5714285714285712</v>
      </c>
      <c r="N112" s="6"/>
    </row>
    <row r="113" spans="1:14" ht="165" x14ac:dyDescent="0.3">
      <c r="A113" s="1" t="s">
        <v>65</v>
      </c>
      <c r="B113" s="7" t="s">
        <v>156</v>
      </c>
      <c r="C113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김밥:21개 (최대 80% 지원)&lt;br&gt;주먹밥 : 50개(최대 80% 지원) &lt;br&gt;햄버거 : 6개(최대 80% 지원) &lt;br&gt;샌드위치 : 13개(최대 80% 지원) &lt;br&gt;FF간편식 : 3개(최대 80% 지원)  &lt;br&gt; -------------------------&lt;br&gt; 폐기지원은 각 분류별 개별대상입니다. &lt;br&gt; 좋은 행사인 만큼 적극적인 참여 부탁드립니다.</v>
      </c>
      <c r="I113" s="2">
        <v>20.571428567999998</v>
      </c>
      <c r="J113" s="2">
        <v>50</v>
      </c>
      <c r="K113" s="2">
        <v>5.8285714284000001</v>
      </c>
      <c r="L113" s="2">
        <v>13.028571432</v>
      </c>
      <c r="M113" s="3">
        <v>3.2571428571428571</v>
      </c>
      <c r="N113" s="6"/>
    </row>
    <row r="114" spans="1:14" ht="165" x14ac:dyDescent="0.3">
      <c r="A114" s="1" t="s">
        <v>65</v>
      </c>
      <c r="B114" s="7" t="s">
        <v>157</v>
      </c>
      <c r="C114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김밥:14개 (최대 80% 지원)&lt;br&gt;주먹밥 : 19개(최대 80% 지원) &lt;br&gt;햄버거 : 5개(최대 80% 지원) &lt;br&gt;샌드위치 : 8개(최대 80% 지원) &lt;br&gt;FF간편식 : 4개(최대 80% 지원)  &lt;br&gt; -------------------------&lt;br&gt; 폐기지원은 각 분류별 개별대상입니다. &lt;br&gt; 좋은 행사인 만큼 적극적인 참여 부탁드립니다.</v>
      </c>
      <c r="I114" s="2">
        <v>13.714285715999999</v>
      </c>
      <c r="J114" s="2">
        <v>18.857142851999999</v>
      </c>
      <c r="K114" s="2">
        <v>5.3142857147999996</v>
      </c>
      <c r="L114" s="2">
        <v>7.8857142851999997</v>
      </c>
      <c r="M114" s="3">
        <v>3.9428571428571426</v>
      </c>
      <c r="N114" s="6"/>
    </row>
    <row r="115" spans="1:14" ht="165" x14ac:dyDescent="0.3">
      <c r="A115" s="1" t="s">
        <v>65</v>
      </c>
      <c r="B115" s="7" t="s">
        <v>158</v>
      </c>
      <c r="C115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김밥:14개 (최대 80% 지원)&lt;br&gt;주먹밥 : 32개(최대 80% 지원) &lt;br&gt;햄버거 : 6개(최대 80% 지원) &lt;br&gt;샌드위치 : 9개(최대 80% 지원) &lt;br&gt;FF간편식 : 2개(최대 80% 지원)  &lt;br&gt; -------------------------&lt;br&gt; 폐기지원은 각 분류별 개별대상입니다. &lt;br&gt; 좋은 행사인 만큼 적극적인 참여 부탁드립니다.</v>
      </c>
      <c r="I115" s="2">
        <v>14.399999999999999</v>
      </c>
      <c r="J115" s="2">
        <v>31.714285709999999</v>
      </c>
      <c r="K115" s="2">
        <v>5.8285714284000001</v>
      </c>
      <c r="L115" s="2">
        <v>8.5714285715999985</v>
      </c>
      <c r="M115" s="3">
        <v>2.0571428571428569</v>
      </c>
      <c r="N115" s="6"/>
    </row>
    <row r="116" spans="1:14" ht="165" x14ac:dyDescent="0.3">
      <c r="A116" s="1" t="s">
        <v>65</v>
      </c>
      <c r="B116" s="7" t="s">
        <v>159</v>
      </c>
      <c r="C116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김밥:13개 (최대 80% 지원)&lt;br&gt;주먹밥 : 30개(최대 80% 지원) &lt;br&gt;햄버거 : 6개(최대 80% 지원) &lt;br&gt;샌드위치 : 9개(최대 80% 지원) &lt;br&gt;FF간편식 : 2개(최대 80% 지원)  &lt;br&gt; -------------------------&lt;br&gt; 폐기지원은 각 분류별 개별대상입니다. &lt;br&gt; 좋은 행사인 만큼 적극적인 참여 부탁드립니다.</v>
      </c>
      <c r="I116" s="2">
        <v>12.514285716</v>
      </c>
      <c r="J116" s="2">
        <v>29.571428569999998</v>
      </c>
      <c r="K116" s="2">
        <v>6.171428571599999</v>
      </c>
      <c r="L116" s="2">
        <v>8.5714285715999985</v>
      </c>
      <c r="M116" s="3">
        <v>1.8857142857142857</v>
      </c>
      <c r="N116" s="6"/>
    </row>
    <row r="117" spans="1:14" ht="165" x14ac:dyDescent="0.3">
      <c r="A117" s="1" t="s">
        <v>65</v>
      </c>
      <c r="B117" s="7" t="s">
        <v>160</v>
      </c>
      <c r="C117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김밥:27개 (최대 80% 지원)&lt;br&gt;주먹밥 : 38개(최대 80% 지원) &lt;br&gt;햄버거 : 12개(최대 80% 지원) &lt;br&gt;샌드위치 : 11개(최대 80% 지원) &lt;br&gt;FF간편식 : 4개(최대 80% 지원)  &lt;br&gt; -------------------------&lt;br&gt; 폐기지원은 각 분류별 개별대상입니다. &lt;br&gt; 좋은 행사인 만큼 적극적인 참여 부탁드립니다.</v>
      </c>
      <c r="I117" s="2">
        <v>27.285714290000001</v>
      </c>
      <c r="J117" s="2">
        <v>38.428571429999998</v>
      </c>
      <c r="K117" s="2">
        <v>12.171428568</v>
      </c>
      <c r="L117" s="2">
        <v>11.4857142852</v>
      </c>
      <c r="M117" s="3">
        <v>4.2</v>
      </c>
      <c r="N117" s="6"/>
    </row>
    <row r="118" spans="1:14" ht="165" x14ac:dyDescent="0.3">
      <c r="A118" s="1" t="s">
        <v>65</v>
      </c>
      <c r="B118" s="7" t="s">
        <v>161</v>
      </c>
      <c r="C118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김밥:22개 (최대 80% 지원)&lt;br&gt;주먹밥 : 25개(최대 80% 지원) &lt;br&gt;햄버거 : 9개(최대 80% 지원) &lt;br&gt;샌드위치 : 10개(최대 80% 지원) &lt;br&gt;FF간편식 : 5개(최대 80% 지원)  &lt;br&gt; -------------------------&lt;br&gt; 폐기지원은 각 분류별 개별대상입니다. &lt;br&gt; 좋은 행사인 만큼 적극적인 참여 부탁드립니다.</v>
      </c>
      <c r="I118" s="2">
        <v>21.942857148000002</v>
      </c>
      <c r="J118" s="2">
        <v>24.571428569999998</v>
      </c>
      <c r="K118" s="2">
        <v>9.2571428567999998</v>
      </c>
      <c r="L118" s="2">
        <v>9.7714285715999996</v>
      </c>
      <c r="M118" s="3">
        <v>5.2285714285714278</v>
      </c>
      <c r="N118" s="6"/>
    </row>
    <row r="119" spans="1:14" ht="165" x14ac:dyDescent="0.3">
      <c r="A119" s="1" t="s">
        <v>66</v>
      </c>
      <c r="B119" s="7" t="s">
        <v>162</v>
      </c>
      <c r="C119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김밥:23개 (최대 80% 지원)&lt;br&gt;주먹밥 : 23개(최대 80% 지원) &lt;br&gt;햄버거 : 9개(최대 80% 지원) &lt;br&gt;샌드위치 : 8개(최대 80% 지원) &lt;br&gt;FF간편식 : 1개(최대 80% 지원)  &lt;br&gt; -------------------------&lt;br&gt; 폐기지원은 각 분류별 개별대상입니다. &lt;br&gt; 좋은 행사인 만큼 적극적인 참여 부탁드립니다.</v>
      </c>
      <c r="I119" s="2">
        <v>23.485714283999997</v>
      </c>
      <c r="J119" s="2">
        <v>22.971428568</v>
      </c>
      <c r="K119" s="2">
        <v>8.7428571432000002</v>
      </c>
      <c r="L119" s="2">
        <v>8.2285714284000004</v>
      </c>
      <c r="M119" s="3">
        <v>1.2857142857142856</v>
      </c>
      <c r="N119" s="6"/>
    </row>
    <row r="120" spans="1:14" ht="165" x14ac:dyDescent="0.3">
      <c r="A120" s="1" t="s">
        <v>66</v>
      </c>
      <c r="B120" s="7" t="s">
        <v>163</v>
      </c>
      <c r="C120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김밥:15개 (최대 80% 지원)&lt;br&gt;주먹밥 : 26개(최대 80% 지원) &lt;br&gt;햄버거 : 7개(최대 80% 지원) &lt;br&gt;샌드위치 : 13개(최대 80% 지원) &lt;br&gt;FF간편식 : 2개(최대 80% 지원)  &lt;br&gt; -------------------------&lt;br&gt; 폐기지원은 각 분류별 개별대상입니다. &lt;br&gt; 좋은 행사인 만큼 적극적인 참여 부탁드립니다.</v>
      </c>
      <c r="I120" s="2">
        <v>15.428571431999998</v>
      </c>
      <c r="J120" s="2">
        <v>25.85714286</v>
      </c>
      <c r="K120" s="2">
        <v>7.0285714284000003</v>
      </c>
      <c r="L120" s="2">
        <v>12.857142852000001</v>
      </c>
      <c r="M120" s="3">
        <v>2.4857142857142858</v>
      </c>
      <c r="N120" s="6"/>
    </row>
    <row r="121" spans="1:14" ht="165" x14ac:dyDescent="0.3">
      <c r="A121" s="1" t="s">
        <v>66</v>
      </c>
      <c r="B121" s="7" t="s">
        <v>164</v>
      </c>
      <c r="C121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김밥:24개 (최대 80% 지원)&lt;br&gt;주먹밥 : 45개(최대 80% 지원) &lt;br&gt;햄버거 : 5개(최대 80% 지원) &lt;br&gt;샌드위치 : 11개(최대 80% 지원) &lt;br&gt;FF간편식 : 4개(최대 80% 지원)  &lt;br&gt; -------------------------&lt;br&gt; 폐기지원은 각 분류별 개별대상입니다. &lt;br&gt; 좋은 행사인 만큼 적극적인 참여 부탁드립니다.</v>
      </c>
      <c r="I121" s="2">
        <v>23.828571432</v>
      </c>
      <c r="J121" s="2">
        <v>45.428571429999998</v>
      </c>
      <c r="K121" s="2">
        <v>5.4857142852000003</v>
      </c>
      <c r="L121" s="2">
        <v>11.4857142852</v>
      </c>
      <c r="M121" s="3">
        <v>3.5999999999999996</v>
      </c>
      <c r="N121" s="6"/>
    </row>
    <row r="122" spans="1:14" ht="165" x14ac:dyDescent="0.3">
      <c r="A122" s="1" t="s">
        <v>66</v>
      </c>
      <c r="B122" s="7" t="s">
        <v>165</v>
      </c>
      <c r="C122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김밥:22개 (최대 80% 지원)&lt;br&gt;주먹밥 : 39개(최대 80% 지원) &lt;br&gt;햄버거 : 3개(최대 80% 지원) &lt;br&gt;샌드위치 : 10개(최대 80% 지원) &lt;br&gt;FF간편식 : 5개(최대 80% 지원)  &lt;br&gt; -------------------------&lt;br&gt; 폐기지원은 각 분류별 개별대상입니다. &lt;br&gt; 좋은 행사인 만큼 적극적인 참여 부탁드립니다.</v>
      </c>
      <c r="I122" s="2">
        <v>22.457142851999997</v>
      </c>
      <c r="J122" s="2">
        <v>38.714285709999999</v>
      </c>
      <c r="K122" s="2">
        <v>3.4285714283999997</v>
      </c>
      <c r="L122" s="2">
        <v>9.6</v>
      </c>
      <c r="M122" s="3">
        <v>4.5428571428571427</v>
      </c>
      <c r="N122" s="6"/>
    </row>
    <row r="123" spans="1:14" ht="165" x14ac:dyDescent="0.3">
      <c r="A123" s="1" t="s">
        <v>66</v>
      </c>
      <c r="B123" s="7" t="s">
        <v>166</v>
      </c>
      <c r="C123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김밥:22개 (최대 80% 지원)&lt;br&gt;주먹밥 : 29개(최대 80% 지원) &lt;br&gt;햄버거 : 4개(최대 80% 지원) &lt;br&gt;샌드위치 : 9개(최대 80% 지원) &lt;br&gt;FF간편식 : 7개(최대 80% 지원)  &lt;br&gt; -------------------------&lt;br&gt; 폐기지원은 각 분류별 개별대상입니다. &lt;br&gt; 좋은 행사인 만큼 적극적인 참여 부탁드립니다.</v>
      </c>
      <c r="I123" s="2">
        <v>21.771428568000001</v>
      </c>
      <c r="J123" s="2">
        <v>28.85714286</v>
      </c>
      <c r="K123" s="2">
        <v>3.5999999999999996</v>
      </c>
      <c r="L123" s="2">
        <v>9.2571428567999998</v>
      </c>
      <c r="M123" s="3">
        <v>6.7714285714285714</v>
      </c>
      <c r="N123" s="6"/>
    </row>
    <row r="124" spans="1:14" ht="165" x14ac:dyDescent="0.3">
      <c r="A124" s="1" t="s">
        <v>7</v>
      </c>
      <c r="B124" s="7" t="s">
        <v>23</v>
      </c>
      <c r="C124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김밥:9개 (최대 80% 지원)&lt;br&gt;주먹밥 : 36개(최대 80% 지원) &lt;br&gt;햄버거 : 8개(최대 80% 지원) &lt;br&gt;샌드위치 : 10개(최대 80% 지원) &lt;br&gt;FF간편식 : 2개(최대 80% 지원)  &lt;br&gt; -------------------------&lt;br&gt; 폐기지원은 각 분류별 개별대상입니다. &lt;br&gt; 좋은 행사인 만큼 적극적인 참여 부탁드립니다.</v>
      </c>
      <c r="I124" s="2">
        <v>9.0857142851999999</v>
      </c>
      <c r="J124" s="2">
        <v>35.571428569999995</v>
      </c>
      <c r="K124" s="2">
        <v>8.4</v>
      </c>
      <c r="L124" s="2">
        <v>10.457142856800001</v>
      </c>
      <c r="M124" s="3">
        <v>1.7999999999999998</v>
      </c>
      <c r="N124" s="6"/>
    </row>
    <row r="125" spans="1:14" ht="165" x14ac:dyDescent="0.3">
      <c r="A125" s="1" t="s">
        <v>8</v>
      </c>
      <c r="B125" s="7" t="s">
        <v>167</v>
      </c>
      <c r="C125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김밥:19개 (최대 80% 지원)&lt;br&gt;주먹밥 : 24개(최대 80% 지원) &lt;br&gt;햄버거 : 8개(최대 80% 지원) &lt;br&gt;샌드위치 : 11개(최대 80% 지원) &lt;br&gt;FF간편식 : 14개(최대 80% 지원)  &lt;br&gt; -------------------------&lt;br&gt; 폐기지원은 각 분류별 개별대상입니다. &lt;br&gt; 좋은 행사인 만큼 적극적인 참여 부탁드립니다.</v>
      </c>
      <c r="I125" s="2">
        <v>18.514285716</v>
      </c>
      <c r="J125" s="2">
        <v>23.657142851999996</v>
      </c>
      <c r="K125" s="2">
        <v>8.4</v>
      </c>
      <c r="L125" s="2">
        <v>11.142857143199999</v>
      </c>
      <c r="M125" s="3">
        <v>14.485714285714284</v>
      </c>
      <c r="N125" s="6"/>
    </row>
    <row r="126" spans="1:14" ht="165" x14ac:dyDescent="0.3">
      <c r="A126" s="1" t="s">
        <v>8</v>
      </c>
      <c r="B126" s="7" t="s">
        <v>168</v>
      </c>
      <c r="C126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김밥:6개 (최대 80% 지원)&lt;br&gt;주먹밥 : 13개(최대 80% 지원) &lt;br&gt;햄버거 : 6개(최대 80% 지원) &lt;br&gt;샌드위치 : 5개(최대 80% 지원) &lt;br&gt;FF간편식 : 5개(최대 80% 지원)  &lt;br&gt; -------------------------&lt;br&gt; 폐기지원은 각 분류별 개별대상입니다. &lt;br&gt; 좋은 행사인 만큼 적극적인 참여 부탁드립니다.</v>
      </c>
      <c r="I126" s="2">
        <v>6.3428571431999998</v>
      </c>
      <c r="J126" s="2">
        <v>12.514285716</v>
      </c>
      <c r="K126" s="2">
        <v>6</v>
      </c>
      <c r="L126" s="2">
        <v>4.9714285715999997</v>
      </c>
      <c r="M126" s="3">
        <v>5.2285714285714278</v>
      </c>
      <c r="N126" s="6"/>
    </row>
    <row r="127" spans="1:14" ht="165" x14ac:dyDescent="0.3">
      <c r="A127" s="1" t="s">
        <v>8</v>
      </c>
      <c r="B127" s="7" t="s">
        <v>24</v>
      </c>
      <c r="C127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김밥:5개 (최대 80% 지원)&lt;br&gt;주먹밥 : 19개(최대 80% 지원) &lt;br&gt;햄버거 : 2개(최대 80% 지원) &lt;br&gt;샌드위치 : 4개(최대 80% 지원) &lt;br&gt;FF간편식 : 1개(최대 80% 지원)  &lt;br&gt; -------------------------&lt;br&gt; 폐기지원은 각 분류별 개별대상입니다. &lt;br&gt; 좋은 행사인 만큼 적극적인 참여 부탁드립니다.</v>
      </c>
      <c r="I127" s="2">
        <v>4.8</v>
      </c>
      <c r="J127" s="2">
        <v>19.2</v>
      </c>
      <c r="K127" s="2">
        <v>2.2285714284</v>
      </c>
      <c r="L127" s="2">
        <v>3.5999999999999996</v>
      </c>
      <c r="M127" s="3">
        <v>1</v>
      </c>
      <c r="N127" s="6"/>
    </row>
    <row r="128" spans="1:14" ht="165" x14ac:dyDescent="0.3">
      <c r="A128" s="1" t="s">
        <v>8</v>
      </c>
      <c r="B128" s="7" t="s">
        <v>25</v>
      </c>
      <c r="C128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김밥:19개 (최대 80% 지원)&lt;br&gt;주먹밥 : 38개(최대 80% 지원) &lt;br&gt;햄버거 : 14개(최대 80% 지원) &lt;br&gt;샌드위치 : 10개(최대 80% 지원) &lt;br&gt;FF간편식 : 7개(최대 80% 지원)  &lt;br&gt; -------------------------&lt;br&gt; 폐기지원은 각 분류별 개별대상입니다. &lt;br&gt; 좋은 행사인 만큼 적극적인 참여 부탁드립니다.</v>
      </c>
      <c r="I128" s="2">
        <v>18.514285716</v>
      </c>
      <c r="J128" s="2">
        <v>38</v>
      </c>
      <c r="K128" s="2">
        <v>14.228571431999999</v>
      </c>
      <c r="L128" s="2">
        <v>9.6</v>
      </c>
      <c r="M128" s="3">
        <v>7.1142857142857148</v>
      </c>
      <c r="N128" s="6"/>
    </row>
    <row r="129" spans="1:14" ht="165" x14ac:dyDescent="0.3">
      <c r="A129" s="1" t="s">
        <v>8</v>
      </c>
      <c r="B129" s="7" t="s">
        <v>169</v>
      </c>
      <c r="C129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김밥:5개 (최대 80% 지원)&lt;br&gt;주먹밥 : 36개(최대 80% 지원) &lt;br&gt;햄버거 : 3개(최대 80% 지원) &lt;br&gt;샌드위치 : 4개(최대 80% 지원) &lt;br&gt;FF간편식 : 1개(최대 80% 지원)  &lt;br&gt; -------------------------&lt;br&gt; 폐기지원은 각 분류별 개별대상입니다. &lt;br&gt; 좋은 행사인 만큼 적극적인 참여 부탁드립니다.</v>
      </c>
      <c r="I129" s="2">
        <v>4.8</v>
      </c>
      <c r="J129" s="2">
        <v>36.142857139999997</v>
      </c>
      <c r="K129" s="2">
        <v>3.4285714283999997</v>
      </c>
      <c r="L129" s="2">
        <v>4.2857142852000001</v>
      </c>
      <c r="M129" s="3">
        <v>1.3714285714285712</v>
      </c>
      <c r="N129" s="6"/>
    </row>
    <row r="130" spans="1:14" ht="165" x14ac:dyDescent="0.3">
      <c r="A130" s="1" t="s">
        <v>67</v>
      </c>
      <c r="B130" s="7" t="s">
        <v>170</v>
      </c>
      <c r="C130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김밥:10개 (최대 80% 지원)&lt;br&gt;주먹밥 : 26개(최대 80% 지원) &lt;br&gt;햄버거 : 3개(최대 80% 지원) &lt;br&gt;샌드위치 : 8개(최대 80% 지원) &lt;br&gt;FF간편식 : 1개(최대 80% 지원)  &lt;br&gt; -------------------------&lt;br&gt; 폐기지원은 각 분류별 개별대상입니다. &lt;br&gt; 좋은 행사인 만큼 적극적인 참여 부탁드립니다.</v>
      </c>
      <c r="I130" s="2">
        <v>9.7714285715999996</v>
      </c>
      <c r="J130" s="2">
        <v>25.571428569999998</v>
      </c>
      <c r="K130" s="2">
        <v>2.7428571432000002</v>
      </c>
      <c r="L130" s="2">
        <v>8.2285714284000004</v>
      </c>
      <c r="M130" s="3">
        <v>1.1142857142857143</v>
      </c>
      <c r="N130" s="6"/>
    </row>
    <row r="131" spans="1:14" ht="165" x14ac:dyDescent="0.3">
      <c r="A131" s="1" t="s">
        <v>67</v>
      </c>
      <c r="B131" s="7" t="s">
        <v>21</v>
      </c>
      <c r="C131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김밥:19개 (최대 80% 지원)&lt;br&gt;주먹밥 : 19개(최대 80% 지원) &lt;br&gt;햄버거 : 13개(최대 80% 지원) &lt;br&gt;샌드위치 : 11개(최대 80% 지원) &lt;br&gt;FF간편식 : 1개(최대 80% 지원)  &lt;br&gt; -------------------------&lt;br&gt; 폐기지원은 각 분류별 개별대상입니다. &lt;br&gt; 좋은 행사인 만큼 적극적인 참여 부탁드립니다.</v>
      </c>
      <c r="I131" s="2">
        <v>19.371428567999999</v>
      </c>
      <c r="J131" s="2">
        <v>18.685714283999999</v>
      </c>
      <c r="K131" s="2">
        <v>13.028571432</v>
      </c>
      <c r="L131" s="2">
        <v>11.142857143199999</v>
      </c>
      <c r="M131" s="3">
        <v>1.1142857142857143</v>
      </c>
      <c r="N131" s="6"/>
    </row>
    <row r="132" spans="1:14" ht="165" x14ac:dyDescent="0.3">
      <c r="A132" s="1" t="s">
        <v>67</v>
      </c>
      <c r="B132" s="7" t="s">
        <v>171</v>
      </c>
      <c r="C132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김밥:12개 (최대 80% 지원)&lt;br&gt;주먹밥 : 26개(최대 80% 지원) &lt;br&gt;햄버거 : 5개(최대 80% 지원) &lt;br&gt;샌드위치 : 4개(최대 80% 지원) &lt;br&gt;FF간편식 : 2개(최대 80% 지원)  &lt;br&gt; -------------------------&lt;br&gt; 폐기지원은 각 분류별 개별대상입니다. &lt;br&gt; 좋은 행사인 만큼 적극적인 참여 부탁드립니다.</v>
      </c>
      <c r="I132" s="2">
        <v>11.828571428399998</v>
      </c>
      <c r="J132" s="2">
        <v>26.14285714</v>
      </c>
      <c r="K132" s="2">
        <v>4.9714285715999997</v>
      </c>
      <c r="L132" s="2">
        <v>4.2857142852000001</v>
      </c>
      <c r="M132" s="3">
        <v>1.8857142857142857</v>
      </c>
      <c r="N132" s="6"/>
    </row>
    <row r="133" spans="1:14" ht="165" x14ac:dyDescent="0.3">
      <c r="A133" s="1" t="s">
        <v>68</v>
      </c>
      <c r="B133" s="7" t="s">
        <v>172</v>
      </c>
      <c r="C133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김밥:10개 (최대 80% 지원)&lt;br&gt;주먹밥 : 25개(최대 80% 지원) &lt;br&gt;햄버거 : 5개(최대 80% 지원) &lt;br&gt;샌드위치 : 8개(최대 80% 지원) &lt;br&gt;FF간편식 : 1개(최대 80% 지원)  &lt;br&gt; -------------------------&lt;br&gt; 폐기지원은 각 분류별 개별대상입니다. &lt;br&gt; 좋은 행사인 만큼 적극적인 참여 부탁드립니다.</v>
      </c>
      <c r="I133" s="2">
        <v>9.7714285715999996</v>
      </c>
      <c r="J133" s="2">
        <v>24.571428569999998</v>
      </c>
      <c r="K133" s="2">
        <v>4.9714285715999997</v>
      </c>
      <c r="L133" s="2">
        <v>7.8857142851999997</v>
      </c>
      <c r="M133" s="3">
        <v>1</v>
      </c>
      <c r="N133" s="6"/>
    </row>
    <row r="134" spans="1:14" ht="165" x14ac:dyDescent="0.3">
      <c r="A134" s="1" t="s">
        <v>68</v>
      </c>
      <c r="B134" s="7" t="s">
        <v>173</v>
      </c>
      <c r="C134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김밥:8개 (최대 80% 지원)&lt;br&gt;주먹밥 : 26개(최대 80% 지원) &lt;br&gt;햄버거 : 5개(최대 80% 지원) &lt;br&gt;샌드위치 : 5개(최대 80% 지원) &lt;br&gt;FF간편식 : 1개(최대 80% 지원)  &lt;br&gt; -------------------------&lt;br&gt; 폐기지원은 각 분류별 개별대상입니다. &lt;br&gt; 좋은 행사인 만큼 적극적인 참여 부탁드립니다.</v>
      </c>
      <c r="I134" s="2">
        <v>7.5428571432</v>
      </c>
      <c r="J134" s="2">
        <v>25.714285709999999</v>
      </c>
      <c r="K134" s="2">
        <v>5.1428571431999996</v>
      </c>
      <c r="L134" s="2">
        <v>5.4857142852000003</v>
      </c>
      <c r="M134" s="3">
        <v>1.2</v>
      </c>
      <c r="N134" s="6"/>
    </row>
    <row r="135" spans="1:14" ht="165" x14ac:dyDescent="0.3">
      <c r="A135" s="1" t="s">
        <v>69</v>
      </c>
      <c r="B135" s="7" t="s">
        <v>174</v>
      </c>
      <c r="C135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김밥:14개 (최대 80% 지원)&lt;br&gt;주먹밥 : 38개(최대 80% 지원) &lt;br&gt;햄버거 : 8개(최대 80% 지원) &lt;br&gt;샌드위치 : 5개(최대 80% 지원) &lt;br&gt;FF간편식 : 1개(최대 80% 지원)  &lt;br&gt; -------------------------&lt;br&gt; 폐기지원은 각 분류별 개별대상입니다. &lt;br&gt; 좋은 행사인 만큼 적극적인 참여 부탁드립니다.</v>
      </c>
      <c r="I135" s="2">
        <v>13.714285715999999</v>
      </c>
      <c r="J135" s="2">
        <v>37.857142860000003</v>
      </c>
      <c r="K135" s="2">
        <v>7.714285714799999</v>
      </c>
      <c r="L135" s="2">
        <v>5.3142857147999996</v>
      </c>
      <c r="M135" s="3">
        <v>1</v>
      </c>
      <c r="N135" s="6"/>
    </row>
    <row r="136" spans="1:14" ht="165" x14ac:dyDescent="0.3">
      <c r="A136" s="1" t="s">
        <v>69</v>
      </c>
      <c r="B136" s="7" t="s">
        <v>175</v>
      </c>
      <c r="C136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김밥:14개 (최대 80% 지원)&lt;br&gt;주먹밥 : 27개(최대 80% 지원) &lt;br&gt;햄버거 : 7개(최대 80% 지원) &lt;br&gt;샌드위치 : 8개(최대 80% 지원) &lt;br&gt;FF간편식 : 3개(최대 80% 지원)  &lt;br&gt; -------------------------&lt;br&gt; 폐기지원은 각 분류별 개별대상입니다. &lt;br&gt; 좋은 행사인 만큼 적극적인 참여 부탁드립니다.</v>
      </c>
      <c r="I136" s="2">
        <v>14.057142852</v>
      </c>
      <c r="J136" s="2">
        <v>26.714285709999999</v>
      </c>
      <c r="K136" s="2">
        <v>6.8571428567999995</v>
      </c>
      <c r="L136" s="2">
        <v>7.8857142851999997</v>
      </c>
      <c r="M136" s="3">
        <v>3.2571428571428571</v>
      </c>
      <c r="N136" s="6"/>
    </row>
    <row r="137" spans="1:14" ht="165" x14ac:dyDescent="0.3">
      <c r="A137" s="1" t="s">
        <v>13</v>
      </c>
      <c r="B137" s="7" t="s">
        <v>176</v>
      </c>
      <c r="C137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김밥:7개 (최대 80% 지원)&lt;br&gt;주먹밥 : 30개(최대 80% 지원) &lt;br&gt;햄버거 : 8개(최대 80% 지원) &lt;br&gt;샌드위치 : 7개(최대 80% 지원) &lt;br&gt;FF간편식 : 5개(최대 80% 지원)  &lt;br&gt; -------------------------&lt;br&gt; 폐기지원은 각 분류별 개별대상입니다. &lt;br&gt; 좋은 행사인 만큼 적극적인 참여 부탁드립니다.</v>
      </c>
      <c r="I137" s="2">
        <v>7.3714285715999992</v>
      </c>
      <c r="J137" s="2">
        <v>30</v>
      </c>
      <c r="K137" s="2">
        <v>7.8857142851999997</v>
      </c>
      <c r="L137" s="2">
        <v>7.1999999999999993</v>
      </c>
      <c r="M137" s="3">
        <v>5.3999999999999995</v>
      </c>
      <c r="N137" s="6"/>
    </row>
    <row r="138" spans="1:14" ht="165" x14ac:dyDescent="0.3">
      <c r="A138" s="1" t="s">
        <v>13</v>
      </c>
      <c r="B138" s="7" t="s">
        <v>177</v>
      </c>
      <c r="C138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김밥:10개 (최대 80% 지원)&lt;br&gt;주먹밥 : 27개(최대 80% 지원) &lt;br&gt;햄버거 : 7개(최대 80% 지원) &lt;br&gt;샌드위치 : 9개(최대 80% 지원) &lt;br&gt;FF간편식 : 7개(최대 80% 지원)  &lt;br&gt; -------------------------&lt;br&gt; 폐기지원은 각 분류별 개별대상입니다. &lt;br&gt; 좋은 행사인 만큼 적극적인 참여 부탁드립니다.</v>
      </c>
      <c r="I138" s="2">
        <v>10.457142856800001</v>
      </c>
      <c r="J138" s="2">
        <v>26.85714286</v>
      </c>
      <c r="K138" s="2">
        <v>6.6857142852000004</v>
      </c>
      <c r="L138" s="2">
        <v>9.2571428567999998</v>
      </c>
      <c r="M138" s="3">
        <v>7.0285714285714276</v>
      </c>
      <c r="N138" s="6"/>
    </row>
    <row r="139" spans="1:14" ht="165" x14ac:dyDescent="0.3">
      <c r="A139" s="1" t="s">
        <v>13</v>
      </c>
      <c r="B139" s="7" t="s">
        <v>178</v>
      </c>
      <c r="C139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김밥:19개 (최대 80% 지원)&lt;br&gt;주먹밥 : 33개(최대 80% 지원) &lt;br&gt;햄버거 : 10개(최대 80% 지원) &lt;br&gt;샌드위치 : 14개(최대 80% 지원) &lt;br&gt;FF간편식 : 1개(최대 80% 지원)  &lt;br&gt; -------------------------&lt;br&gt; 폐기지원은 각 분류별 개별대상입니다. &lt;br&gt; 좋은 행사인 만큼 적극적인 참여 부탁드립니다.</v>
      </c>
      <c r="I139" s="2">
        <v>19.2</v>
      </c>
      <c r="J139" s="2">
        <v>32.714285709999999</v>
      </c>
      <c r="K139" s="2">
        <v>10.114285714799999</v>
      </c>
      <c r="L139" s="2">
        <v>14.399999999999999</v>
      </c>
      <c r="M139" s="3">
        <v>1.3714285714285712</v>
      </c>
      <c r="N139" s="6"/>
    </row>
    <row r="140" spans="1:14" ht="165" x14ac:dyDescent="0.3">
      <c r="A140" s="1" t="s">
        <v>70</v>
      </c>
      <c r="B140" s="7" t="s">
        <v>179</v>
      </c>
      <c r="C140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김밥:22개 (최대 80% 지원)&lt;br&gt;주먹밥 : 26개(최대 80% 지원) &lt;br&gt;햄버거 : 11개(최대 80% 지원) &lt;br&gt;샌드위치 : 10개(최대 80% 지원) &lt;br&gt;FF간편식 : 6개(최대 80% 지원)  &lt;br&gt; -------------------------&lt;br&gt; 폐기지원은 각 분류별 개별대상입니다. &lt;br&gt; 좋은 행사인 만큼 적극적인 참여 부탁드립니다.</v>
      </c>
      <c r="I140" s="2">
        <v>21.942857148000002</v>
      </c>
      <c r="J140" s="2">
        <v>25.85714286</v>
      </c>
      <c r="K140" s="2">
        <v>10.971428571600001</v>
      </c>
      <c r="L140" s="2">
        <v>10.285714285199999</v>
      </c>
      <c r="M140" s="3">
        <v>5.9142857142857146</v>
      </c>
      <c r="N140" s="6"/>
    </row>
    <row r="141" spans="1:14" ht="165" x14ac:dyDescent="0.3">
      <c r="A141" s="1" t="s">
        <v>70</v>
      </c>
      <c r="B141" s="7" t="s">
        <v>180</v>
      </c>
      <c r="C141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김밥:9개 (최대 80% 지원)&lt;br&gt;주먹밥 : 7개(최대 80% 지원) &lt;br&gt;햄버거 : 5개(최대 80% 지원) &lt;br&gt;샌드위치 : 3개(최대 80% 지원) &lt;br&gt;FF간편식 : 2개(최대 80% 지원)  &lt;br&gt; -------------------------&lt;br&gt; 폐기지원은 각 분류별 개별대상입니다. &lt;br&gt; 좋은 행사인 만큼 적극적인 참여 부탁드립니다.</v>
      </c>
      <c r="I141" s="2">
        <v>8.5714285715999985</v>
      </c>
      <c r="J141" s="2">
        <v>6.8571428567999995</v>
      </c>
      <c r="K141" s="2">
        <v>4.8</v>
      </c>
      <c r="L141" s="2">
        <v>3.2571428567999998</v>
      </c>
      <c r="M141" s="3">
        <v>2.4</v>
      </c>
      <c r="N141" s="6"/>
    </row>
    <row r="142" spans="1:14" ht="165" x14ac:dyDescent="0.3">
      <c r="A142" s="1" t="s">
        <v>70</v>
      </c>
      <c r="B142" s="7" t="s">
        <v>181</v>
      </c>
      <c r="C142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김밥:11개 (최대 80% 지원)&lt;br&gt;주먹밥 : 26개(최대 80% 지원) &lt;br&gt;햄버거 : 6개(최대 80% 지원) &lt;br&gt;샌드위치 : 5개(최대 80% 지원) &lt;br&gt;FF간편식 : 1개(최대 80% 지원)  &lt;br&gt; -------------------------&lt;br&gt; 폐기지원은 각 분류별 개별대상입니다. &lt;br&gt; 좋은 행사인 만큼 적극적인 참여 부탁드립니다.</v>
      </c>
      <c r="I142" s="2">
        <v>10.971428571600001</v>
      </c>
      <c r="J142" s="2">
        <v>26.285714290000001</v>
      </c>
      <c r="K142" s="2">
        <v>5.6571428567999993</v>
      </c>
      <c r="L142" s="2">
        <v>4.9714285715999997</v>
      </c>
      <c r="M142" s="3">
        <v>1</v>
      </c>
      <c r="N142" s="6"/>
    </row>
    <row r="143" spans="1:14" ht="165" x14ac:dyDescent="0.3">
      <c r="A143" s="1" t="s">
        <v>70</v>
      </c>
      <c r="B143" s="7" t="s">
        <v>182</v>
      </c>
      <c r="C143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김밥:21개 (최대 80% 지원)&lt;br&gt;주먹밥 : 50개(최대 80% 지원) &lt;br&gt;햄버거 : 8개(최대 80% 지원) &lt;br&gt;샌드위치 : 14개(최대 80% 지원) &lt;br&gt;FF간편식 : 3개(최대 80% 지원)  &lt;br&gt; -------------------------&lt;br&gt; 폐기지원은 각 분류별 개별대상입니다. &lt;br&gt; 좋은 행사인 만큼 적극적인 참여 부탁드립니다.</v>
      </c>
      <c r="I143" s="2">
        <v>20.571428567999998</v>
      </c>
      <c r="J143" s="2">
        <v>50</v>
      </c>
      <c r="K143" s="2">
        <v>7.5428571432</v>
      </c>
      <c r="L143" s="2">
        <v>14.057142852</v>
      </c>
      <c r="M143" s="3">
        <v>3.3428571428571425</v>
      </c>
      <c r="N143" s="6"/>
    </row>
    <row r="144" spans="1:14" ht="165" x14ac:dyDescent="0.3">
      <c r="A144" s="1" t="s">
        <v>70</v>
      </c>
      <c r="B144" s="7" t="s">
        <v>183</v>
      </c>
      <c r="C144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김밥:9개 (최대 80% 지원)&lt;br&gt;주먹밥 : 21개(최대 80% 지원) &lt;br&gt;햄버거 : 4개(최대 80% 지원) &lt;br&gt;샌드위치 : 7개(최대 80% 지원) &lt;br&gt;FF간편식 : 1개(최대 80% 지원)  &lt;br&gt; -------------------------&lt;br&gt; 폐기지원은 각 분류별 개별대상입니다. &lt;br&gt; 좋은 행사인 만큼 적극적인 참여 부탁드립니다.</v>
      </c>
      <c r="I144" s="2">
        <v>9.0857142851999999</v>
      </c>
      <c r="J144" s="2">
        <v>20.571428567999998</v>
      </c>
      <c r="K144" s="2">
        <v>4.4571428568</v>
      </c>
      <c r="L144" s="2">
        <v>6.8571428567999995</v>
      </c>
      <c r="M144" s="3">
        <v>1</v>
      </c>
      <c r="N144" s="6"/>
    </row>
    <row r="145" spans="1:14" ht="165" x14ac:dyDescent="0.3">
      <c r="A145" s="1" t="s">
        <v>71</v>
      </c>
      <c r="B145" s="7" t="s">
        <v>184</v>
      </c>
      <c r="C145" s="8" t="str">
        <f t="shared" si="2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김밥:8개 (최대 80% 지원)&lt;br&gt;주먹밥 : 14개(최대 80% 지원) &lt;br&gt;햄버거 : 4개(최대 80% 지원) &lt;br&gt;샌드위치 : 3개(최대 80% 지원) &lt;br&gt;FF간편식 : 3개(최대 80% 지원)  &lt;br&gt; -------------------------&lt;br&gt; 폐기지원은 각 분류별 개별대상입니다. &lt;br&gt; 좋은 행사인 만큼 적극적인 참여 부탁드립니다.</v>
      </c>
      <c r="I145" s="2">
        <v>7.714285714799999</v>
      </c>
      <c r="J145" s="2">
        <v>14.228571431999999</v>
      </c>
      <c r="K145" s="2">
        <v>3.9428571431999999</v>
      </c>
      <c r="L145" s="2">
        <v>2.5714285715999998</v>
      </c>
      <c r="M145" s="3">
        <v>3.3428571428571425</v>
      </c>
      <c r="N145" s="6"/>
    </row>
    <row r="146" spans="1:14" ht="165" x14ac:dyDescent="0.3">
      <c r="A146" s="1" t="s">
        <v>71</v>
      </c>
      <c r="B146" s="7" t="s">
        <v>185</v>
      </c>
      <c r="C146" s="8" t="str">
        <f t="shared" ref="C146:C154" si="3">"경영주님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김밥:"&amp;TEXT(I146,"##")&amp;"개 (최대 80% 지원)&lt;br&gt;주먹밥 : "&amp;TEXT(J146,"##,#")&amp;"개(최대 80% 지원) &lt;br&gt;햄버거 : "&amp;TEXT(K146,"##")&amp;"개(최대 80% 지원) &lt;br&gt;샌드위치 : "&amp;TEXT(L146,"##")&amp;"개(최대 80% 지원) &lt;br&gt;FF간편식 : "&amp;TEXT(M146,"##")&amp;"개(최대 80% 지원)  &lt;br&gt; -------------------------&lt;br&gt; 폐기지원은 각 분류별 개별대상입니다. &lt;br&gt; 좋은 행사인 만큼 적극적인 참여 부탁드립니다."</f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김밥:11개 (최대 80% 지원)&lt;br&gt;주먹밥 : 16개(최대 80% 지원) &lt;br&gt;햄버거 : 6개(최대 80% 지원) &lt;br&gt;샌드위치 : 7개(최대 80% 지원) &lt;br&gt;FF간편식 : 1개(최대 80% 지원)  &lt;br&gt; -------------------------&lt;br&gt; 폐기지원은 각 분류별 개별대상입니다. &lt;br&gt; 좋은 행사인 만큼 적극적인 참여 부탁드립니다.</v>
      </c>
      <c r="I146" s="2">
        <v>10.799999999999999</v>
      </c>
      <c r="J146" s="2">
        <v>16.285714284000001</v>
      </c>
      <c r="K146" s="2">
        <v>6.171428571599999</v>
      </c>
      <c r="L146" s="2">
        <v>7.1999999999999993</v>
      </c>
      <c r="M146" s="3">
        <v>1</v>
      </c>
      <c r="N146" s="6"/>
    </row>
    <row r="147" spans="1:14" ht="165" x14ac:dyDescent="0.3">
      <c r="A147" s="1" t="s">
        <v>71</v>
      </c>
      <c r="B147" s="7" t="s">
        <v>186</v>
      </c>
      <c r="C147" s="8" t="str">
        <f t="shared" si="3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김밥:12개 (최대 80% 지원)&lt;br&gt;주먹밥 : 19개(최대 80% 지원) &lt;br&gt;햄버거 : 8개(최대 80% 지원) &lt;br&gt;샌드위치 : 13개(최대 80% 지원) &lt;br&gt;FF간편식 : 3개(최대 80% 지원)  &lt;br&gt; -------------------------&lt;br&gt; 폐기지원은 각 분류별 개별대상입니다. &lt;br&gt; 좋은 행사인 만큼 적극적인 참여 부탁드립니다.</v>
      </c>
      <c r="I147" s="2">
        <v>12</v>
      </c>
      <c r="J147" s="2">
        <v>18.514285716</v>
      </c>
      <c r="K147" s="2">
        <v>8.2285714284000004</v>
      </c>
      <c r="L147" s="2">
        <v>13.028571432</v>
      </c>
      <c r="M147" s="3">
        <v>2.5714285714285712</v>
      </c>
      <c r="N147" s="6"/>
    </row>
    <row r="148" spans="1:14" ht="165" x14ac:dyDescent="0.3">
      <c r="A148" s="1" t="s">
        <v>71</v>
      </c>
      <c r="B148" s="7" t="s">
        <v>187</v>
      </c>
      <c r="C148" s="8" t="str">
        <f t="shared" si="3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김밥:15개 (최대 80% 지원)&lt;br&gt;주먹밥 : 41개(최대 80% 지원) &lt;br&gt;햄버거 : 13개(최대 80% 지원) &lt;br&gt;샌드위치 : 9개(최대 80% 지원) &lt;br&gt;FF간편식 : 1개(최대 80% 지원)  &lt;br&gt; -------------------------&lt;br&gt; 폐기지원은 각 분류별 개별대상입니다. &lt;br&gt; 좋은 행사인 만큼 적극적인 참여 부탁드립니다.</v>
      </c>
      <c r="I148" s="2">
        <v>15.257142851999999</v>
      </c>
      <c r="J148" s="2">
        <v>41</v>
      </c>
      <c r="K148" s="2">
        <v>12.514285716</v>
      </c>
      <c r="L148" s="2">
        <v>8.5714285715999985</v>
      </c>
      <c r="M148" s="3">
        <v>1</v>
      </c>
      <c r="N148" s="6"/>
    </row>
    <row r="149" spans="1:14" ht="165" x14ac:dyDescent="0.3">
      <c r="A149" s="1" t="s">
        <v>71</v>
      </c>
      <c r="B149" s="7" t="s">
        <v>188</v>
      </c>
      <c r="C149" s="8" t="str">
        <f t="shared" si="3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김밥:9개 (최대 80% 지원)&lt;br&gt;주먹밥 : 31개(최대 80% 지원) &lt;br&gt;햄버거 : 4개(최대 80% 지원) &lt;br&gt;샌드위치 : 5개(최대 80% 지원) &lt;br&gt;FF간편식 : 1개(최대 80% 지원)  &lt;br&gt; -------------------------&lt;br&gt; 폐기지원은 각 분류별 개별대상입니다. &lt;br&gt; 좋은 행사인 만큼 적극적인 참여 부탁드립니다.</v>
      </c>
      <c r="I149" s="2">
        <v>9.2571428567999998</v>
      </c>
      <c r="J149" s="2">
        <v>31.428571430000002</v>
      </c>
      <c r="K149" s="2">
        <v>3.7714285716</v>
      </c>
      <c r="L149" s="2">
        <v>4.9714285715999997</v>
      </c>
      <c r="M149" s="3">
        <v>1</v>
      </c>
      <c r="N149" s="6"/>
    </row>
    <row r="150" spans="1:14" ht="165" x14ac:dyDescent="0.3">
      <c r="A150" s="1" t="s">
        <v>72</v>
      </c>
      <c r="B150" s="7" t="s">
        <v>189</v>
      </c>
      <c r="C150" s="8" t="str">
        <f t="shared" si="3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김밥:19개 (최대 80% 지원)&lt;br&gt;주먹밥 : 26개(최대 80% 지원) &lt;br&gt;햄버거 : 8개(최대 80% 지원) &lt;br&gt;샌드위치 : 13개(최대 80% 지원) &lt;br&gt;FF간편식 : 5개(최대 80% 지원)  &lt;br&gt; -------------------------&lt;br&gt; 폐기지원은 각 분류별 개별대상입니다. &lt;br&gt; 좋은 행사인 만큼 적극적인 참여 부탁드립니다.</v>
      </c>
      <c r="I150" s="2">
        <v>19.2</v>
      </c>
      <c r="J150" s="2">
        <v>26</v>
      </c>
      <c r="K150" s="2">
        <v>7.5428571432</v>
      </c>
      <c r="L150" s="2">
        <v>13.028571432</v>
      </c>
      <c r="M150" s="3">
        <v>4.7142857142857135</v>
      </c>
      <c r="N150" s="6"/>
    </row>
    <row r="151" spans="1:14" ht="165" x14ac:dyDescent="0.3">
      <c r="A151" s="1" t="s">
        <v>72</v>
      </c>
      <c r="B151" s="7" t="s">
        <v>190</v>
      </c>
      <c r="C151" s="8" t="str">
        <f t="shared" si="3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김밥:9개 (최대 80% 지원)&lt;br&gt;주먹밥 : 20개(최대 80% 지원) &lt;br&gt;햄버거 : 4개(최대 80% 지원) &lt;br&gt;샌드위치 : 7개(최대 80% 지원) &lt;br&gt;FF간편식 : 3개(최대 80% 지원)  &lt;br&gt; -------------------------&lt;br&gt; 폐기지원은 각 분류별 개별대상입니다. &lt;br&gt; 좋은 행사인 만큼 적극적인 참여 부탁드립니다.</v>
      </c>
      <c r="I151" s="2">
        <v>8.6000000003999997</v>
      </c>
      <c r="J151" s="2">
        <v>20.199999995999999</v>
      </c>
      <c r="K151" s="2">
        <v>4.4000000003999995</v>
      </c>
      <c r="L151" s="2">
        <v>7.1999999999999993</v>
      </c>
      <c r="M151" s="3">
        <v>3.4285714285714284</v>
      </c>
      <c r="N151" s="6"/>
    </row>
    <row r="152" spans="1:14" ht="165" x14ac:dyDescent="0.3">
      <c r="A152" s="1" t="s">
        <v>72</v>
      </c>
      <c r="B152" s="7" t="s">
        <v>191</v>
      </c>
      <c r="C152" s="8" t="str">
        <f t="shared" si="3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김밥:15개 (최대 80% 지원)&lt;br&gt;주먹밥 : 29개(최대 80% 지원) &lt;br&gt;햄버거 : 5개(최대 80% 지원) &lt;br&gt;샌드위치 : 8개(최대 80% 지원) &lt;br&gt;FF간편식 : 2개(최대 80% 지원)  &lt;br&gt; -------------------------&lt;br&gt; 폐기지원은 각 분류별 개별대상입니다. &lt;br&gt; 좋은 행사인 만큼 적극적인 참여 부탁드립니다.</v>
      </c>
      <c r="I152" s="2">
        <v>15.085714284</v>
      </c>
      <c r="J152" s="2">
        <v>29.428571430000002</v>
      </c>
      <c r="K152" s="2">
        <v>5.3142857147999996</v>
      </c>
      <c r="L152" s="2">
        <v>7.5428571432</v>
      </c>
      <c r="M152" s="3">
        <v>1.9714285714285713</v>
      </c>
      <c r="N152" s="6"/>
    </row>
    <row r="153" spans="1:14" ht="165" x14ac:dyDescent="0.3">
      <c r="A153" s="1" t="s">
        <v>72</v>
      </c>
      <c r="B153" s="7" t="s">
        <v>192</v>
      </c>
      <c r="C153" s="8" t="str">
        <f t="shared" si="3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김밥:24개 (최대 80% 지원)&lt;br&gt;주먹밥 : 32개(최대 80% 지원) &lt;br&gt;햄버거 : 13개(최대 80% 지원) &lt;br&gt;샌드위치 : 20개(최대 80% 지원) &lt;br&gt;FF간편식 : 7개(최대 80% 지원)  &lt;br&gt; -------------------------&lt;br&gt; 폐기지원은 각 분류별 개별대상입니다. &lt;br&gt; 좋은 행사인 만큼 적극적인 참여 부탁드립니다.</v>
      </c>
      <c r="I153" s="2">
        <v>24</v>
      </c>
      <c r="J153" s="2">
        <v>32.285714290000001</v>
      </c>
      <c r="K153" s="2">
        <v>13.371428568000001</v>
      </c>
      <c r="L153" s="2">
        <v>19.885714283999999</v>
      </c>
      <c r="M153" s="3">
        <v>6.5142857142857142</v>
      </c>
      <c r="N153" s="6"/>
    </row>
    <row r="154" spans="1:14" ht="165" x14ac:dyDescent="0.3">
      <c r="A154" s="1" t="s">
        <v>72</v>
      </c>
      <c r="B154" s="7" t="s">
        <v>193</v>
      </c>
      <c r="C154" s="8" t="str">
        <f t="shared" si="3"/>
        <v>경영주님 8월 개강 폐기지원 행사 안내 드립니다. &lt;br&gt;행사기간 목표수량만큼 발주하시면 추가 50% 폐기지원 행사가 진행됩니다.(FF간편식은 추가 30%)&lt;br&gt;진행기간 : 8/24~9/6까지(총 14일간)&lt;br&gt;--------------------&lt;br&gt; 8월 목표 안내 &lt;br&gt; 김밥:8개 (최대 80% 지원)&lt;br&gt;주먹밥 : 13개(최대 80% 지원) &lt;br&gt;햄버거 : 5개(최대 80% 지원) &lt;br&gt;샌드위치 : 5개(최대 80% 지원) &lt;br&gt;FF간편식 : 3개(최대 80% 지원)  &lt;br&gt; -------------------------&lt;br&gt; 폐기지원은 각 분류별 개별대상입니다. &lt;br&gt; 좋은 행사인 만큼 적극적인 참여 부탁드립니다.</v>
      </c>
      <c r="I154" s="2">
        <v>8.2285714284000004</v>
      </c>
      <c r="J154" s="2">
        <v>13.371428568000001</v>
      </c>
      <c r="K154" s="2">
        <v>4.6285714283999999</v>
      </c>
      <c r="L154" s="2">
        <v>5.1428571431999996</v>
      </c>
      <c r="M154" s="3">
        <v>2.5714285714285712</v>
      </c>
      <c r="N154" s="6"/>
    </row>
    <row r="155" spans="1:14" x14ac:dyDescent="0.3">
      <c r="A155" s="1"/>
      <c r="B155" s="7"/>
      <c r="I155" s="2"/>
      <c r="J155" s="2"/>
      <c r="K155" s="2"/>
      <c r="L155" s="2"/>
      <c r="M155" s="3"/>
      <c r="N155" s="6"/>
    </row>
    <row r="156" spans="1:14" x14ac:dyDescent="0.3">
      <c r="A156" s="1"/>
      <c r="B156" s="7"/>
      <c r="I156" s="2"/>
      <c r="J156" s="2"/>
      <c r="K156" s="2"/>
      <c r="L156" s="2"/>
      <c r="M156" s="3"/>
      <c r="N156" s="6"/>
    </row>
    <row r="157" spans="1:14" x14ac:dyDescent="0.3">
      <c r="A157" s="1"/>
      <c r="B157" s="7"/>
      <c r="I157" s="2"/>
      <c r="J157" s="2"/>
      <c r="K157" s="2"/>
      <c r="L157" s="2"/>
      <c r="M157" s="3"/>
      <c r="N157" s="6"/>
    </row>
    <row r="158" spans="1:14" x14ac:dyDescent="0.3">
      <c r="A158" s="1"/>
      <c r="B158" s="7"/>
      <c r="I158" s="2"/>
      <c r="J158" s="2"/>
      <c r="K158" s="2"/>
      <c r="L158" s="2"/>
      <c r="M158" s="3"/>
      <c r="N158" s="6"/>
    </row>
    <row r="159" spans="1:14" x14ac:dyDescent="0.3">
      <c r="A159" s="1"/>
      <c r="B159" s="7"/>
      <c r="I159" s="2"/>
      <c r="J159" s="2"/>
      <c r="K159" s="2"/>
      <c r="L159" s="2"/>
      <c r="M159" s="3"/>
      <c r="N159" s="6"/>
    </row>
    <row r="160" spans="1:14" x14ac:dyDescent="0.3">
      <c r="A160" s="1"/>
      <c r="B160" s="7"/>
      <c r="I160" s="2"/>
      <c r="J160" s="2"/>
      <c r="K160" s="2"/>
      <c r="L160" s="2"/>
      <c r="M160" s="3"/>
      <c r="N160" s="6"/>
    </row>
    <row r="161" spans="1:14" x14ac:dyDescent="0.3">
      <c r="A161" s="1"/>
      <c r="B161" s="7"/>
      <c r="I161" s="2"/>
      <c r="J161" s="2"/>
      <c r="K161" s="2"/>
      <c r="L161" s="2"/>
      <c r="M161" s="3"/>
      <c r="N161" s="6"/>
    </row>
  </sheetData>
  <phoneticPr fontId="1" type="noConversion"/>
  <conditionalFormatting sqref="M2:M161">
    <cfRule type="cellIs" dxfId="0" priority="1" operator="between">
      <formula>0</formula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6부문)영업기획팀)김영남</dc:creator>
  <cp:lastModifiedBy>6부문)영업기획팀)김영남</cp:lastModifiedBy>
  <dcterms:created xsi:type="dcterms:W3CDTF">2022-06-28T02:12:40Z</dcterms:created>
  <dcterms:modified xsi:type="dcterms:W3CDTF">2022-08-23T09:25:45Z</dcterms:modified>
</cp:coreProperties>
</file>