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CB2CD28D-7772-4872-8024-5D200895F8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Sheet1!$A$1:$B$201</definedName>
    <definedName name="_xlnm._FilterDatabase" localSheetId="1" hidden="1">Sheet2!$A$2:$B$201</definedName>
    <definedName name="_xlnm._FilterDatabase" localSheetId="2" hidden="1">Sheet3!$A$1:$F$201</definedName>
  </definedNames>
  <calcPr calcId="191029"/>
</workbook>
</file>

<file path=xl/calcChain.xml><?xml version="1.0" encoding="utf-8"?>
<calcChain xmlns="http://schemas.openxmlformats.org/spreadsheetml/2006/main">
  <c r="F201" i="3" l="1"/>
  <c r="F200" i="3"/>
  <c r="F198" i="3"/>
  <c r="F199" i="3"/>
  <c r="F196" i="3"/>
  <c r="F195" i="3"/>
  <c r="F197" i="3"/>
  <c r="F194" i="3"/>
  <c r="F191" i="3"/>
  <c r="F192" i="3"/>
  <c r="F193" i="3"/>
  <c r="F190" i="3"/>
  <c r="F189" i="3"/>
  <c r="F188" i="3"/>
  <c r="F187" i="3"/>
  <c r="F186" i="3"/>
  <c r="F184" i="3"/>
  <c r="F185" i="3"/>
  <c r="F182" i="3"/>
  <c r="F181" i="3"/>
  <c r="F180" i="3"/>
  <c r="F179" i="3"/>
  <c r="F183" i="3"/>
  <c r="F172" i="3"/>
  <c r="F26" i="3"/>
  <c r="F178" i="3"/>
  <c r="F177" i="3"/>
  <c r="F140" i="3"/>
  <c r="F169" i="3"/>
  <c r="F142" i="3"/>
  <c r="F153" i="3"/>
  <c r="F143" i="3"/>
  <c r="F176" i="3"/>
  <c r="F108" i="3"/>
  <c r="F128" i="3"/>
  <c r="F149" i="3"/>
  <c r="F106" i="3"/>
  <c r="F148" i="3"/>
  <c r="F98" i="3"/>
  <c r="F156" i="3"/>
  <c r="F77" i="3"/>
  <c r="F103" i="3"/>
  <c r="F130" i="3"/>
  <c r="F94" i="3"/>
  <c r="F61" i="3"/>
  <c r="F53" i="3"/>
  <c r="F72" i="3"/>
  <c r="F170" i="3"/>
  <c r="F165" i="3"/>
  <c r="F137" i="3"/>
  <c r="F81" i="3"/>
  <c r="F141" i="3"/>
  <c r="F44" i="3"/>
  <c r="F104" i="3"/>
  <c r="F39" i="3"/>
  <c r="F17" i="3"/>
  <c r="F31" i="3"/>
  <c r="F23" i="3"/>
  <c r="F121" i="3"/>
  <c r="F15" i="3"/>
  <c r="F96" i="3"/>
  <c r="F32" i="3"/>
  <c r="F33" i="3"/>
  <c r="F13" i="3"/>
  <c r="F40" i="3"/>
  <c r="F80" i="3"/>
  <c r="F120" i="3"/>
  <c r="F70" i="3"/>
  <c r="F132" i="3"/>
  <c r="F52" i="3"/>
  <c r="F111" i="3"/>
  <c r="F133" i="3"/>
  <c r="F14" i="3"/>
  <c r="F168" i="3"/>
  <c r="F6" i="3"/>
  <c r="F152" i="3"/>
  <c r="F24" i="3"/>
  <c r="F161" i="3"/>
  <c r="F56" i="3"/>
  <c r="F129" i="3"/>
  <c r="F84" i="3"/>
  <c r="F124" i="3"/>
  <c r="F85" i="3"/>
  <c r="F88" i="3"/>
  <c r="F11" i="3"/>
  <c r="F154" i="3"/>
  <c r="F112" i="3"/>
  <c r="F86" i="3"/>
  <c r="F12" i="3"/>
  <c r="F9" i="3"/>
  <c r="F54" i="3"/>
  <c r="F69" i="3"/>
  <c r="F20" i="3"/>
  <c r="F78" i="3"/>
  <c r="F74" i="3"/>
  <c r="F2" i="3"/>
  <c r="F73" i="3"/>
  <c r="F102" i="3"/>
  <c r="F123" i="3"/>
  <c r="F118" i="3"/>
  <c r="F157" i="3"/>
  <c r="F144" i="3"/>
  <c r="F49" i="3"/>
  <c r="F5" i="3"/>
  <c r="F38" i="3"/>
  <c r="F126" i="3"/>
  <c r="F48" i="3"/>
  <c r="F30" i="3"/>
  <c r="F107" i="3"/>
  <c r="F51" i="3"/>
  <c r="F50" i="3"/>
  <c r="F110" i="3"/>
  <c r="F79" i="3"/>
  <c r="F36" i="3"/>
  <c r="F27" i="3"/>
  <c r="F163" i="3"/>
  <c r="F166" i="3"/>
  <c r="F100" i="3"/>
  <c r="F42" i="3"/>
  <c r="F114" i="3"/>
  <c r="F45" i="3"/>
  <c r="F57" i="3"/>
  <c r="F131" i="3"/>
  <c r="F89" i="3"/>
  <c r="F68" i="3"/>
  <c r="F55" i="3"/>
  <c r="F46" i="3"/>
  <c r="F16" i="3"/>
  <c r="F91" i="3"/>
  <c r="F119" i="3"/>
  <c r="F63" i="3"/>
  <c r="F122" i="3"/>
  <c r="F160" i="3"/>
  <c r="F105" i="3"/>
  <c r="F71" i="3"/>
  <c r="F92" i="3"/>
  <c r="F113" i="3"/>
  <c r="F76" i="3"/>
  <c r="F90" i="3"/>
  <c r="F28" i="3"/>
  <c r="F175" i="3"/>
  <c r="F3" i="3"/>
  <c r="F58" i="3"/>
  <c r="F64" i="3"/>
  <c r="F116" i="3"/>
  <c r="F173" i="3"/>
  <c r="F135" i="3"/>
  <c r="F35" i="3"/>
  <c r="F41" i="3"/>
  <c r="F66" i="3"/>
  <c r="F43" i="3"/>
  <c r="F125" i="3"/>
  <c r="F134" i="3"/>
  <c r="F4" i="3"/>
  <c r="F75" i="3"/>
  <c r="F10" i="3"/>
  <c r="F159" i="3"/>
  <c r="F127" i="3"/>
  <c r="F25" i="3"/>
  <c r="F109" i="3"/>
  <c r="F93" i="3"/>
  <c r="F65" i="3"/>
  <c r="F7" i="3"/>
  <c r="F145" i="3"/>
  <c r="F83" i="3"/>
  <c r="F18" i="3"/>
  <c r="F34" i="3"/>
  <c r="F37" i="3"/>
  <c r="F29" i="3"/>
  <c r="F158" i="3"/>
  <c r="F101" i="3"/>
  <c r="F22" i="3"/>
  <c r="F8" i="3"/>
  <c r="F167" i="3"/>
  <c r="F21" i="3"/>
  <c r="F97" i="3"/>
  <c r="F47" i="3"/>
  <c r="F19" i="3"/>
  <c r="F59" i="3"/>
  <c r="F99" i="3"/>
  <c r="F146" i="3"/>
  <c r="F171" i="3"/>
  <c r="F164" i="3"/>
  <c r="F67" i="3"/>
  <c r="F162" i="3"/>
  <c r="F139" i="3"/>
  <c r="F62" i="3"/>
  <c r="F117" i="3"/>
  <c r="F150" i="3"/>
  <c r="F87" i="3"/>
  <c r="F82" i="3"/>
  <c r="F151" i="3"/>
  <c r="F174" i="3"/>
  <c r="F60" i="3"/>
  <c r="F155" i="3"/>
  <c r="F147" i="3"/>
  <c r="F136" i="3"/>
  <c r="F115" i="3"/>
  <c r="F138" i="3"/>
  <c r="F95" i="3"/>
</calcChain>
</file>

<file path=xl/sharedStrings.xml><?xml version="1.0" encoding="utf-8"?>
<sst xmlns="http://schemas.openxmlformats.org/spreadsheetml/2006/main" count="610" uniqueCount="208">
  <si>
    <t>IMD003</t>
  </si>
  <si>
    <t>IMD009</t>
  </si>
  <si>
    <t>IMD016</t>
  </si>
  <si>
    <t>IMD022</t>
  </si>
  <si>
    <t>IMD024</t>
  </si>
  <si>
    <t>IMD025</t>
  </si>
  <si>
    <t>IMD035</t>
  </si>
  <si>
    <t>IMD038</t>
  </si>
  <si>
    <t>IMD042</t>
  </si>
  <si>
    <t>IMD044</t>
  </si>
  <si>
    <t>IMD045</t>
  </si>
  <si>
    <t>IMD050</t>
  </si>
  <si>
    <t>IMD092</t>
  </si>
  <si>
    <t>IMD101</t>
  </si>
  <si>
    <t>IMD103</t>
  </si>
  <si>
    <t>IMD112</t>
  </si>
  <si>
    <t>IMD118</t>
  </si>
  <si>
    <t>IMD125</t>
  </si>
  <si>
    <t>IMD132</t>
  </si>
  <si>
    <t>IMD134</t>
  </si>
  <si>
    <t>IMD135</t>
  </si>
  <si>
    <t>IMD144</t>
  </si>
  <si>
    <t>IMD146</t>
  </si>
  <si>
    <t>IMD147</t>
  </si>
  <si>
    <t>IMD150</t>
  </si>
  <si>
    <t>IMD152</t>
  </si>
  <si>
    <t>IMD156</t>
  </si>
  <si>
    <t>IMD159</t>
  </si>
  <si>
    <t>IMD161</t>
  </si>
  <si>
    <t>IMD162</t>
  </si>
  <si>
    <t>IMD175</t>
  </si>
  <si>
    <t>IMD177</t>
  </si>
  <si>
    <t>IMD182</t>
  </si>
  <si>
    <t>IMD198</t>
  </si>
  <si>
    <t>IMD200</t>
  </si>
  <si>
    <t>IMD010</t>
  </si>
  <si>
    <t>IMD017</t>
  </si>
  <si>
    <t>IMD020</t>
  </si>
  <si>
    <t>IMD039</t>
  </si>
  <si>
    <t>IMD041</t>
  </si>
  <si>
    <t>IMD105</t>
  </si>
  <si>
    <t>IMD107</t>
  </si>
  <si>
    <t>IMD108</t>
  </si>
  <si>
    <t>IMD133</t>
  </si>
  <si>
    <t>IMD142</t>
  </si>
  <si>
    <t>IMD143</t>
  </si>
  <si>
    <t>IMD160</t>
  </si>
  <si>
    <t>IMD173</t>
  </si>
  <si>
    <t>IMD176</t>
  </si>
  <si>
    <t>IMD196</t>
  </si>
  <si>
    <t>IMD197</t>
  </si>
  <si>
    <t>IMD199</t>
  </si>
  <si>
    <t>IMD203</t>
  </si>
  <si>
    <t>IMD204</t>
  </si>
  <si>
    <t>IMD206</t>
  </si>
  <si>
    <t>IMD207</t>
  </si>
  <si>
    <t>IMD208</t>
  </si>
  <si>
    <t>IMD364</t>
  </si>
  <si>
    <t>IMD365</t>
  </si>
  <si>
    <t>IMD367</t>
  </si>
  <si>
    <t>IMD371</t>
  </si>
  <si>
    <t>IMD372</t>
  </si>
  <si>
    <t>IMD374</t>
  </si>
  <si>
    <t>IMD375</t>
  </si>
  <si>
    <t>IMD378</t>
  </si>
  <si>
    <t>IMD379</t>
  </si>
  <si>
    <t>IMD380</t>
  </si>
  <si>
    <t>IMD381</t>
  </si>
  <si>
    <t>IMD383</t>
  </si>
  <si>
    <t>IMD384</t>
  </si>
  <si>
    <t>IMD385</t>
  </si>
  <si>
    <t>IMD389</t>
  </si>
  <si>
    <t>IMD390</t>
  </si>
  <si>
    <t>IMD392</t>
  </si>
  <si>
    <t>IMD394</t>
  </si>
  <si>
    <t>IMD395</t>
  </si>
  <si>
    <t>IMD397</t>
  </si>
  <si>
    <t>IMD399</t>
  </si>
  <si>
    <t>IMD400</t>
  </si>
  <si>
    <t>IMD402</t>
  </si>
  <si>
    <t>IMD002</t>
  </si>
  <si>
    <t>IMD004</t>
  </si>
  <si>
    <t>IMD013</t>
  </si>
  <si>
    <t>IMD015</t>
  </si>
  <si>
    <t>IMD019</t>
  </si>
  <si>
    <t>IMD021</t>
  </si>
  <si>
    <t>IMD027</t>
  </si>
  <si>
    <t>IMD030</t>
  </si>
  <si>
    <t>IMD032</t>
  </si>
  <si>
    <t>IMD033</t>
  </si>
  <si>
    <t>IMD037</t>
  </si>
  <si>
    <t>IMD040</t>
  </si>
  <si>
    <t>IMD043</t>
  </si>
  <si>
    <t>IMD047</t>
  </si>
  <si>
    <t>IMD048</t>
  </si>
  <si>
    <t>IMD049</t>
  </si>
  <si>
    <t>IMD057</t>
  </si>
  <si>
    <t>IMD075</t>
  </si>
  <si>
    <t>IMD076</t>
  </si>
  <si>
    <t>IMD078</t>
  </si>
  <si>
    <t>IMD120</t>
  </si>
  <si>
    <t>IMD126</t>
  </si>
  <si>
    <t>IMD137</t>
  </si>
  <si>
    <t>IMD138</t>
  </si>
  <si>
    <t>IMD139</t>
  </si>
  <si>
    <t>IMD140</t>
  </si>
  <si>
    <t>IMD149</t>
  </si>
  <si>
    <t>IMD153</t>
  </si>
  <si>
    <t>IMD157</t>
  </si>
  <si>
    <t>IMD164</t>
  </si>
  <si>
    <t>IMD166</t>
  </si>
  <si>
    <t>IMD169</t>
  </si>
  <si>
    <t>IMD171</t>
  </si>
  <si>
    <t>IMD210</t>
  </si>
  <si>
    <t>IMD347</t>
  </si>
  <si>
    <t>IMD155</t>
  </si>
  <si>
    <t>IMD376</t>
  </si>
  <si>
    <t>IMD006</t>
  </si>
  <si>
    <t>IMD008</t>
  </si>
  <si>
    <t>IMD014</t>
  </si>
  <si>
    <t>IMD018</t>
  </si>
  <si>
    <t>IMD023</t>
  </si>
  <si>
    <t>IMD031</t>
  </si>
  <si>
    <t>IMD036</t>
  </si>
  <si>
    <t>IMD154</t>
  </si>
  <si>
    <t>IMD170</t>
  </si>
  <si>
    <t>IMD226</t>
  </si>
  <si>
    <t>IMD243</t>
  </si>
  <si>
    <t>IMD251</t>
  </si>
  <si>
    <t>IMD254</t>
  </si>
  <si>
    <t>IMD256</t>
  </si>
  <si>
    <t>IMD278</t>
  </si>
  <si>
    <t>IMD279</t>
  </si>
  <si>
    <t>IMD280</t>
  </si>
  <si>
    <t>IMD304</t>
  </si>
  <si>
    <t>IMD305</t>
  </si>
  <si>
    <t>IMD306</t>
  </si>
  <si>
    <t>IMD312</t>
  </si>
  <si>
    <t>IMD328</t>
  </si>
  <si>
    <t>IMD331</t>
  </si>
  <si>
    <t>IMD339</t>
  </si>
  <si>
    <t>IMD356</t>
  </si>
  <si>
    <t>IMD360</t>
  </si>
  <si>
    <t>IMD368</t>
  </si>
  <si>
    <t>IMD369</t>
  </si>
  <si>
    <t>IMD370</t>
  </si>
  <si>
    <t>IMD382</t>
  </si>
  <si>
    <t>IMD386</t>
  </si>
  <si>
    <t>IMD388</t>
  </si>
  <si>
    <t>IMD393</t>
  </si>
  <si>
    <t>IMD396</t>
  </si>
  <si>
    <t>IMD398</t>
  </si>
  <si>
    <t>IMD427</t>
  </si>
  <si>
    <t>IMD430</t>
  </si>
  <si>
    <t>IMD431</t>
  </si>
  <si>
    <t>IMD432</t>
  </si>
  <si>
    <t>IMD433</t>
  </si>
  <si>
    <t>IMD434</t>
  </si>
  <si>
    <t>IMD436</t>
  </si>
  <si>
    <t>IMD437</t>
  </si>
  <si>
    <t>IMD058</t>
  </si>
  <si>
    <t>IMD061</t>
  </si>
  <si>
    <t>IMD063</t>
  </si>
  <si>
    <t>IMD064</t>
  </si>
  <si>
    <t>IMD065</t>
  </si>
  <si>
    <t>IMD080</t>
  </si>
  <si>
    <t>IMD085</t>
  </si>
  <si>
    <t>IMD088</t>
  </si>
  <si>
    <t>IMD090</t>
  </si>
  <si>
    <t>IMD091</t>
  </si>
  <si>
    <t>IMD168</t>
  </si>
  <si>
    <t>IMD211</t>
  </si>
  <si>
    <t>IMD219</t>
  </si>
  <si>
    <t>IMD240</t>
  </si>
  <si>
    <t>IMD242</t>
  </si>
  <si>
    <t>IMD284</t>
  </si>
  <si>
    <t>IMD285</t>
  </si>
  <si>
    <t>IMD348</t>
  </si>
  <si>
    <t>IMD349</t>
  </si>
  <si>
    <t>IMD403</t>
  </si>
  <si>
    <t>IMD404</t>
  </si>
  <si>
    <t>IMD405</t>
  </si>
  <si>
    <t>IMD407</t>
  </si>
  <si>
    <t>IMD408</t>
  </si>
  <si>
    <t>IMD409</t>
  </si>
  <si>
    <t>IMD410</t>
  </si>
  <si>
    <t>IMD413</t>
  </si>
  <si>
    <t>IMD417</t>
  </si>
  <si>
    <t>IMD418</t>
  </si>
  <si>
    <t>IMD419</t>
  </si>
  <si>
    <t>IMD406</t>
  </si>
  <si>
    <t>IMD411</t>
  </si>
  <si>
    <t>IMD420</t>
  </si>
  <si>
    <t>IMD421</t>
  </si>
  <si>
    <t>IMD423</t>
  </si>
  <si>
    <t>IMD424</t>
  </si>
  <si>
    <t>IMD425</t>
  </si>
  <si>
    <t>IMD426</t>
  </si>
  <si>
    <t>IMD429</t>
  </si>
  <si>
    <t>IMD435</t>
  </si>
  <si>
    <t>Image</t>
  </si>
  <si>
    <t>Label</t>
  </si>
  <si>
    <t>name</t>
  </si>
  <si>
    <t>F1</t>
  </si>
  <si>
    <t>F2</t>
  </si>
  <si>
    <t>F3</t>
  </si>
  <si>
    <t>sum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</si>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</sst>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opLeftCell="A180" workbookViewId="0">
      <selection activeCell="B2" sqref="B2:B201"/>
    </sheetView>
  </sheetViews>
  <sheetFormatPr defaultRowHeight="14.4" x14ac:dyDescent="0.3"/>
  <sheetData>
    <row r="1" spans="1:2" x14ac:dyDescent="0.3">
      <c r="A1" t="s">
        <v>200</v>
      </c>
      <c r="B1" t="s">
        <v>201</v>
      </c>
    </row>
    <row r="2" spans="1:2" x14ac:dyDescent="0.3">
      <c r="A2" t="s">
        <v>80</v>
      </c>
      <c r="B2">
        <v>0</v>
      </c>
    </row>
    <row r="3" spans="1:2" x14ac:dyDescent="0.3">
      <c r="A3" t="s">
        <v>0</v>
      </c>
      <c r="B3">
        <v>0</v>
      </c>
    </row>
    <row r="4" spans="1:2" x14ac:dyDescent="0.3">
      <c r="A4" t="s">
        <v>81</v>
      </c>
      <c r="B4">
        <v>0</v>
      </c>
    </row>
    <row r="5" spans="1:2" x14ac:dyDescent="0.3">
      <c r="A5" t="s">
        <v>117</v>
      </c>
      <c r="B5">
        <v>0</v>
      </c>
    </row>
    <row r="6" spans="1:2" x14ac:dyDescent="0.3">
      <c r="A6" t="s">
        <v>118</v>
      </c>
      <c r="B6">
        <v>0</v>
      </c>
    </row>
    <row r="7" spans="1:2" x14ac:dyDescent="0.3">
      <c r="A7" t="s">
        <v>1</v>
      </c>
      <c r="B7">
        <v>0</v>
      </c>
    </row>
    <row r="8" spans="1:2" x14ac:dyDescent="0.3">
      <c r="A8" t="s">
        <v>35</v>
      </c>
      <c r="B8">
        <v>0</v>
      </c>
    </row>
    <row r="9" spans="1:2" x14ac:dyDescent="0.3">
      <c r="A9" t="s">
        <v>82</v>
      </c>
      <c r="B9">
        <v>0</v>
      </c>
    </row>
    <row r="10" spans="1:2" x14ac:dyDescent="0.3">
      <c r="A10" t="s">
        <v>119</v>
      </c>
      <c r="B10">
        <v>0</v>
      </c>
    </row>
    <row r="11" spans="1:2" x14ac:dyDescent="0.3">
      <c r="A11" t="s">
        <v>83</v>
      </c>
      <c r="B11">
        <v>0</v>
      </c>
    </row>
    <row r="12" spans="1:2" x14ac:dyDescent="0.3">
      <c r="A12" t="s">
        <v>2</v>
      </c>
      <c r="B12">
        <v>0</v>
      </c>
    </row>
    <row r="13" spans="1:2" x14ac:dyDescent="0.3">
      <c r="A13" t="s">
        <v>36</v>
      </c>
      <c r="B13">
        <v>0</v>
      </c>
    </row>
    <row r="14" spans="1:2" x14ac:dyDescent="0.3">
      <c r="A14" t="s">
        <v>120</v>
      </c>
      <c r="B14">
        <v>0</v>
      </c>
    </row>
    <row r="15" spans="1:2" x14ac:dyDescent="0.3">
      <c r="A15" t="s">
        <v>84</v>
      </c>
      <c r="B15">
        <v>0</v>
      </c>
    </row>
    <row r="16" spans="1:2" x14ac:dyDescent="0.3">
      <c r="A16" t="s">
        <v>37</v>
      </c>
      <c r="B16">
        <v>0</v>
      </c>
    </row>
    <row r="17" spans="1:2" x14ac:dyDescent="0.3">
      <c r="A17" t="s">
        <v>85</v>
      </c>
      <c r="B17">
        <v>0</v>
      </c>
    </row>
    <row r="18" spans="1:2" x14ac:dyDescent="0.3">
      <c r="A18" t="s">
        <v>3</v>
      </c>
      <c r="B18">
        <v>0</v>
      </c>
    </row>
    <row r="19" spans="1:2" x14ac:dyDescent="0.3">
      <c r="A19" t="s">
        <v>121</v>
      </c>
      <c r="B19">
        <v>0</v>
      </c>
    </row>
    <row r="20" spans="1:2" x14ac:dyDescent="0.3">
      <c r="A20" t="s">
        <v>4</v>
      </c>
      <c r="B20">
        <v>0</v>
      </c>
    </row>
    <row r="21" spans="1:2" x14ac:dyDescent="0.3">
      <c r="A21" t="s">
        <v>5</v>
      </c>
      <c r="B21">
        <v>0</v>
      </c>
    </row>
    <row r="22" spans="1:2" x14ac:dyDescent="0.3">
      <c r="A22" t="s">
        <v>86</v>
      </c>
      <c r="B22">
        <v>0</v>
      </c>
    </row>
    <row r="23" spans="1:2" x14ac:dyDescent="0.3">
      <c r="A23" t="s">
        <v>87</v>
      </c>
      <c r="B23">
        <v>0</v>
      </c>
    </row>
    <row r="24" spans="1:2" x14ac:dyDescent="0.3">
      <c r="A24" t="s">
        <v>122</v>
      </c>
      <c r="B24">
        <v>0</v>
      </c>
    </row>
    <row r="25" spans="1:2" x14ac:dyDescent="0.3">
      <c r="A25" t="s">
        <v>88</v>
      </c>
      <c r="B25">
        <v>0</v>
      </c>
    </row>
    <row r="26" spans="1:2" x14ac:dyDescent="0.3">
      <c r="A26" t="s">
        <v>89</v>
      </c>
      <c r="B26">
        <v>0</v>
      </c>
    </row>
    <row r="27" spans="1:2" x14ac:dyDescent="0.3">
      <c r="A27" t="s">
        <v>6</v>
      </c>
      <c r="B27">
        <v>0</v>
      </c>
    </row>
    <row r="28" spans="1:2" x14ac:dyDescent="0.3">
      <c r="A28" t="s">
        <v>123</v>
      </c>
      <c r="B28">
        <v>0</v>
      </c>
    </row>
    <row r="29" spans="1:2" x14ac:dyDescent="0.3">
      <c r="A29" t="s">
        <v>90</v>
      </c>
      <c r="B29">
        <v>0</v>
      </c>
    </row>
    <row r="30" spans="1:2" x14ac:dyDescent="0.3">
      <c r="A30" t="s">
        <v>7</v>
      </c>
      <c r="B30">
        <v>0</v>
      </c>
    </row>
    <row r="31" spans="1:2" x14ac:dyDescent="0.3">
      <c r="A31" t="s">
        <v>38</v>
      </c>
      <c r="B31">
        <v>0</v>
      </c>
    </row>
    <row r="32" spans="1:2" x14ac:dyDescent="0.3">
      <c r="A32" t="s">
        <v>91</v>
      </c>
      <c r="B32">
        <v>0</v>
      </c>
    </row>
    <row r="33" spans="1:2" x14ac:dyDescent="0.3">
      <c r="A33" t="s">
        <v>39</v>
      </c>
      <c r="B33">
        <v>0</v>
      </c>
    </row>
    <row r="34" spans="1:2" x14ac:dyDescent="0.3">
      <c r="A34" t="s">
        <v>8</v>
      </c>
      <c r="B34">
        <v>0</v>
      </c>
    </row>
    <row r="35" spans="1:2" x14ac:dyDescent="0.3">
      <c r="A35" t="s">
        <v>92</v>
      </c>
      <c r="B35">
        <v>0</v>
      </c>
    </row>
    <row r="36" spans="1:2" x14ac:dyDescent="0.3">
      <c r="A36" t="s">
        <v>9</v>
      </c>
      <c r="B36">
        <v>0</v>
      </c>
    </row>
    <row r="37" spans="1:2" x14ac:dyDescent="0.3">
      <c r="A37" t="s">
        <v>10</v>
      </c>
      <c r="B37">
        <v>0</v>
      </c>
    </row>
    <row r="38" spans="1:2" x14ac:dyDescent="0.3">
      <c r="A38" t="s">
        <v>93</v>
      </c>
      <c r="B38">
        <v>0</v>
      </c>
    </row>
    <row r="39" spans="1:2" x14ac:dyDescent="0.3">
      <c r="A39" t="s">
        <v>94</v>
      </c>
      <c r="B39">
        <v>0</v>
      </c>
    </row>
    <row r="40" spans="1:2" x14ac:dyDescent="0.3">
      <c r="A40" t="s">
        <v>95</v>
      </c>
      <c r="B40">
        <v>0</v>
      </c>
    </row>
    <row r="41" spans="1:2" x14ac:dyDescent="0.3">
      <c r="A41" t="s">
        <v>11</v>
      </c>
      <c r="B41">
        <v>0</v>
      </c>
    </row>
    <row r="42" spans="1:2" x14ac:dyDescent="0.3">
      <c r="A42" t="s">
        <v>96</v>
      </c>
      <c r="B42">
        <v>0</v>
      </c>
    </row>
    <row r="43" spans="1:2" x14ac:dyDescent="0.3">
      <c r="A43" t="s">
        <v>160</v>
      </c>
      <c r="B43">
        <v>1</v>
      </c>
    </row>
    <row r="44" spans="1:2" x14ac:dyDescent="0.3">
      <c r="A44" t="s">
        <v>161</v>
      </c>
      <c r="B44">
        <v>1</v>
      </c>
    </row>
    <row r="45" spans="1:2" x14ac:dyDescent="0.3">
      <c r="A45" t="s">
        <v>162</v>
      </c>
      <c r="B45">
        <v>1</v>
      </c>
    </row>
    <row r="46" spans="1:2" x14ac:dyDescent="0.3">
      <c r="A46" t="s">
        <v>163</v>
      </c>
      <c r="B46">
        <v>1</v>
      </c>
    </row>
    <row r="47" spans="1:2" x14ac:dyDescent="0.3">
      <c r="A47" t="s">
        <v>164</v>
      </c>
      <c r="B47">
        <v>1</v>
      </c>
    </row>
    <row r="48" spans="1:2" x14ac:dyDescent="0.3">
      <c r="A48" t="s">
        <v>97</v>
      </c>
      <c r="B48">
        <v>0</v>
      </c>
    </row>
    <row r="49" spans="1:2" x14ac:dyDescent="0.3">
      <c r="A49" t="s">
        <v>98</v>
      </c>
      <c r="B49">
        <v>0</v>
      </c>
    </row>
    <row r="50" spans="1:2" x14ac:dyDescent="0.3">
      <c r="A50" t="s">
        <v>99</v>
      </c>
      <c r="B50">
        <v>0</v>
      </c>
    </row>
    <row r="51" spans="1:2" x14ac:dyDescent="0.3">
      <c r="A51" t="s">
        <v>165</v>
      </c>
      <c r="B51">
        <v>1</v>
      </c>
    </row>
    <row r="52" spans="1:2" x14ac:dyDescent="0.3">
      <c r="A52" t="s">
        <v>166</v>
      </c>
      <c r="B52">
        <v>1</v>
      </c>
    </row>
    <row r="53" spans="1:2" x14ac:dyDescent="0.3">
      <c r="A53" t="s">
        <v>167</v>
      </c>
      <c r="B53">
        <v>1</v>
      </c>
    </row>
    <row r="54" spans="1:2" x14ac:dyDescent="0.3">
      <c r="A54" t="s">
        <v>168</v>
      </c>
      <c r="B54">
        <v>1</v>
      </c>
    </row>
    <row r="55" spans="1:2" x14ac:dyDescent="0.3">
      <c r="A55" t="s">
        <v>169</v>
      </c>
      <c r="B55">
        <v>1</v>
      </c>
    </row>
    <row r="56" spans="1:2" x14ac:dyDescent="0.3">
      <c r="A56" t="s">
        <v>12</v>
      </c>
      <c r="B56">
        <v>0</v>
      </c>
    </row>
    <row r="57" spans="1:2" x14ac:dyDescent="0.3">
      <c r="A57" t="s">
        <v>13</v>
      </c>
      <c r="B57">
        <v>0</v>
      </c>
    </row>
    <row r="58" spans="1:2" x14ac:dyDescent="0.3">
      <c r="A58" t="s">
        <v>14</v>
      </c>
      <c r="B58">
        <v>0</v>
      </c>
    </row>
    <row r="59" spans="1:2" x14ac:dyDescent="0.3">
      <c r="A59" t="s">
        <v>40</v>
      </c>
      <c r="B59">
        <v>0</v>
      </c>
    </row>
    <row r="60" spans="1:2" x14ac:dyDescent="0.3">
      <c r="A60" t="s">
        <v>41</v>
      </c>
      <c r="B60">
        <v>0</v>
      </c>
    </row>
    <row r="61" spans="1:2" x14ac:dyDescent="0.3">
      <c r="A61" t="s">
        <v>42</v>
      </c>
      <c r="B61">
        <v>0</v>
      </c>
    </row>
    <row r="62" spans="1:2" x14ac:dyDescent="0.3">
      <c r="A62" t="s">
        <v>15</v>
      </c>
      <c r="B62">
        <v>0</v>
      </c>
    </row>
    <row r="63" spans="1:2" x14ac:dyDescent="0.3">
      <c r="A63" t="s">
        <v>16</v>
      </c>
      <c r="B63">
        <v>0</v>
      </c>
    </row>
    <row r="64" spans="1:2" x14ac:dyDescent="0.3">
      <c r="A64" t="s">
        <v>100</v>
      </c>
      <c r="B64">
        <v>0</v>
      </c>
    </row>
    <row r="65" spans="1:2" x14ac:dyDescent="0.3">
      <c r="A65" t="s">
        <v>17</v>
      </c>
      <c r="B65">
        <v>0</v>
      </c>
    </row>
    <row r="66" spans="1:2" x14ac:dyDescent="0.3">
      <c r="A66" t="s">
        <v>101</v>
      </c>
      <c r="B66">
        <v>0</v>
      </c>
    </row>
    <row r="67" spans="1:2" x14ac:dyDescent="0.3">
      <c r="A67" t="s">
        <v>18</v>
      </c>
      <c r="B67">
        <v>0</v>
      </c>
    </row>
    <row r="68" spans="1:2" x14ac:dyDescent="0.3">
      <c r="A68" t="s">
        <v>43</v>
      </c>
      <c r="B68">
        <v>0</v>
      </c>
    </row>
    <row r="69" spans="1:2" x14ac:dyDescent="0.3">
      <c r="A69" t="s">
        <v>19</v>
      </c>
      <c r="B69">
        <v>0</v>
      </c>
    </row>
    <row r="70" spans="1:2" x14ac:dyDescent="0.3">
      <c r="A70" t="s">
        <v>20</v>
      </c>
      <c r="B70">
        <v>0</v>
      </c>
    </row>
    <row r="71" spans="1:2" x14ac:dyDescent="0.3">
      <c r="A71" t="s">
        <v>102</v>
      </c>
      <c r="B71">
        <v>0</v>
      </c>
    </row>
    <row r="72" spans="1:2" x14ac:dyDescent="0.3">
      <c r="A72" t="s">
        <v>103</v>
      </c>
      <c r="B72">
        <v>0</v>
      </c>
    </row>
    <row r="73" spans="1:2" x14ac:dyDescent="0.3">
      <c r="A73" t="s">
        <v>104</v>
      </c>
      <c r="B73">
        <v>0</v>
      </c>
    </row>
    <row r="74" spans="1:2" x14ac:dyDescent="0.3">
      <c r="A74" t="s">
        <v>105</v>
      </c>
      <c r="B74">
        <v>0</v>
      </c>
    </row>
    <row r="75" spans="1:2" x14ac:dyDescent="0.3">
      <c r="A75" t="s">
        <v>44</v>
      </c>
      <c r="B75">
        <v>0</v>
      </c>
    </row>
    <row r="76" spans="1:2" x14ac:dyDescent="0.3">
      <c r="A76" t="s">
        <v>45</v>
      </c>
      <c r="B76">
        <v>0</v>
      </c>
    </row>
    <row r="77" spans="1:2" x14ac:dyDescent="0.3">
      <c r="A77" t="s">
        <v>21</v>
      </c>
      <c r="B77">
        <v>0</v>
      </c>
    </row>
    <row r="78" spans="1:2" x14ac:dyDescent="0.3">
      <c r="A78" t="s">
        <v>22</v>
      </c>
      <c r="B78">
        <v>0</v>
      </c>
    </row>
    <row r="79" spans="1:2" x14ac:dyDescent="0.3">
      <c r="A79" t="s">
        <v>23</v>
      </c>
      <c r="B79">
        <v>0</v>
      </c>
    </row>
    <row r="80" spans="1:2" x14ac:dyDescent="0.3">
      <c r="A80" t="s">
        <v>106</v>
      </c>
      <c r="B80">
        <v>0</v>
      </c>
    </row>
    <row r="81" spans="1:2" x14ac:dyDescent="0.3">
      <c r="A81" t="s">
        <v>24</v>
      </c>
      <c r="B81">
        <v>0</v>
      </c>
    </row>
    <row r="82" spans="1:2" x14ac:dyDescent="0.3">
      <c r="A82" t="s">
        <v>25</v>
      </c>
      <c r="B82">
        <v>0</v>
      </c>
    </row>
    <row r="83" spans="1:2" x14ac:dyDescent="0.3">
      <c r="A83" t="s">
        <v>107</v>
      </c>
      <c r="B83">
        <v>0</v>
      </c>
    </row>
    <row r="84" spans="1:2" x14ac:dyDescent="0.3">
      <c r="A84" t="s">
        <v>124</v>
      </c>
      <c r="B84">
        <v>0</v>
      </c>
    </row>
    <row r="85" spans="1:2" x14ac:dyDescent="0.3">
      <c r="A85" t="s">
        <v>115</v>
      </c>
      <c r="B85">
        <v>0</v>
      </c>
    </row>
    <row r="86" spans="1:2" x14ac:dyDescent="0.3">
      <c r="A86" t="s">
        <v>26</v>
      </c>
      <c r="B86">
        <v>0</v>
      </c>
    </row>
    <row r="87" spans="1:2" x14ac:dyDescent="0.3">
      <c r="A87" t="s">
        <v>108</v>
      </c>
      <c r="B87">
        <v>0</v>
      </c>
    </row>
    <row r="88" spans="1:2" x14ac:dyDescent="0.3">
      <c r="A88" t="s">
        <v>27</v>
      </c>
      <c r="B88">
        <v>0</v>
      </c>
    </row>
    <row r="89" spans="1:2" x14ac:dyDescent="0.3">
      <c r="A89" t="s">
        <v>46</v>
      </c>
      <c r="B89">
        <v>0</v>
      </c>
    </row>
    <row r="90" spans="1:2" x14ac:dyDescent="0.3">
      <c r="A90" t="s">
        <v>28</v>
      </c>
      <c r="B90">
        <v>0</v>
      </c>
    </row>
    <row r="91" spans="1:2" x14ac:dyDescent="0.3">
      <c r="A91" t="s">
        <v>29</v>
      </c>
      <c r="B91">
        <v>0</v>
      </c>
    </row>
    <row r="92" spans="1:2" x14ac:dyDescent="0.3">
      <c r="A92" t="s">
        <v>109</v>
      </c>
      <c r="B92">
        <v>0</v>
      </c>
    </row>
    <row r="93" spans="1:2" x14ac:dyDescent="0.3">
      <c r="A93" t="s">
        <v>110</v>
      </c>
      <c r="B93">
        <v>0</v>
      </c>
    </row>
    <row r="94" spans="1:2" x14ac:dyDescent="0.3">
      <c r="A94" t="s">
        <v>170</v>
      </c>
      <c r="B94">
        <v>1</v>
      </c>
    </row>
    <row r="95" spans="1:2" x14ac:dyDescent="0.3">
      <c r="A95" t="s">
        <v>111</v>
      </c>
      <c r="B95">
        <v>0</v>
      </c>
    </row>
    <row r="96" spans="1:2" x14ac:dyDescent="0.3">
      <c r="A96" t="s">
        <v>125</v>
      </c>
      <c r="B96">
        <v>0</v>
      </c>
    </row>
    <row r="97" spans="1:2" x14ac:dyDescent="0.3">
      <c r="A97" t="s">
        <v>112</v>
      </c>
      <c r="B97">
        <v>0</v>
      </c>
    </row>
    <row r="98" spans="1:2" x14ac:dyDescent="0.3">
      <c r="A98" t="s">
        <v>47</v>
      </c>
      <c r="B98">
        <v>0</v>
      </c>
    </row>
    <row r="99" spans="1:2" x14ac:dyDescent="0.3">
      <c r="A99" t="s">
        <v>30</v>
      </c>
      <c r="B99">
        <v>0</v>
      </c>
    </row>
    <row r="100" spans="1:2" x14ac:dyDescent="0.3">
      <c r="A100" t="s">
        <v>48</v>
      </c>
      <c r="B100">
        <v>0</v>
      </c>
    </row>
    <row r="101" spans="1:2" x14ac:dyDescent="0.3">
      <c r="A101" t="s">
        <v>31</v>
      </c>
      <c r="B101">
        <v>0</v>
      </c>
    </row>
    <row r="102" spans="1:2" x14ac:dyDescent="0.3">
      <c r="A102" t="s">
        <v>32</v>
      </c>
      <c r="B102">
        <v>0</v>
      </c>
    </row>
    <row r="103" spans="1:2" x14ac:dyDescent="0.3">
      <c r="A103" t="s">
        <v>49</v>
      </c>
      <c r="B103">
        <v>0</v>
      </c>
    </row>
    <row r="104" spans="1:2" x14ac:dyDescent="0.3">
      <c r="A104" t="s">
        <v>50</v>
      </c>
      <c r="B104">
        <v>0</v>
      </c>
    </row>
    <row r="105" spans="1:2" x14ac:dyDescent="0.3">
      <c r="A105" t="s">
        <v>33</v>
      </c>
      <c r="B105">
        <v>0</v>
      </c>
    </row>
    <row r="106" spans="1:2" x14ac:dyDescent="0.3">
      <c r="A106" t="s">
        <v>51</v>
      </c>
      <c r="B106">
        <v>0</v>
      </c>
    </row>
    <row r="107" spans="1:2" x14ac:dyDescent="0.3">
      <c r="A107" t="s">
        <v>34</v>
      </c>
      <c r="B107">
        <v>0</v>
      </c>
    </row>
    <row r="108" spans="1:2" x14ac:dyDescent="0.3">
      <c r="A108" t="s">
        <v>52</v>
      </c>
      <c r="B108">
        <v>0</v>
      </c>
    </row>
    <row r="109" spans="1:2" x14ac:dyDescent="0.3">
      <c r="A109" t="s">
        <v>53</v>
      </c>
      <c r="B109">
        <v>0</v>
      </c>
    </row>
    <row r="110" spans="1:2" x14ac:dyDescent="0.3">
      <c r="A110" t="s">
        <v>54</v>
      </c>
      <c r="B110">
        <v>0</v>
      </c>
    </row>
    <row r="111" spans="1:2" x14ac:dyDescent="0.3">
      <c r="A111" t="s">
        <v>55</v>
      </c>
      <c r="B111">
        <v>0</v>
      </c>
    </row>
    <row r="112" spans="1:2" x14ac:dyDescent="0.3">
      <c r="A112" t="s">
        <v>56</v>
      </c>
      <c r="B112">
        <v>0</v>
      </c>
    </row>
    <row r="113" spans="1:2" x14ac:dyDescent="0.3">
      <c r="A113" t="s">
        <v>113</v>
      </c>
      <c r="B113">
        <v>0</v>
      </c>
    </row>
    <row r="114" spans="1:2" x14ac:dyDescent="0.3">
      <c r="A114" t="s">
        <v>171</v>
      </c>
      <c r="B114">
        <v>1</v>
      </c>
    </row>
    <row r="115" spans="1:2" x14ac:dyDescent="0.3">
      <c r="A115" t="s">
        <v>172</v>
      </c>
      <c r="B115">
        <v>1</v>
      </c>
    </row>
    <row r="116" spans="1:2" x14ac:dyDescent="0.3">
      <c r="A116" t="s">
        <v>126</v>
      </c>
      <c r="B116">
        <v>0</v>
      </c>
    </row>
    <row r="117" spans="1:2" x14ac:dyDescent="0.3">
      <c r="A117" t="s">
        <v>173</v>
      </c>
      <c r="B117">
        <v>1</v>
      </c>
    </row>
    <row r="118" spans="1:2" x14ac:dyDescent="0.3">
      <c r="A118" t="s">
        <v>174</v>
      </c>
      <c r="B118">
        <v>1</v>
      </c>
    </row>
    <row r="119" spans="1:2" x14ac:dyDescent="0.3">
      <c r="A119" t="s">
        <v>127</v>
      </c>
      <c r="B119">
        <v>0</v>
      </c>
    </row>
    <row r="120" spans="1:2" x14ac:dyDescent="0.3">
      <c r="A120" t="s">
        <v>128</v>
      </c>
      <c r="B120">
        <v>0</v>
      </c>
    </row>
    <row r="121" spans="1:2" x14ac:dyDescent="0.3">
      <c r="A121" t="s">
        <v>129</v>
      </c>
      <c r="B121">
        <v>0</v>
      </c>
    </row>
    <row r="122" spans="1:2" x14ac:dyDescent="0.3">
      <c r="A122" t="s">
        <v>130</v>
      </c>
      <c r="B122">
        <v>0</v>
      </c>
    </row>
    <row r="123" spans="1:2" x14ac:dyDescent="0.3">
      <c r="A123" t="s">
        <v>131</v>
      </c>
      <c r="B123">
        <v>0</v>
      </c>
    </row>
    <row r="124" spans="1:2" x14ac:dyDescent="0.3">
      <c r="A124" t="s">
        <v>132</v>
      </c>
      <c r="B124">
        <v>0</v>
      </c>
    </row>
    <row r="125" spans="1:2" x14ac:dyDescent="0.3">
      <c r="A125" t="s">
        <v>133</v>
      </c>
      <c r="B125">
        <v>0</v>
      </c>
    </row>
    <row r="126" spans="1:2" x14ac:dyDescent="0.3">
      <c r="A126" t="s">
        <v>175</v>
      </c>
      <c r="B126">
        <v>1</v>
      </c>
    </row>
    <row r="127" spans="1:2" x14ac:dyDescent="0.3">
      <c r="A127" t="s">
        <v>176</v>
      </c>
      <c r="B127">
        <v>1</v>
      </c>
    </row>
    <row r="128" spans="1:2" x14ac:dyDescent="0.3">
      <c r="A128" t="s">
        <v>134</v>
      </c>
      <c r="B128">
        <v>0</v>
      </c>
    </row>
    <row r="129" spans="1:2" x14ac:dyDescent="0.3">
      <c r="A129" t="s">
        <v>135</v>
      </c>
      <c r="B129">
        <v>0</v>
      </c>
    </row>
    <row r="130" spans="1:2" x14ac:dyDescent="0.3">
      <c r="A130" t="s">
        <v>136</v>
      </c>
      <c r="B130">
        <v>0</v>
      </c>
    </row>
    <row r="131" spans="1:2" x14ac:dyDescent="0.3">
      <c r="A131" t="s">
        <v>137</v>
      </c>
      <c r="B131">
        <v>0</v>
      </c>
    </row>
    <row r="132" spans="1:2" x14ac:dyDescent="0.3">
      <c r="A132" t="s">
        <v>138</v>
      </c>
      <c r="B132">
        <v>0</v>
      </c>
    </row>
    <row r="133" spans="1:2" x14ac:dyDescent="0.3">
      <c r="A133" t="s">
        <v>139</v>
      </c>
      <c r="B133">
        <v>0</v>
      </c>
    </row>
    <row r="134" spans="1:2" x14ac:dyDescent="0.3">
      <c r="A134" t="s">
        <v>140</v>
      </c>
      <c r="B134">
        <v>0</v>
      </c>
    </row>
    <row r="135" spans="1:2" x14ac:dyDescent="0.3">
      <c r="A135" t="s">
        <v>114</v>
      </c>
      <c r="B135">
        <v>0</v>
      </c>
    </row>
    <row r="136" spans="1:2" x14ac:dyDescent="0.3">
      <c r="A136" t="s">
        <v>177</v>
      </c>
      <c r="B136">
        <v>1</v>
      </c>
    </row>
    <row r="137" spans="1:2" x14ac:dyDescent="0.3">
      <c r="A137" t="s">
        <v>178</v>
      </c>
      <c r="B137">
        <v>1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57</v>
      </c>
      <c r="B140">
        <v>0</v>
      </c>
    </row>
    <row r="141" spans="1:2" x14ac:dyDescent="0.3">
      <c r="A141" t="s">
        <v>58</v>
      </c>
      <c r="B141">
        <v>0</v>
      </c>
    </row>
    <row r="142" spans="1:2" x14ac:dyDescent="0.3">
      <c r="A142" t="s">
        <v>59</v>
      </c>
      <c r="B142">
        <v>0</v>
      </c>
    </row>
    <row r="143" spans="1:2" x14ac:dyDescent="0.3">
      <c r="A143" t="s">
        <v>143</v>
      </c>
      <c r="B143">
        <v>0</v>
      </c>
    </row>
    <row r="144" spans="1:2" x14ac:dyDescent="0.3">
      <c r="A144" t="s">
        <v>144</v>
      </c>
      <c r="B144">
        <v>0</v>
      </c>
    </row>
    <row r="145" spans="1:2" x14ac:dyDescent="0.3">
      <c r="A145" t="s">
        <v>145</v>
      </c>
      <c r="B145">
        <v>0</v>
      </c>
    </row>
    <row r="146" spans="1:2" x14ac:dyDescent="0.3">
      <c r="A146" t="s">
        <v>60</v>
      </c>
      <c r="B146">
        <v>0</v>
      </c>
    </row>
    <row r="147" spans="1:2" x14ac:dyDescent="0.3">
      <c r="A147" t="s">
        <v>61</v>
      </c>
      <c r="B147">
        <v>0</v>
      </c>
    </row>
    <row r="148" spans="1:2" x14ac:dyDescent="0.3">
      <c r="A148" t="s">
        <v>62</v>
      </c>
      <c r="B148">
        <v>0</v>
      </c>
    </row>
    <row r="149" spans="1:2" x14ac:dyDescent="0.3">
      <c r="A149" t="s">
        <v>63</v>
      </c>
      <c r="B149">
        <v>0</v>
      </c>
    </row>
    <row r="150" spans="1:2" x14ac:dyDescent="0.3">
      <c r="A150" t="s">
        <v>116</v>
      </c>
      <c r="B150">
        <v>0</v>
      </c>
    </row>
    <row r="151" spans="1:2" x14ac:dyDescent="0.3">
      <c r="A151" t="s">
        <v>64</v>
      </c>
      <c r="B151">
        <v>0</v>
      </c>
    </row>
    <row r="152" spans="1:2" x14ac:dyDescent="0.3">
      <c r="A152" t="s">
        <v>65</v>
      </c>
      <c r="B152">
        <v>0</v>
      </c>
    </row>
    <row r="153" spans="1:2" x14ac:dyDescent="0.3">
      <c r="A153" t="s">
        <v>66</v>
      </c>
      <c r="B153">
        <v>0</v>
      </c>
    </row>
    <row r="154" spans="1:2" x14ac:dyDescent="0.3">
      <c r="A154" t="s">
        <v>67</v>
      </c>
      <c r="B154">
        <v>0</v>
      </c>
    </row>
    <row r="155" spans="1:2" x14ac:dyDescent="0.3">
      <c r="A155" t="s">
        <v>146</v>
      </c>
      <c r="B155">
        <v>0</v>
      </c>
    </row>
    <row r="156" spans="1:2" x14ac:dyDescent="0.3">
      <c r="A156" t="s">
        <v>68</v>
      </c>
      <c r="B156">
        <v>0</v>
      </c>
    </row>
    <row r="157" spans="1:2" x14ac:dyDescent="0.3">
      <c r="A157" t="s">
        <v>69</v>
      </c>
      <c r="B157">
        <v>0</v>
      </c>
    </row>
    <row r="158" spans="1:2" x14ac:dyDescent="0.3">
      <c r="A158" t="s">
        <v>70</v>
      </c>
      <c r="B158">
        <v>0</v>
      </c>
    </row>
    <row r="159" spans="1:2" x14ac:dyDescent="0.3">
      <c r="A159" t="s">
        <v>147</v>
      </c>
      <c r="B159">
        <v>0</v>
      </c>
    </row>
    <row r="160" spans="1:2" x14ac:dyDescent="0.3">
      <c r="A160" t="s">
        <v>148</v>
      </c>
      <c r="B160">
        <v>0</v>
      </c>
    </row>
    <row r="161" spans="1:2" x14ac:dyDescent="0.3">
      <c r="A161" t="s">
        <v>71</v>
      </c>
      <c r="B161">
        <v>0</v>
      </c>
    </row>
    <row r="162" spans="1:2" x14ac:dyDescent="0.3">
      <c r="A162" t="s">
        <v>72</v>
      </c>
      <c r="B162">
        <v>0</v>
      </c>
    </row>
    <row r="163" spans="1:2" x14ac:dyDescent="0.3">
      <c r="A163" t="s">
        <v>73</v>
      </c>
      <c r="B163">
        <v>0</v>
      </c>
    </row>
    <row r="164" spans="1:2" x14ac:dyDescent="0.3">
      <c r="A164" t="s">
        <v>149</v>
      </c>
      <c r="B164">
        <v>0</v>
      </c>
    </row>
    <row r="165" spans="1:2" x14ac:dyDescent="0.3">
      <c r="A165" t="s">
        <v>74</v>
      </c>
      <c r="B165">
        <v>0</v>
      </c>
    </row>
    <row r="166" spans="1:2" x14ac:dyDescent="0.3">
      <c r="A166" t="s">
        <v>75</v>
      </c>
      <c r="B166">
        <v>0</v>
      </c>
    </row>
    <row r="167" spans="1:2" x14ac:dyDescent="0.3">
      <c r="A167" t="s">
        <v>150</v>
      </c>
      <c r="B167">
        <v>0</v>
      </c>
    </row>
    <row r="168" spans="1:2" x14ac:dyDescent="0.3">
      <c r="A168" t="s">
        <v>76</v>
      </c>
      <c r="B168">
        <v>0</v>
      </c>
    </row>
    <row r="169" spans="1:2" x14ac:dyDescent="0.3">
      <c r="A169" t="s">
        <v>151</v>
      </c>
      <c r="B169">
        <v>0</v>
      </c>
    </row>
    <row r="170" spans="1:2" x14ac:dyDescent="0.3">
      <c r="A170" t="s">
        <v>77</v>
      </c>
      <c r="B170">
        <v>0</v>
      </c>
    </row>
    <row r="171" spans="1:2" x14ac:dyDescent="0.3">
      <c r="A171" t="s">
        <v>78</v>
      </c>
      <c r="B171">
        <v>0</v>
      </c>
    </row>
    <row r="172" spans="1:2" x14ac:dyDescent="0.3">
      <c r="A172" t="s">
        <v>79</v>
      </c>
      <c r="B172">
        <v>0</v>
      </c>
    </row>
    <row r="173" spans="1:2" x14ac:dyDescent="0.3">
      <c r="A173" t="s">
        <v>179</v>
      </c>
      <c r="B173">
        <v>1</v>
      </c>
    </row>
    <row r="174" spans="1:2" x14ac:dyDescent="0.3">
      <c r="A174" t="s">
        <v>180</v>
      </c>
      <c r="B174">
        <v>1</v>
      </c>
    </row>
    <row r="175" spans="1:2" x14ac:dyDescent="0.3">
      <c r="A175" t="s">
        <v>181</v>
      </c>
      <c r="B175">
        <v>1</v>
      </c>
    </row>
    <row r="176" spans="1:2" x14ac:dyDescent="0.3">
      <c r="A176" t="s">
        <v>190</v>
      </c>
      <c r="B176">
        <v>1</v>
      </c>
    </row>
    <row r="177" spans="1:2" x14ac:dyDescent="0.3">
      <c r="A177" t="s">
        <v>182</v>
      </c>
      <c r="B177">
        <v>1</v>
      </c>
    </row>
    <row r="178" spans="1:2" x14ac:dyDescent="0.3">
      <c r="A178" t="s">
        <v>183</v>
      </c>
      <c r="B178">
        <v>1</v>
      </c>
    </row>
    <row r="179" spans="1:2" x14ac:dyDescent="0.3">
      <c r="A179" t="s">
        <v>184</v>
      </c>
      <c r="B179">
        <v>1</v>
      </c>
    </row>
    <row r="180" spans="1:2" x14ac:dyDescent="0.3">
      <c r="A180" t="s">
        <v>185</v>
      </c>
      <c r="B180">
        <v>1</v>
      </c>
    </row>
    <row r="181" spans="1:2" x14ac:dyDescent="0.3">
      <c r="A181" t="s">
        <v>191</v>
      </c>
      <c r="B181">
        <v>1</v>
      </c>
    </row>
    <row r="182" spans="1:2" x14ac:dyDescent="0.3">
      <c r="A182" t="s">
        <v>186</v>
      </c>
      <c r="B182">
        <v>1</v>
      </c>
    </row>
    <row r="183" spans="1:2" x14ac:dyDescent="0.3">
      <c r="A183" t="s">
        <v>187</v>
      </c>
      <c r="B183">
        <v>1</v>
      </c>
    </row>
    <row r="184" spans="1:2" x14ac:dyDescent="0.3">
      <c r="A184" t="s">
        <v>188</v>
      </c>
      <c r="B184">
        <v>1</v>
      </c>
    </row>
    <row r="185" spans="1:2" x14ac:dyDescent="0.3">
      <c r="A185" t="s">
        <v>189</v>
      </c>
      <c r="B185">
        <v>1</v>
      </c>
    </row>
    <row r="186" spans="1:2" x14ac:dyDescent="0.3">
      <c r="A186" t="s">
        <v>192</v>
      </c>
      <c r="B186">
        <v>1</v>
      </c>
    </row>
    <row r="187" spans="1:2" x14ac:dyDescent="0.3">
      <c r="A187" t="s">
        <v>193</v>
      </c>
      <c r="B187">
        <v>1</v>
      </c>
    </row>
    <row r="188" spans="1:2" x14ac:dyDescent="0.3">
      <c r="A188" t="s">
        <v>194</v>
      </c>
      <c r="B188">
        <v>1</v>
      </c>
    </row>
    <row r="189" spans="1:2" x14ac:dyDescent="0.3">
      <c r="A189" t="s">
        <v>195</v>
      </c>
      <c r="B189">
        <v>1</v>
      </c>
    </row>
    <row r="190" spans="1:2" x14ac:dyDescent="0.3">
      <c r="A190" t="s">
        <v>196</v>
      </c>
      <c r="B190">
        <v>1</v>
      </c>
    </row>
    <row r="191" spans="1:2" x14ac:dyDescent="0.3">
      <c r="A191" t="s">
        <v>197</v>
      </c>
      <c r="B191">
        <v>1</v>
      </c>
    </row>
    <row r="192" spans="1:2" x14ac:dyDescent="0.3">
      <c r="A192" t="s">
        <v>152</v>
      </c>
      <c r="B192">
        <v>0</v>
      </c>
    </row>
    <row r="193" spans="1:2" x14ac:dyDescent="0.3">
      <c r="A193" t="s">
        <v>198</v>
      </c>
      <c r="B193">
        <v>1</v>
      </c>
    </row>
    <row r="194" spans="1:2" x14ac:dyDescent="0.3">
      <c r="A194" t="s">
        <v>153</v>
      </c>
      <c r="B194">
        <v>0</v>
      </c>
    </row>
    <row r="195" spans="1:2" x14ac:dyDescent="0.3">
      <c r="A195" t="s">
        <v>154</v>
      </c>
      <c r="B195">
        <v>0</v>
      </c>
    </row>
    <row r="196" spans="1:2" x14ac:dyDescent="0.3">
      <c r="A196" t="s">
        <v>155</v>
      </c>
      <c r="B196">
        <v>0</v>
      </c>
    </row>
    <row r="197" spans="1:2" x14ac:dyDescent="0.3">
      <c r="A197" t="s">
        <v>156</v>
      </c>
      <c r="B197">
        <v>0</v>
      </c>
    </row>
    <row r="198" spans="1:2" x14ac:dyDescent="0.3">
      <c r="A198" t="s">
        <v>157</v>
      </c>
      <c r="B198">
        <v>0</v>
      </c>
    </row>
    <row r="199" spans="1:2" x14ac:dyDescent="0.3">
      <c r="A199" t="s">
        <v>199</v>
      </c>
      <c r="B199">
        <v>1</v>
      </c>
    </row>
    <row r="200" spans="1:2" x14ac:dyDescent="0.3">
      <c r="A200" t="s">
        <v>158</v>
      </c>
      <c r="B200">
        <v>0</v>
      </c>
    </row>
    <row r="201" spans="1:2" x14ac:dyDescent="0.3">
      <c r="A201" t="s">
        <v>159</v>
      </c>
      <c r="B201">
        <v>0</v>
      </c>
    </row>
  </sheetData>
  <autoFilter ref="A1:B201" xr:uid="{00000000-0009-0000-0000-000000000000}">
    <sortState xmlns:xlrd2="http://schemas.microsoft.com/office/spreadsheetml/2017/richdata2" ref="A2:B201">
      <sortCondition ref="A1:A2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tabSelected="1" workbookViewId="0"/>
  </sheetViews>
  <sheetFormatPr defaultRowHeight="14.4" x14ac:dyDescent="0.3"/>
  <sheetData>
    <row r="1" spans="1:2" x14ac:dyDescent="0.3">
      <c r="A1" s="1" t="s">
        <v>207</v>
      </c>
      <c r="B1" s="1" t="s">
        <v>201</v>
      </c>
    </row>
    <row r="2" spans="1:2" x14ac:dyDescent="0.3">
      <c r="A2" s="1" t="s">
        <v>80</v>
      </c>
      <c r="B2">
        <v>0</v>
      </c>
    </row>
    <row r="3" spans="1:2" x14ac:dyDescent="0.3">
      <c r="A3" s="1" t="s">
        <v>0</v>
      </c>
      <c r="B3">
        <v>0</v>
      </c>
    </row>
    <row r="4" spans="1:2" x14ac:dyDescent="0.3">
      <c r="A4" s="1" t="s">
        <v>81</v>
      </c>
      <c r="B4">
        <v>0</v>
      </c>
    </row>
    <row r="5" spans="1:2" x14ac:dyDescent="0.3">
      <c r="A5" s="1" t="s">
        <v>117</v>
      </c>
      <c r="B5">
        <v>0</v>
      </c>
    </row>
    <row r="6" spans="1:2" x14ac:dyDescent="0.3">
      <c r="A6" s="1" t="s">
        <v>118</v>
      </c>
      <c r="B6">
        <v>0</v>
      </c>
    </row>
    <row r="7" spans="1:2" x14ac:dyDescent="0.3">
      <c r="A7" s="1" t="s">
        <v>1</v>
      </c>
      <c r="B7">
        <v>0</v>
      </c>
    </row>
    <row r="8" spans="1:2" x14ac:dyDescent="0.3">
      <c r="A8" s="1" t="s">
        <v>35</v>
      </c>
      <c r="B8">
        <v>0</v>
      </c>
    </row>
    <row r="9" spans="1:2" x14ac:dyDescent="0.3">
      <c r="A9" s="1" t="s">
        <v>82</v>
      </c>
      <c r="B9">
        <v>0</v>
      </c>
    </row>
    <row r="10" spans="1:2" x14ac:dyDescent="0.3">
      <c r="A10" s="1" t="s">
        <v>119</v>
      </c>
      <c r="B10">
        <v>0</v>
      </c>
    </row>
    <row r="11" spans="1:2" x14ac:dyDescent="0.3">
      <c r="A11" s="1" t="s">
        <v>83</v>
      </c>
      <c r="B11">
        <v>0</v>
      </c>
    </row>
    <row r="12" spans="1:2" x14ac:dyDescent="0.3">
      <c r="A12" s="1" t="s">
        <v>2</v>
      </c>
      <c r="B12">
        <v>0</v>
      </c>
    </row>
    <row r="13" spans="1:2" x14ac:dyDescent="0.3">
      <c r="A13" s="1" t="s">
        <v>36</v>
      </c>
      <c r="B13">
        <v>0</v>
      </c>
    </row>
    <row r="14" spans="1:2" x14ac:dyDescent="0.3">
      <c r="A14" s="1" t="s">
        <v>120</v>
      </c>
      <c r="B14">
        <v>0</v>
      </c>
    </row>
    <row r="15" spans="1:2" x14ac:dyDescent="0.3">
      <c r="A15" s="1" t="s">
        <v>84</v>
      </c>
      <c r="B15">
        <v>0</v>
      </c>
    </row>
    <row r="16" spans="1:2" x14ac:dyDescent="0.3">
      <c r="A16" s="1" t="s">
        <v>37</v>
      </c>
      <c r="B16">
        <v>0</v>
      </c>
    </row>
    <row r="17" spans="1:2" x14ac:dyDescent="0.3">
      <c r="A17" s="1" t="s">
        <v>85</v>
      </c>
      <c r="B17">
        <v>0</v>
      </c>
    </row>
    <row r="18" spans="1:2" x14ac:dyDescent="0.3">
      <c r="A18" s="1" t="s">
        <v>3</v>
      </c>
      <c r="B18">
        <v>0</v>
      </c>
    </row>
    <row r="19" spans="1:2" x14ac:dyDescent="0.3">
      <c r="A19" s="1" t="s">
        <v>121</v>
      </c>
      <c r="B19">
        <v>0</v>
      </c>
    </row>
    <row r="20" spans="1:2" x14ac:dyDescent="0.3">
      <c r="A20" s="1" t="s">
        <v>4</v>
      </c>
      <c r="B20">
        <v>0</v>
      </c>
    </row>
    <row r="21" spans="1:2" x14ac:dyDescent="0.3">
      <c r="A21" s="1" t="s">
        <v>5</v>
      </c>
      <c r="B21">
        <v>0</v>
      </c>
    </row>
    <row r="22" spans="1:2" x14ac:dyDescent="0.3">
      <c r="A22" s="1" t="s">
        <v>86</v>
      </c>
      <c r="B22">
        <v>0</v>
      </c>
    </row>
    <row r="23" spans="1:2" x14ac:dyDescent="0.3">
      <c r="A23" s="1" t="s">
        <v>87</v>
      </c>
      <c r="B23">
        <v>0</v>
      </c>
    </row>
    <row r="24" spans="1:2" x14ac:dyDescent="0.3">
      <c r="A24" s="1" t="s">
        <v>122</v>
      </c>
      <c r="B24">
        <v>0</v>
      </c>
    </row>
    <row r="25" spans="1:2" x14ac:dyDescent="0.3">
      <c r="A25" s="1" t="s">
        <v>88</v>
      </c>
      <c r="B25">
        <v>0</v>
      </c>
    </row>
    <row r="26" spans="1:2" x14ac:dyDescent="0.3">
      <c r="A26" s="1" t="s">
        <v>89</v>
      </c>
      <c r="B26">
        <v>0</v>
      </c>
    </row>
    <row r="27" spans="1:2" x14ac:dyDescent="0.3">
      <c r="A27" s="1" t="s">
        <v>6</v>
      </c>
      <c r="B27">
        <v>0</v>
      </c>
    </row>
    <row r="28" spans="1:2" x14ac:dyDescent="0.3">
      <c r="A28" s="1" t="s">
        <v>123</v>
      </c>
      <c r="B28">
        <v>0</v>
      </c>
    </row>
    <row r="29" spans="1:2" x14ac:dyDescent="0.3">
      <c r="A29" s="1" t="s">
        <v>90</v>
      </c>
      <c r="B29">
        <v>0</v>
      </c>
    </row>
    <row r="30" spans="1:2" x14ac:dyDescent="0.3">
      <c r="A30" s="1" t="s">
        <v>7</v>
      </c>
      <c r="B30">
        <v>0</v>
      </c>
    </row>
    <row r="31" spans="1:2" x14ac:dyDescent="0.3">
      <c r="A31" s="1" t="s">
        <v>38</v>
      </c>
      <c r="B31">
        <v>0</v>
      </c>
    </row>
    <row r="32" spans="1:2" x14ac:dyDescent="0.3">
      <c r="A32" s="1" t="s">
        <v>91</v>
      </c>
      <c r="B32">
        <v>0</v>
      </c>
    </row>
    <row r="33" spans="1:2" x14ac:dyDescent="0.3">
      <c r="A33" s="1" t="s">
        <v>39</v>
      </c>
      <c r="B33">
        <v>0</v>
      </c>
    </row>
    <row r="34" spans="1:2" x14ac:dyDescent="0.3">
      <c r="A34" s="1" t="s">
        <v>8</v>
      </c>
      <c r="B34">
        <v>0</v>
      </c>
    </row>
    <row r="35" spans="1:2" x14ac:dyDescent="0.3">
      <c r="A35" s="1" t="s">
        <v>92</v>
      </c>
      <c r="B35">
        <v>0</v>
      </c>
    </row>
    <row r="36" spans="1:2" x14ac:dyDescent="0.3">
      <c r="A36" s="1" t="s">
        <v>9</v>
      </c>
      <c r="B36">
        <v>0</v>
      </c>
    </row>
    <row r="37" spans="1:2" x14ac:dyDescent="0.3">
      <c r="A37" s="1" t="s">
        <v>10</v>
      </c>
      <c r="B37">
        <v>0</v>
      </c>
    </row>
    <row r="38" spans="1:2" x14ac:dyDescent="0.3">
      <c r="A38" s="1" t="s">
        <v>93</v>
      </c>
      <c r="B38">
        <v>0</v>
      </c>
    </row>
    <row r="39" spans="1:2" x14ac:dyDescent="0.3">
      <c r="A39" s="1" t="s">
        <v>94</v>
      </c>
      <c r="B39">
        <v>0</v>
      </c>
    </row>
    <row r="40" spans="1:2" x14ac:dyDescent="0.3">
      <c r="A40" s="1" t="s">
        <v>95</v>
      </c>
      <c r="B40">
        <v>0</v>
      </c>
    </row>
    <row r="41" spans="1:2" x14ac:dyDescent="0.3">
      <c r="A41" s="1" t="s">
        <v>11</v>
      </c>
      <c r="B41">
        <v>0</v>
      </c>
    </row>
    <row r="42" spans="1:2" x14ac:dyDescent="0.3">
      <c r="A42" s="1" t="s">
        <v>96</v>
      </c>
      <c r="B42">
        <v>0</v>
      </c>
    </row>
    <row r="43" spans="1:2" x14ac:dyDescent="0.3">
      <c r="A43" s="1" t="s">
        <v>160</v>
      </c>
      <c r="B43">
        <v>1</v>
      </c>
    </row>
    <row r="44" spans="1:2" x14ac:dyDescent="0.3">
      <c r="A44" s="1" t="s">
        <v>161</v>
      </c>
      <c r="B44">
        <v>1</v>
      </c>
    </row>
    <row r="45" spans="1:2" x14ac:dyDescent="0.3">
      <c r="A45" s="1" t="s">
        <v>162</v>
      </c>
      <c r="B45">
        <v>1</v>
      </c>
    </row>
    <row r="46" spans="1:2" x14ac:dyDescent="0.3">
      <c r="A46" s="1" t="s">
        <v>163</v>
      </c>
      <c r="B46">
        <v>1</v>
      </c>
    </row>
    <row r="47" spans="1:2" x14ac:dyDescent="0.3">
      <c r="A47" s="1" t="s">
        <v>164</v>
      </c>
      <c r="B47">
        <v>1</v>
      </c>
    </row>
    <row r="48" spans="1:2" x14ac:dyDescent="0.3">
      <c r="A48" s="1" t="s">
        <v>97</v>
      </c>
      <c r="B48">
        <v>0</v>
      </c>
    </row>
    <row r="49" spans="1:2" x14ac:dyDescent="0.3">
      <c r="A49" s="1" t="s">
        <v>98</v>
      </c>
      <c r="B49">
        <v>0</v>
      </c>
    </row>
    <row r="50" spans="1:2" x14ac:dyDescent="0.3">
      <c r="A50" s="1" t="s">
        <v>99</v>
      </c>
      <c r="B50">
        <v>0</v>
      </c>
    </row>
    <row r="51" spans="1:2" x14ac:dyDescent="0.3">
      <c r="A51" s="1" t="s">
        <v>165</v>
      </c>
      <c r="B51">
        <v>1</v>
      </c>
    </row>
    <row r="52" spans="1:2" x14ac:dyDescent="0.3">
      <c r="A52" s="1" t="s">
        <v>166</v>
      </c>
      <c r="B52">
        <v>1</v>
      </c>
    </row>
    <row r="53" spans="1:2" x14ac:dyDescent="0.3">
      <c r="A53" s="1" t="s">
        <v>167</v>
      </c>
      <c r="B53">
        <v>1</v>
      </c>
    </row>
    <row r="54" spans="1:2" x14ac:dyDescent="0.3">
      <c r="A54" s="1" t="s">
        <v>168</v>
      </c>
      <c r="B54">
        <v>1</v>
      </c>
    </row>
    <row r="55" spans="1:2" x14ac:dyDescent="0.3">
      <c r="A55" s="1" t="s">
        <v>169</v>
      </c>
      <c r="B55">
        <v>1</v>
      </c>
    </row>
    <row r="56" spans="1:2" x14ac:dyDescent="0.3">
      <c r="A56" s="1" t="s">
        <v>12</v>
      </c>
      <c r="B56">
        <v>0</v>
      </c>
    </row>
    <row r="57" spans="1:2" x14ac:dyDescent="0.3">
      <c r="A57" s="1" t="s">
        <v>13</v>
      </c>
      <c r="B57">
        <v>0</v>
      </c>
    </row>
    <row r="58" spans="1:2" x14ac:dyDescent="0.3">
      <c r="A58" s="1" t="s">
        <v>14</v>
      </c>
      <c r="B58">
        <v>0</v>
      </c>
    </row>
    <row r="59" spans="1:2" x14ac:dyDescent="0.3">
      <c r="A59" s="1" t="s">
        <v>40</v>
      </c>
      <c r="B59">
        <v>0</v>
      </c>
    </row>
    <row r="60" spans="1:2" x14ac:dyDescent="0.3">
      <c r="A60" s="1" t="s">
        <v>41</v>
      </c>
      <c r="B60">
        <v>0</v>
      </c>
    </row>
    <row r="61" spans="1:2" x14ac:dyDescent="0.3">
      <c r="A61" s="1" t="s">
        <v>42</v>
      </c>
      <c r="B61">
        <v>0</v>
      </c>
    </row>
    <row r="62" spans="1:2" x14ac:dyDescent="0.3">
      <c r="A62" s="1" t="s">
        <v>15</v>
      </c>
      <c r="B62">
        <v>0</v>
      </c>
    </row>
    <row r="63" spans="1:2" x14ac:dyDescent="0.3">
      <c r="A63" s="1" t="s">
        <v>16</v>
      </c>
      <c r="B63">
        <v>0</v>
      </c>
    </row>
    <row r="64" spans="1:2" x14ac:dyDescent="0.3">
      <c r="A64" s="1" t="s">
        <v>100</v>
      </c>
      <c r="B64">
        <v>0</v>
      </c>
    </row>
    <row r="65" spans="1:2" x14ac:dyDescent="0.3">
      <c r="A65" s="1" t="s">
        <v>17</v>
      </c>
      <c r="B65">
        <v>0</v>
      </c>
    </row>
    <row r="66" spans="1:2" x14ac:dyDescent="0.3">
      <c r="A66" s="1" t="s">
        <v>101</v>
      </c>
      <c r="B66">
        <v>0</v>
      </c>
    </row>
    <row r="67" spans="1:2" x14ac:dyDescent="0.3">
      <c r="A67" s="1" t="s">
        <v>18</v>
      </c>
      <c r="B67">
        <v>0</v>
      </c>
    </row>
    <row r="68" spans="1:2" x14ac:dyDescent="0.3">
      <c r="A68" s="1" t="s">
        <v>43</v>
      </c>
      <c r="B68">
        <v>0</v>
      </c>
    </row>
    <row r="69" spans="1:2" x14ac:dyDescent="0.3">
      <c r="A69" s="1" t="s">
        <v>19</v>
      </c>
      <c r="B69">
        <v>0</v>
      </c>
    </row>
    <row r="70" spans="1:2" x14ac:dyDescent="0.3">
      <c r="A70" s="1" t="s">
        <v>20</v>
      </c>
      <c r="B70">
        <v>0</v>
      </c>
    </row>
    <row r="71" spans="1:2" x14ac:dyDescent="0.3">
      <c r="A71" s="1" t="s">
        <v>102</v>
      </c>
      <c r="B71">
        <v>0</v>
      </c>
    </row>
    <row r="72" spans="1:2" x14ac:dyDescent="0.3">
      <c r="A72" s="1" t="s">
        <v>103</v>
      </c>
      <c r="B72">
        <v>0</v>
      </c>
    </row>
    <row r="73" spans="1:2" x14ac:dyDescent="0.3">
      <c r="A73" s="1" t="s">
        <v>104</v>
      </c>
      <c r="B73">
        <v>0</v>
      </c>
    </row>
    <row r="74" spans="1:2" x14ac:dyDescent="0.3">
      <c r="A74" s="1" t="s">
        <v>105</v>
      </c>
      <c r="B74">
        <v>0</v>
      </c>
    </row>
    <row r="75" spans="1:2" x14ac:dyDescent="0.3">
      <c r="A75" s="1" t="s">
        <v>44</v>
      </c>
      <c r="B75">
        <v>0</v>
      </c>
    </row>
    <row r="76" spans="1:2" x14ac:dyDescent="0.3">
      <c r="A76" s="1" t="s">
        <v>45</v>
      </c>
      <c r="B76">
        <v>0</v>
      </c>
    </row>
    <row r="77" spans="1:2" x14ac:dyDescent="0.3">
      <c r="A77" s="1" t="s">
        <v>21</v>
      </c>
      <c r="B77">
        <v>0</v>
      </c>
    </row>
    <row r="78" spans="1:2" x14ac:dyDescent="0.3">
      <c r="A78" s="1" t="s">
        <v>22</v>
      </c>
      <c r="B78">
        <v>0</v>
      </c>
    </row>
    <row r="79" spans="1:2" x14ac:dyDescent="0.3">
      <c r="A79" s="1" t="s">
        <v>23</v>
      </c>
      <c r="B79">
        <v>0</v>
      </c>
    </row>
    <row r="80" spans="1:2" x14ac:dyDescent="0.3">
      <c r="A80" s="1" t="s">
        <v>106</v>
      </c>
      <c r="B80">
        <v>0</v>
      </c>
    </row>
    <row r="81" spans="1:2" x14ac:dyDescent="0.3">
      <c r="A81" s="1" t="s">
        <v>24</v>
      </c>
      <c r="B81">
        <v>0</v>
      </c>
    </row>
    <row r="82" spans="1:2" x14ac:dyDescent="0.3">
      <c r="A82" s="1" t="s">
        <v>25</v>
      </c>
      <c r="B82">
        <v>0</v>
      </c>
    </row>
    <row r="83" spans="1:2" x14ac:dyDescent="0.3">
      <c r="A83" s="1" t="s">
        <v>107</v>
      </c>
      <c r="B83">
        <v>0</v>
      </c>
    </row>
    <row r="84" spans="1:2" x14ac:dyDescent="0.3">
      <c r="A84" s="1" t="s">
        <v>124</v>
      </c>
      <c r="B84">
        <v>0</v>
      </c>
    </row>
    <row r="85" spans="1:2" x14ac:dyDescent="0.3">
      <c r="A85" s="1" t="s">
        <v>115</v>
      </c>
      <c r="B85">
        <v>0</v>
      </c>
    </row>
    <row r="86" spans="1:2" x14ac:dyDescent="0.3">
      <c r="A86" s="1" t="s">
        <v>26</v>
      </c>
      <c r="B86">
        <v>0</v>
      </c>
    </row>
    <row r="87" spans="1:2" x14ac:dyDescent="0.3">
      <c r="A87" s="1" t="s">
        <v>108</v>
      </c>
      <c r="B87">
        <v>0</v>
      </c>
    </row>
    <row r="88" spans="1:2" x14ac:dyDescent="0.3">
      <c r="A88" s="1" t="s">
        <v>27</v>
      </c>
      <c r="B88">
        <v>0</v>
      </c>
    </row>
    <row r="89" spans="1:2" x14ac:dyDescent="0.3">
      <c r="A89" s="1" t="s">
        <v>46</v>
      </c>
      <c r="B89">
        <v>0</v>
      </c>
    </row>
    <row r="90" spans="1:2" x14ac:dyDescent="0.3">
      <c r="A90" s="1" t="s">
        <v>28</v>
      </c>
      <c r="B90">
        <v>0</v>
      </c>
    </row>
    <row r="91" spans="1:2" x14ac:dyDescent="0.3">
      <c r="A91" s="1" t="s">
        <v>29</v>
      </c>
      <c r="B91">
        <v>0</v>
      </c>
    </row>
    <row r="92" spans="1:2" x14ac:dyDescent="0.3">
      <c r="A92" s="1" t="s">
        <v>109</v>
      </c>
      <c r="B92">
        <v>0</v>
      </c>
    </row>
    <row r="93" spans="1:2" x14ac:dyDescent="0.3">
      <c r="A93" s="1" t="s">
        <v>110</v>
      </c>
      <c r="B93">
        <v>0</v>
      </c>
    </row>
    <row r="94" spans="1:2" x14ac:dyDescent="0.3">
      <c r="A94" s="1" t="s">
        <v>170</v>
      </c>
      <c r="B94">
        <v>1</v>
      </c>
    </row>
    <row r="95" spans="1:2" x14ac:dyDescent="0.3">
      <c r="A95" s="1" t="s">
        <v>111</v>
      </c>
      <c r="B95">
        <v>0</v>
      </c>
    </row>
    <row r="96" spans="1:2" x14ac:dyDescent="0.3">
      <c r="A96" s="1" t="s">
        <v>125</v>
      </c>
      <c r="B96">
        <v>0</v>
      </c>
    </row>
    <row r="97" spans="1:2" x14ac:dyDescent="0.3">
      <c r="A97" s="1" t="s">
        <v>112</v>
      </c>
      <c r="B97">
        <v>0</v>
      </c>
    </row>
    <row r="98" spans="1:2" x14ac:dyDescent="0.3">
      <c r="A98" s="1" t="s">
        <v>47</v>
      </c>
      <c r="B98">
        <v>0</v>
      </c>
    </row>
    <row r="99" spans="1:2" x14ac:dyDescent="0.3">
      <c r="A99" s="1" t="s">
        <v>30</v>
      </c>
      <c r="B99">
        <v>0</v>
      </c>
    </row>
    <row r="100" spans="1:2" x14ac:dyDescent="0.3">
      <c r="A100" s="1" t="s">
        <v>48</v>
      </c>
      <c r="B100">
        <v>0</v>
      </c>
    </row>
    <row r="101" spans="1:2" x14ac:dyDescent="0.3">
      <c r="A101" s="1" t="s">
        <v>31</v>
      </c>
      <c r="B101">
        <v>0</v>
      </c>
    </row>
    <row r="102" spans="1:2" x14ac:dyDescent="0.3">
      <c r="A102" s="1" t="s">
        <v>32</v>
      </c>
      <c r="B102">
        <v>0</v>
      </c>
    </row>
    <row r="103" spans="1:2" x14ac:dyDescent="0.3">
      <c r="A103" s="1" t="s">
        <v>49</v>
      </c>
      <c r="B103">
        <v>0</v>
      </c>
    </row>
    <row r="104" spans="1:2" x14ac:dyDescent="0.3">
      <c r="A104" s="1" t="s">
        <v>50</v>
      </c>
      <c r="B104">
        <v>0</v>
      </c>
    </row>
    <row r="105" spans="1:2" x14ac:dyDescent="0.3">
      <c r="A105" s="1" t="s">
        <v>33</v>
      </c>
      <c r="B105">
        <v>0</v>
      </c>
    </row>
    <row r="106" spans="1:2" x14ac:dyDescent="0.3">
      <c r="A106" s="1" t="s">
        <v>51</v>
      </c>
      <c r="B106">
        <v>0</v>
      </c>
    </row>
    <row r="107" spans="1:2" x14ac:dyDescent="0.3">
      <c r="A107" s="1" t="s">
        <v>34</v>
      </c>
      <c r="B107">
        <v>0</v>
      </c>
    </row>
    <row r="108" spans="1:2" x14ac:dyDescent="0.3">
      <c r="A108" s="1" t="s">
        <v>52</v>
      </c>
      <c r="B108">
        <v>0</v>
      </c>
    </row>
    <row r="109" spans="1:2" x14ac:dyDescent="0.3">
      <c r="A109" s="1" t="s">
        <v>53</v>
      </c>
      <c r="B109">
        <v>0</v>
      </c>
    </row>
    <row r="110" spans="1:2" x14ac:dyDescent="0.3">
      <c r="A110" s="1" t="s">
        <v>54</v>
      </c>
      <c r="B110">
        <v>0</v>
      </c>
    </row>
    <row r="111" spans="1:2" x14ac:dyDescent="0.3">
      <c r="A111" s="1" t="s">
        <v>55</v>
      </c>
      <c r="B111">
        <v>0</v>
      </c>
    </row>
    <row r="112" spans="1:2" x14ac:dyDescent="0.3">
      <c r="A112" s="1" t="s">
        <v>56</v>
      </c>
      <c r="B112">
        <v>0</v>
      </c>
    </row>
    <row r="113" spans="1:2" x14ac:dyDescent="0.3">
      <c r="A113" s="1" t="s">
        <v>113</v>
      </c>
      <c r="B113">
        <v>0</v>
      </c>
    </row>
    <row r="114" spans="1:2" x14ac:dyDescent="0.3">
      <c r="A114" s="1" t="s">
        <v>171</v>
      </c>
      <c r="B114">
        <v>1</v>
      </c>
    </row>
    <row r="115" spans="1:2" x14ac:dyDescent="0.3">
      <c r="A115" s="1" t="s">
        <v>172</v>
      </c>
      <c r="B115">
        <v>1</v>
      </c>
    </row>
    <row r="116" spans="1:2" x14ac:dyDescent="0.3">
      <c r="A116" s="1" t="s">
        <v>126</v>
      </c>
      <c r="B116">
        <v>0</v>
      </c>
    </row>
    <row r="117" spans="1:2" x14ac:dyDescent="0.3">
      <c r="A117" s="1" t="s">
        <v>173</v>
      </c>
      <c r="B117">
        <v>1</v>
      </c>
    </row>
    <row r="118" spans="1:2" x14ac:dyDescent="0.3">
      <c r="A118" s="1" t="s">
        <v>174</v>
      </c>
      <c r="B118">
        <v>1</v>
      </c>
    </row>
    <row r="119" spans="1:2" x14ac:dyDescent="0.3">
      <c r="A119" s="1" t="s">
        <v>127</v>
      </c>
      <c r="B119">
        <v>0</v>
      </c>
    </row>
    <row r="120" spans="1:2" x14ac:dyDescent="0.3">
      <c r="A120" s="1" t="s">
        <v>128</v>
      </c>
      <c r="B120">
        <v>0</v>
      </c>
    </row>
    <row r="121" spans="1:2" x14ac:dyDescent="0.3">
      <c r="A121" s="1" t="s">
        <v>129</v>
      </c>
      <c r="B121">
        <v>0</v>
      </c>
    </row>
    <row r="122" spans="1:2" x14ac:dyDescent="0.3">
      <c r="A122" s="1" t="s">
        <v>130</v>
      </c>
      <c r="B122">
        <v>0</v>
      </c>
    </row>
    <row r="123" spans="1:2" x14ac:dyDescent="0.3">
      <c r="A123" s="1" t="s">
        <v>131</v>
      </c>
      <c r="B123">
        <v>0</v>
      </c>
    </row>
    <row r="124" spans="1:2" x14ac:dyDescent="0.3">
      <c r="A124" s="1" t="s">
        <v>132</v>
      </c>
      <c r="B124">
        <v>0</v>
      </c>
    </row>
    <row r="125" spans="1:2" x14ac:dyDescent="0.3">
      <c r="A125" s="1" t="s">
        <v>133</v>
      </c>
      <c r="B125">
        <v>0</v>
      </c>
    </row>
    <row r="126" spans="1:2" x14ac:dyDescent="0.3">
      <c r="A126" s="1" t="s">
        <v>175</v>
      </c>
      <c r="B126">
        <v>1</v>
      </c>
    </row>
    <row r="127" spans="1:2" x14ac:dyDescent="0.3">
      <c r="A127" s="1" t="s">
        <v>176</v>
      </c>
      <c r="B127">
        <v>1</v>
      </c>
    </row>
    <row r="128" spans="1:2" x14ac:dyDescent="0.3">
      <c r="A128" s="1" t="s">
        <v>134</v>
      </c>
      <c r="B128">
        <v>0</v>
      </c>
    </row>
    <row r="129" spans="1:2" x14ac:dyDescent="0.3">
      <c r="A129" s="1" t="s">
        <v>135</v>
      </c>
      <c r="B129">
        <v>0</v>
      </c>
    </row>
    <row r="130" spans="1:2" x14ac:dyDescent="0.3">
      <c r="A130" s="1" t="s">
        <v>136</v>
      </c>
      <c r="B130">
        <v>0</v>
      </c>
    </row>
    <row r="131" spans="1:2" x14ac:dyDescent="0.3">
      <c r="A131" s="1" t="s">
        <v>137</v>
      </c>
      <c r="B131">
        <v>0</v>
      </c>
    </row>
    <row r="132" spans="1:2" x14ac:dyDescent="0.3">
      <c r="A132" s="1" t="s">
        <v>138</v>
      </c>
      <c r="B132">
        <v>0</v>
      </c>
    </row>
    <row r="133" spans="1:2" x14ac:dyDescent="0.3">
      <c r="A133" s="1" t="s">
        <v>139</v>
      </c>
      <c r="B133">
        <v>0</v>
      </c>
    </row>
    <row r="134" spans="1:2" x14ac:dyDescent="0.3">
      <c r="A134" s="1" t="s">
        <v>140</v>
      </c>
      <c r="B134">
        <v>0</v>
      </c>
    </row>
    <row r="135" spans="1:2" x14ac:dyDescent="0.3">
      <c r="A135" s="1" t="s">
        <v>114</v>
      </c>
      <c r="B135">
        <v>0</v>
      </c>
    </row>
    <row r="136" spans="1:2" x14ac:dyDescent="0.3">
      <c r="A136" s="1" t="s">
        <v>177</v>
      </c>
      <c r="B136">
        <v>1</v>
      </c>
    </row>
    <row r="137" spans="1:2" x14ac:dyDescent="0.3">
      <c r="A137" s="1" t="s">
        <v>178</v>
      </c>
      <c r="B137">
        <v>1</v>
      </c>
    </row>
    <row r="138" spans="1:2" x14ac:dyDescent="0.3">
      <c r="A138" s="1" t="s">
        <v>141</v>
      </c>
      <c r="B138">
        <v>0</v>
      </c>
    </row>
    <row r="139" spans="1:2" x14ac:dyDescent="0.3">
      <c r="A139" s="1" t="s">
        <v>142</v>
      </c>
      <c r="B139">
        <v>0</v>
      </c>
    </row>
    <row r="140" spans="1:2" x14ac:dyDescent="0.3">
      <c r="A140" s="1" t="s">
        <v>57</v>
      </c>
      <c r="B140">
        <v>0</v>
      </c>
    </row>
    <row r="141" spans="1:2" x14ac:dyDescent="0.3">
      <c r="A141" s="1" t="s">
        <v>58</v>
      </c>
      <c r="B141">
        <v>0</v>
      </c>
    </row>
    <row r="142" spans="1:2" x14ac:dyDescent="0.3">
      <c r="A142" s="1" t="s">
        <v>59</v>
      </c>
      <c r="B142">
        <v>0</v>
      </c>
    </row>
    <row r="143" spans="1:2" x14ac:dyDescent="0.3">
      <c r="A143" s="1" t="s">
        <v>143</v>
      </c>
      <c r="B143">
        <v>0</v>
      </c>
    </row>
    <row r="144" spans="1:2" x14ac:dyDescent="0.3">
      <c r="A144" s="1" t="s">
        <v>144</v>
      </c>
      <c r="B144">
        <v>0</v>
      </c>
    </row>
    <row r="145" spans="1:2" x14ac:dyDescent="0.3">
      <c r="A145" s="1" t="s">
        <v>145</v>
      </c>
      <c r="B145">
        <v>0</v>
      </c>
    </row>
    <row r="146" spans="1:2" x14ac:dyDescent="0.3">
      <c r="A146" s="1" t="s">
        <v>60</v>
      </c>
      <c r="B146">
        <v>0</v>
      </c>
    </row>
    <row r="147" spans="1:2" x14ac:dyDescent="0.3">
      <c r="A147" s="1" t="s">
        <v>61</v>
      </c>
      <c r="B147">
        <v>0</v>
      </c>
    </row>
    <row r="148" spans="1:2" x14ac:dyDescent="0.3">
      <c r="A148" s="1" t="s">
        <v>62</v>
      </c>
      <c r="B148">
        <v>0</v>
      </c>
    </row>
    <row r="149" spans="1:2" x14ac:dyDescent="0.3">
      <c r="A149" s="1" t="s">
        <v>63</v>
      </c>
      <c r="B149">
        <v>0</v>
      </c>
    </row>
    <row r="150" spans="1:2" x14ac:dyDescent="0.3">
      <c r="A150" s="1" t="s">
        <v>116</v>
      </c>
      <c r="B150">
        <v>0</v>
      </c>
    </row>
    <row r="151" spans="1:2" x14ac:dyDescent="0.3">
      <c r="A151" s="1" t="s">
        <v>64</v>
      </c>
      <c r="B151">
        <v>0</v>
      </c>
    </row>
    <row r="152" spans="1:2" x14ac:dyDescent="0.3">
      <c r="A152" s="1" t="s">
        <v>65</v>
      </c>
      <c r="B152">
        <v>0</v>
      </c>
    </row>
    <row r="153" spans="1:2" x14ac:dyDescent="0.3">
      <c r="A153" s="1" t="s">
        <v>66</v>
      </c>
      <c r="B153">
        <v>0</v>
      </c>
    </row>
    <row r="154" spans="1:2" x14ac:dyDescent="0.3">
      <c r="A154" s="1" t="s">
        <v>67</v>
      </c>
      <c r="B154">
        <v>0</v>
      </c>
    </row>
    <row r="155" spans="1:2" x14ac:dyDescent="0.3">
      <c r="A155" s="1" t="s">
        <v>146</v>
      </c>
      <c r="B155">
        <v>0</v>
      </c>
    </row>
    <row r="156" spans="1:2" x14ac:dyDescent="0.3">
      <c r="A156" s="1" t="s">
        <v>68</v>
      </c>
      <c r="B156">
        <v>0</v>
      </c>
    </row>
    <row r="157" spans="1:2" x14ac:dyDescent="0.3">
      <c r="A157" s="1" t="s">
        <v>69</v>
      </c>
      <c r="B157">
        <v>0</v>
      </c>
    </row>
    <row r="158" spans="1:2" x14ac:dyDescent="0.3">
      <c r="A158" s="1" t="s">
        <v>70</v>
      </c>
      <c r="B158">
        <v>0</v>
      </c>
    </row>
    <row r="159" spans="1:2" x14ac:dyDescent="0.3">
      <c r="A159" s="1" t="s">
        <v>147</v>
      </c>
      <c r="B159">
        <v>0</v>
      </c>
    </row>
    <row r="160" spans="1:2" x14ac:dyDescent="0.3">
      <c r="A160" s="1" t="s">
        <v>148</v>
      </c>
      <c r="B160">
        <v>0</v>
      </c>
    </row>
    <row r="161" spans="1:2" x14ac:dyDescent="0.3">
      <c r="A161" s="1" t="s">
        <v>71</v>
      </c>
      <c r="B161">
        <v>0</v>
      </c>
    </row>
    <row r="162" spans="1:2" x14ac:dyDescent="0.3">
      <c r="A162" s="1" t="s">
        <v>72</v>
      </c>
      <c r="B162">
        <v>0</v>
      </c>
    </row>
    <row r="163" spans="1:2" x14ac:dyDescent="0.3">
      <c r="A163" s="1" t="s">
        <v>73</v>
      </c>
      <c r="B163">
        <v>0</v>
      </c>
    </row>
    <row r="164" spans="1:2" x14ac:dyDescent="0.3">
      <c r="A164" s="1" t="s">
        <v>149</v>
      </c>
      <c r="B164">
        <v>0</v>
      </c>
    </row>
    <row r="165" spans="1:2" x14ac:dyDescent="0.3">
      <c r="A165" s="1" t="s">
        <v>74</v>
      </c>
      <c r="B165">
        <v>0</v>
      </c>
    </row>
    <row r="166" spans="1:2" x14ac:dyDescent="0.3">
      <c r="A166" s="1" t="s">
        <v>75</v>
      </c>
      <c r="B166">
        <v>0</v>
      </c>
    </row>
    <row r="167" spans="1:2" x14ac:dyDescent="0.3">
      <c r="A167" s="1" t="s">
        <v>150</v>
      </c>
      <c r="B167">
        <v>0</v>
      </c>
    </row>
    <row r="168" spans="1:2" x14ac:dyDescent="0.3">
      <c r="A168" s="1" t="s">
        <v>76</v>
      </c>
      <c r="B168">
        <v>0</v>
      </c>
    </row>
    <row r="169" spans="1:2" x14ac:dyDescent="0.3">
      <c r="A169" s="1" t="s">
        <v>151</v>
      </c>
      <c r="B169">
        <v>0</v>
      </c>
    </row>
    <row r="170" spans="1:2" x14ac:dyDescent="0.3">
      <c r="A170" s="1" t="s">
        <v>77</v>
      </c>
      <c r="B170">
        <v>0</v>
      </c>
    </row>
    <row r="171" spans="1:2" x14ac:dyDescent="0.3">
      <c r="A171" s="1" t="s">
        <v>78</v>
      </c>
      <c r="B171">
        <v>0</v>
      </c>
    </row>
    <row r="172" spans="1:2" x14ac:dyDescent="0.3">
      <c r="A172" s="1" t="s">
        <v>79</v>
      </c>
      <c r="B172">
        <v>0</v>
      </c>
    </row>
    <row r="173" spans="1:2" x14ac:dyDescent="0.3">
      <c r="A173" s="1" t="s">
        <v>179</v>
      </c>
      <c r="B173">
        <v>1</v>
      </c>
    </row>
    <row r="174" spans="1:2" x14ac:dyDescent="0.3">
      <c r="A174" s="1" t="s">
        <v>180</v>
      </c>
      <c r="B174">
        <v>1</v>
      </c>
    </row>
    <row r="175" spans="1:2" x14ac:dyDescent="0.3">
      <c r="A175" s="1" t="s">
        <v>181</v>
      </c>
      <c r="B175">
        <v>1</v>
      </c>
    </row>
    <row r="176" spans="1:2" x14ac:dyDescent="0.3">
      <c r="A176" s="1" t="s">
        <v>190</v>
      </c>
      <c r="B176">
        <v>1</v>
      </c>
    </row>
    <row r="177" spans="1:2" x14ac:dyDescent="0.3">
      <c r="A177" s="1" t="s">
        <v>182</v>
      </c>
      <c r="B177">
        <v>1</v>
      </c>
    </row>
    <row r="178" spans="1:2" x14ac:dyDescent="0.3">
      <c r="A178" s="1" t="s">
        <v>183</v>
      </c>
      <c r="B178">
        <v>1</v>
      </c>
    </row>
    <row r="179" spans="1:2" x14ac:dyDescent="0.3">
      <c r="A179" s="1" t="s">
        <v>184</v>
      </c>
      <c r="B179">
        <v>1</v>
      </c>
    </row>
    <row r="180" spans="1:2" x14ac:dyDescent="0.3">
      <c r="A180" s="1" t="s">
        <v>185</v>
      </c>
      <c r="B180">
        <v>1</v>
      </c>
    </row>
    <row r="181" spans="1:2" x14ac:dyDescent="0.3">
      <c r="A181" s="1" t="s">
        <v>191</v>
      </c>
      <c r="B181">
        <v>1</v>
      </c>
    </row>
    <row r="182" spans="1:2" x14ac:dyDescent="0.3">
      <c r="A182" s="1" t="s">
        <v>186</v>
      </c>
      <c r="B182">
        <v>1</v>
      </c>
    </row>
    <row r="183" spans="1:2" x14ac:dyDescent="0.3">
      <c r="A183" s="1" t="s">
        <v>187</v>
      </c>
      <c r="B183">
        <v>1</v>
      </c>
    </row>
    <row r="184" spans="1:2" x14ac:dyDescent="0.3">
      <c r="A184" s="1" t="s">
        <v>188</v>
      </c>
      <c r="B184">
        <v>1</v>
      </c>
    </row>
    <row r="185" spans="1:2" x14ac:dyDescent="0.3">
      <c r="A185" s="1" t="s">
        <v>189</v>
      </c>
      <c r="B185">
        <v>1</v>
      </c>
    </row>
    <row r="186" spans="1:2" x14ac:dyDescent="0.3">
      <c r="A186" s="1" t="s">
        <v>192</v>
      </c>
      <c r="B186">
        <v>1</v>
      </c>
    </row>
    <row r="187" spans="1:2" x14ac:dyDescent="0.3">
      <c r="A187" s="1" t="s">
        <v>193</v>
      </c>
      <c r="B187">
        <v>1</v>
      </c>
    </row>
    <row r="188" spans="1:2" x14ac:dyDescent="0.3">
      <c r="A188" s="1" t="s">
        <v>194</v>
      </c>
      <c r="B188">
        <v>1</v>
      </c>
    </row>
    <row r="189" spans="1:2" x14ac:dyDescent="0.3">
      <c r="A189" s="1" t="s">
        <v>195</v>
      </c>
      <c r="B189">
        <v>1</v>
      </c>
    </row>
    <row r="190" spans="1:2" x14ac:dyDescent="0.3">
      <c r="A190" s="1" t="s">
        <v>196</v>
      </c>
      <c r="B190">
        <v>1</v>
      </c>
    </row>
    <row r="191" spans="1:2" x14ac:dyDescent="0.3">
      <c r="A191" s="1" t="s">
        <v>197</v>
      </c>
      <c r="B191">
        <v>1</v>
      </c>
    </row>
    <row r="192" spans="1:2" x14ac:dyDescent="0.3">
      <c r="A192" s="1" t="s">
        <v>152</v>
      </c>
      <c r="B192">
        <v>0</v>
      </c>
    </row>
    <row r="193" spans="1:2" x14ac:dyDescent="0.3">
      <c r="A193" s="1" t="s">
        <v>198</v>
      </c>
      <c r="B193">
        <v>1</v>
      </c>
    </row>
    <row r="194" spans="1:2" x14ac:dyDescent="0.3">
      <c r="A194" s="1" t="s">
        <v>153</v>
      </c>
      <c r="B194">
        <v>0</v>
      </c>
    </row>
    <row r="195" spans="1:2" x14ac:dyDescent="0.3">
      <c r="A195" s="1" t="s">
        <v>154</v>
      </c>
      <c r="B195">
        <v>0</v>
      </c>
    </row>
    <row r="196" spans="1:2" x14ac:dyDescent="0.3">
      <c r="A196" s="1" t="s">
        <v>155</v>
      </c>
      <c r="B196">
        <v>0</v>
      </c>
    </row>
    <row r="197" spans="1:2" x14ac:dyDescent="0.3">
      <c r="A197" s="1" t="s">
        <v>156</v>
      </c>
      <c r="B197">
        <v>0</v>
      </c>
    </row>
    <row r="198" spans="1:2" x14ac:dyDescent="0.3">
      <c r="A198" s="1" t="s">
        <v>157</v>
      </c>
      <c r="B198">
        <v>0</v>
      </c>
    </row>
    <row r="199" spans="1:2" x14ac:dyDescent="0.3">
      <c r="A199" s="1" t="s">
        <v>199</v>
      </c>
      <c r="B199">
        <v>1</v>
      </c>
    </row>
    <row r="200" spans="1:2" x14ac:dyDescent="0.3">
      <c r="A200" s="1" t="s">
        <v>158</v>
      </c>
      <c r="B200">
        <v>0</v>
      </c>
    </row>
    <row r="201" spans="1:2" x14ac:dyDescent="0.3">
      <c r="A201" s="1" t="s">
        <v>159</v>
      </c>
      <c r="B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workbookViewId="0">
      <selection activeCell="F210" sqref="F210"/>
    </sheetView>
  </sheetViews>
  <sheetFormatPr defaultRowHeight="14.4" x14ac:dyDescent="0.3"/>
  <sheetData>
    <row r="1" spans="1:6" x14ac:dyDescent="0.3">
      <c r="A1" s="1" t="s">
        <v>202</v>
      </c>
      <c r="B1" s="1" t="s">
        <v>201</v>
      </c>
      <c r="C1" s="1" t="s">
        <v>203</v>
      </c>
      <c r="D1" s="1" t="s">
        <v>204</v>
      </c>
      <c r="E1" s="1" t="s">
        <v>205</v>
      </c>
      <c r="F1" s="2" t="s">
        <v>206</v>
      </c>
    </row>
    <row r="2" spans="1:6" x14ac:dyDescent="0.3">
      <c r="A2" s="1" t="s">
        <v>125</v>
      </c>
      <c r="B2">
        <v>0</v>
      </c>
      <c r="C2" s="1">
        <v>7.77442937310176E-2</v>
      </c>
      <c r="D2" s="1">
        <v>9.3336045208296907E-3</v>
      </c>
      <c r="E2" s="1">
        <v>0.43023035151510097</v>
      </c>
      <c r="F2">
        <f t="shared" ref="F2:F33" si="0">SUM(C2:E2)</f>
        <v>0.51730824976694822</v>
      </c>
    </row>
    <row r="3" spans="1:6" x14ac:dyDescent="0.3">
      <c r="A3" s="1" t="s">
        <v>141</v>
      </c>
      <c r="B3">
        <v>0</v>
      </c>
      <c r="C3" s="1">
        <v>6.5657505718770007E-2</v>
      </c>
      <c r="D3" s="1">
        <v>8.5593738365904292E-3</v>
      </c>
      <c r="E3" s="1">
        <v>0.452996347947907</v>
      </c>
      <c r="F3">
        <f t="shared" si="0"/>
        <v>0.52721322750326749</v>
      </c>
    </row>
    <row r="4" spans="1:6" x14ac:dyDescent="0.3">
      <c r="A4" s="1" t="s">
        <v>145</v>
      </c>
      <c r="B4">
        <v>0</v>
      </c>
      <c r="C4" s="1">
        <v>6.0452974908212498E-2</v>
      </c>
      <c r="D4" s="1">
        <v>1.20228445746468E-2</v>
      </c>
      <c r="E4" s="1">
        <v>0.45769283711853398</v>
      </c>
      <c r="F4">
        <f t="shared" si="0"/>
        <v>0.53016865660139323</v>
      </c>
    </row>
    <row r="5" spans="1:6" x14ac:dyDescent="0.3">
      <c r="A5" s="1" t="s">
        <v>155</v>
      </c>
      <c r="B5">
        <v>0</v>
      </c>
      <c r="C5" s="1">
        <v>7.2693973041059595E-2</v>
      </c>
      <c r="D5" s="1">
        <v>1.03188266676088E-2</v>
      </c>
      <c r="E5" s="1">
        <v>0.45235182602207202</v>
      </c>
      <c r="F5">
        <f t="shared" si="0"/>
        <v>0.5353646257307404</v>
      </c>
    </row>
    <row r="6" spans="1:6" x14ac:dyDescent="0.3">
      <c r="A6" s="1" t="s">
        <v>61</v>
      </c>
      <c r="B6">
        <v>0</v>
      </c>
      <c r="C6" s="1">
        <v>6.7169208484293599E-2</v>
      </c>
      <c r="D6" s="1">
        <v>4.7763234270775397E-2</v>
      </c>
      <c r="E6" s="1">
        <v>0.42086191310250998</v>
      </c>
      <c r="F6">
        <f t="shared" si="0"/>
        <v>0.53579435585757895</v>
      </c>
    </row>
    <row r="7" spans="1:6" x14ac:dyDescent="0.3">
      <c r="A7" s="1" t="s">
        <v>101</v>
      </c>
      <c r="B7">
        <v>0</v>
      </c>
      <c r="C7" s="1">
        <v>6.3254726019697102E-2</v>
      </c>
      <c r="D7" s="1">
        <v>7.7412062498032697E-3</v>
      </c>
      <c r="E7" s="1">
        <v>0.47115021671006202</v>
      </c>
      <c r="F7">
        <f t="shared" si="0"/>
        <v>0.54214614897956237</v>
      </c>
    </row>
    <row r="8" spans="1:6" x14ac:dyDescent="0.3">
      <c r="A8" s="1" t="s">
        <v>110</v>
      </c>
      <c r="B8">
        <v>0</v>
      </c>
      <c r="C8" s="1">
        <v>6.1260431106339698E-2</v>
      </c>
      <c r="D8" s="1">
        <v>7.8777003655006207E-3</v>
      </c>
      <c r="E8" s="1">
        <v>0.47312830525850702</v>
      </c>
      <c r="F8">
        <f t="shared" si="0"/>
        <v>0.54226643673034736</v>
      </c>
    </row>
    <row r="9" spans="1:6" x14ac:dyDescent="0.3">
      <c r="A9" s="1" t="s">
        <v>107</v>
      </c>
      <c r="B9">
        <v>0</v>
      </c>
      <c r="C9" s="1">
        <v>6.6290321486040596E-2</v>
      </c>
      <c r="D9" s="1">
        <v>2.32839337872588E-2</v>
      </c>
      <c r="E9" s="1">
        <v>0.46036262710824399</v>
      </c>
      <c r="F9">
        <f t="shared" si="0"/>
        <v>0.54993688238154337</v>
      </c>
    </row>
    <row r="10" spans="1:6" x14ac:dyDescent="0.3">
      <c r="A10" s="1" t="s">
        <v>4</v>
      </c>
      <c r="B10">
        <v>0</v>
      </c>
      <c r="C10" s="1">
        <v>6.3503332566659104E-2</v>
      </c>
      <c r="D10" s="1">
        <v>8.7807529508064294E-3</v>
      </c>
      <c r="E10" s="1">
        <v>0.48532064407180098</v>
      </c>
      <c r="F10">
        <f t="shared" si="0"/>
        <v>0.55760472958926655</v>
      </c>
    </row>
    <row r="11" spans="1:6" x14ac:dyDescent="0.3">
      <c r="A11" s="1" t="s">
        <v>29</v>
      </c>
      <c r="B11">
        <v>0</v>
      </c>
      <c r="C11" s="1">
        <v>8.9252521466044399E-2</v>
      </c>
      <c r="D11" s="1">
        <v>9.4020718322734304E-3</v>
      </c>
      <c r="E11" s="1">
        <v>0.45898907434723601</v>
      </c>
      <c r="F11">
        <f t="shared" si="0"/>
        <v>0.55764366764555384</v>
      </c>
    </row>
    <row r="12" spans="1:6" x14ac:dyDescent="0.3">
      <c r="A12" s="1" t="s">
        <v>66</v>
      </c>
      <c r="B12">
        <v>0</v>
      </c>
      <c r="C12" s="1">
        <v>8.0138467863700893E-2</v>
      </c>
      <c r="D12" s="1">
        <v>9.5801230772283794E-3</v>
      </c>
      <c r="E12" s="1">
        <v>0.47195677412302101</v>
      </c>
      <c r="F12">
        <f t="shared" si="0"/>
        <v>0.56167536506395033</v>
      </c>
    </row>
    <row r="13" spans="1:6" x14ac:dyDescent="0.3">
      <c r="A13" s="1" t="s">
        <v>189</v>
      </c>
      <c r="B13">
        <v>1</v>
      </c>
      <c r="C13" s="1">
        <v>4.6135802674731198E-2</v>
      </c>
      <c r="D13" s="1">
        <v>0.119823021986266</v>
      </c>
      <c r="E13" s="1">
        <v>0.39630765590684303</v>
      </c>
      <c r="F13">
        <f t="shared" si="0"/>
        <v>0.56226648056784023</v>
      </c>
    </row>
    <row r="14" spans="1:6" x14ac:dyDescent="0.3">
      <c r="A14" s="1" t="s">
        <v>178</v>
      </c>
      <c r="B14">
        <v>1</v>
      </c>
      <c r="C14" s="1">
        <v>6.25437352940066E-2</v>
      </c>
      <c r="D14" s="1">
        <v>6.2468504301102901E-2</v>
      </c>
      <c r="E14" s="1">
        <v>0.443371082657883</v>
      </c>
      <c r="F14">
        <f t="shared" si="0"/>
        <v>0.56838332225299248</v>
      </c>
    </row>
    <row r="15" spans="1:6" x14ac:dyDescent="0.3">
      <c r="A15" s="1" t="s">
        <v>198</v>
      </c>
      <c r="B15">
        <v>1</v>
      </c>
      <c r="C15" s="1">
        <v>6.1647889881518203E-2</v>
      </c>
      <c r="D15" s="1">
        <v>0.107014762849739</v>
      </c>
      <c r="E15" s="1">
        <v>0.39993811891136799</v>
      </c>
      <c r="F15">
        <f t="shared" si="0"/>
        <v>0.56860077164262512</v>
      </c>
    </row>
    <row r="16" spans="1:6" x14ac:dyDescent="0.3">
      <c r="A16" s="1" t="s">
        <v>21</v>
      </c>
      <c r="B16">
        <v>0</v>
      </c>
      <c r="C16" s="1">
        <v>5.7998366258972998E-2</v>
      </c>
      <c r="D16" s="1">
        <v>1.94372376890511E-2</v>
      </c>
      <c r="E16" s="1">
        <v>0.49303966181502001</v>
      </c>
      <c r="F16">
        <f t="shared" si="0"/>
        <v>0.57047526576304408</v>
      </c>
    </row>
    <row r="17" spans="1:6" x14ac:dyDescent="0.3">
      <c r="A17" s="1" t="s">
        <v>89</v>
      </c>
      <c r="B17">
        <v>0</v>
      </c>
      <c r="C17" s="1">
        <v>6.1138885793490701E-2</v>
      </c>
      <c r="D17" s="1">
        <v>0.133682596327479</v>
      </c>
      <c r="E17" s="1">
        <v>0.37699744563287302</v>
      </c>
      <c r="F17">
        <f t="shared" si="0"/>
        <v>0.57181892775384269</v>
      </c>
    </row>
    <row r="18" spans="1:6" x14ac:dyDescent="0.3">
      <c r="A18" s="1" t="s">
        <v>156</v>
      </c>
      <c r="B18">
        <v>0</v>
      </c>
      <c r="C18" s="1">
        <v>5.85426760085953E-2</v>
      </c>
      <c r="D18" s="1">
        <v>1.21680642373039E-2</v>
      </c>
      <c r="E18" s="1">
        <v>0.50391173618951202</v>
      </c>
      <c r="F18">
        <f t="shared" si="0"/>
        <v>0.5746224764354112</v>
      </c>
    </row>
    <row r="19" spans="1:6" x14ac:dyDescent="0.3">
      <c r="A19" s="1" t="s">
        <v>80</v>
      </c>
      <c r="B19">
        <v>0</v>
      </c>
      <c r="C19" s="1">
        <v>5.29936878417216E-2</v>
      </c>
      <c r="D19" s="1">
        <v>1.3904519591144899E-2</v>
      </c>
      <c r="E19" s="1">
        <v>0.50811007016973997</v>
      </c>
      <c r="F19">
        <f t="shared" si="0"/>
        <v>0.57500827760260642</v>
      </c>
    </row>
    <row r="20" spans="1:6" x14ac:dyDescent="0.3">
      <c r="A20" s="1" t="s">
        <v>150</v>
      </c>
      <c r="B20">
        <v>0</v>
      </c>
      <c r="C20" s="1">
        <v>7.8111165567537694E-2</v>
      </c>
      <c r="D20" s="1">
        <v>1.01955099266548E-2</v>
      </c>
      <c r="E20" s="1">
        <v>0.48671976664383698</v>
      </c>
      <c r="F20">
        <f t="shared" si="0"/>
        <v>0.57502644213802945</v>
      </c>
    </row>
    <row r="21" spans="1:6" x14ac:dyDescent="0.3">
      <c r="A21" s="1" t="s">
        <v>8</v>
      </c>
      <c r="B21">
        <v>0</v>
      </c>
      <c r="C21" s="1">
        <v>5.2486121356036197E-2</v>
      </c>
      <c r="D21" s="1">
        <v>1.5750703955887901E-2</v>
      </c>
      <c r="E21" s="1">
        <v>0.50879933485918105</v>
      </c>
      <c r="F21">
        <f t="shared" si="0"/>
        <v>0.57703616017110515</v>
      </c>
    </row>
    <row r="22" spans="1:6" x14ac:dyDescent="0.3">
      <c r="A22" s="1" t="s">
        <v>126</v>
      </c>
      <c r="B22">
        <v>0</v>
      </c>
      <c r="C22" s="1">
        <v>6.0577536107693897E-2</v>
      </c>
      <c r="D22" s="1">
        <v>8.7406381085610198E-3</v>
      </c>
      <c r="E22" s="1">
        <v>0.51429961897999699</v>
      </c>
      <c r="F22">
        <f t="shared" si="0"/>
        <v>0.58361779319625184</v>
      </c>
    </row>
    <row r="23" spans="1:6" x14ac:dyDescent="0.3">
      <c r="A23" s="1" t="s">
        <v>78</v>
      </c>
      <c r="B23">
        <v>0</v>
      </c>
      <c r="C23" s="1">
        <v>5.8025944629117303E-2</v>
      </c>
      <c r="D23" s="1">
        <v>0.12831002932164701</v>
      </c>
      <c r="E23" s="1">
        <v>0.40529653528131998</v>
      </c>
      <c r="F23">
        <f t="shared" si="0"/>
        <v>0.59163250923208432</v>
      </c>
    </row>
    <row r="24" spans="1:6" x14ac:dyDescent="0.3">
      <c r="A24" s="1" t="s">
        <v>13</v>
      </c>
      <c r="B24">
        <v>0</v>
      </c>
      <c r="C24" s="1">
        <v>6.5513549981773903E-2</v>
      </c>
      <c r="D24" s="1">
        <v>4.4994634315747697E-2</v>
      </c>
      <c r="E24" s="1">
        <v>0.48128938954150302</v>
      </c>
      <c r="F24">
        <f t="shared" si="0"/>
        <v>0.59179757383902465</v>
      </c>
    </row>
    <row r="25" spans="1:6" x14ac:dyDescent="0.3">
      <c r="A25" s="1" t="s">
        <v>86</v>
      </c>
      <c r="B25">
        <v>0</v>
      </c>
      <c r="C25" s="1">
        <v>5.37871996781039E-2</v>
      </c>
      <c r="D25" s="1">
        <v>1.8063236226373802E-2</v>
      </c>
      <c r="E25" s="1">
        <v>0.52296505713613295</v>
      </c>
      <c r="F25">
        <f t="shared" si="0"/>
        <v>0.59481549304061065</v>
      </c>
    </row>
    <row r="26" spans="1:6" x14ac:dyDescent="0.3">
      <c r="A26" s="1" t="s">
        <v>84</v>
      </c>
      <c r="B26">
        <v>0</v>
      </c>
      <c r="C26" s="1">
        <v>0.17261350935676301</v>
      </c>
      <c r="D26" s="1">
        <v>0.35607201672695099</v>
      </c>
      <c r="E26" s="1">
        <v>6.6417707075732593E-2</v>
      </c>
      <c r="F26">
        <f t="shared" si="0"/>
        <v>0.59510323315944658</v>
      </c>
    </row>
    <row r="27" spans="1:6" x14ac:dyDescent="0.3">
      <c r="A27" s="1" t="s">
        <v>57</v>
      </c>
      <c r="B27">
        <v>0</v>
      </c>
      <c r="C27" s="1">
        <v>7.2767447910535202E-2</v>
      </c>
      <c r="D27" s="1">
        <v>7.1064168108125802E-3</v>
      </c>
      <c r="E27" s="1">
        <v>0.51705411383295696</v>
      </c>
      <c r="F27">
        <f t="shared" si="0"/>
        <v>0.59692797855430468</v>
      </c>
    </row>
    <row r="28" spans="1:6" x14ac:dyDescent="0.3">
      <c r="A28" s="1" t="s">
        <v>123</v>
      </c>
      <c r="B28">
        <v>0</v>
      </c>
      <c r="C28" s="1">
        <v>5.5259827125886597E-2</v>
      </c>
      <c r="D28" s="1">
        <v>1.9719553591799499E-2</v>
      </c>
      <c r="E28" s="1">
        <v>0.52202193084822501</v>
      </c>
      <c r="F28">
        <f t="shared" si="0"/>
        <v>0.59700131156591107</v>
      </c>
    </row>
    <row r="29" spans="1:6" x14ac:dyDescent="0.3">
      <c r="A29" s="1" t="s">
        <v>54</v>
      </c>
      <c r="B29">
        <v>0</v>
      </c>
      <c r="C29" s="1">
        <v>5.1430951024820898E-2</v>
      </c>
      <c r="D29" s="1">
        <v>1.8534923875246901E-2</v>
      </c>
      <c r="E29" s="1">
        <v>0.52730346150156104</v>
      </c>
      <c r="F29">
        <f t="shared" si="0"/>
        <v>0.59726933640162883</v>
      </c>
    </row>
    <row r="30" spans="1:6" x14ac:dyDescent="0.3">
      <c r="A30" s="1" t="s">
        <v>102</v>
      </c>
      <c r="B30">
        <v>0</v>
      </c>
      <c r="C30" s="1">
        <v>7.4764018055054504E-2</v>
      </c>
      <c r="D30" s="1">
        <v>7.3262430775044001E-3</v>
      </c>
      <c r="E30" s="1">
        <v>0.51923420246251095</v>
      </c>
      <c r="F30">
        <f t="shared" si="0"/>
        <v>0.60132446359506986</v>
      </c>
    </row>
    <row r="31" spans="1:6" x14ac:dyDescent="0.3">
      <c r="A31" s="1" t="s">
        <v>38</v>
      </c>
      <c r="B31">
        <v>0</v>
      </c>
      <c r="C31" s="1">
        <v>4.6517972820289001E-2</v>
      </c>
      <c r="D31" s="1">
        <v>0.14004521341277601</v>
      </c>
      <c r="E31" s="1">
        <v>0.41761891046434602</v>
      </c>
      <c r="F31">
        <f t="shared" si="0"/>
        <v>0.60418209669741096</v>
      </c>
    </row>
    <row r="32" spans="1:6" x14ac:dyDescent="0.3">
      <c r="A32" s="1" t="s">
        <v>117</v>
      </c>
      <c r="B32">
        <v>0</v>
      </c>
      <c r="C32" s="1">
        <v>6.46438108029221E-2</v>
      </c>
      <c r="D32" s="1">
        <v>0.102316875799914</v>
      </c>
      <c r="E32" s="1">
        <v>0.43747415227638098</v>
      </c>
      <c r="F32">
        <f t="shared" si="0"/>
        <v>0.60443483887921712</v>
      </c>
    </row>
    <row r="33" spans="1:6" x14ac:dyDescent="0.3">
      <c r="A33" s="1" t="s">
        <v>92</v>
      </c>
      <c r="B33">
        <v>0</v>
      </c>
      <c r="C33" s="1">
        <v>5.4034982084444898E-2</v>
      </c>
      <c r="D33" s="1">
        <v>0.112311982146255</v>
      </c>
      <c r="E33" s="1">
        <v>0.44198676478628701</v>
      </c>
      <c r="F33">
        <f t="shared" si="0"/>
        <v>0.6083337290169869</v>
      </c>
    </row>
    <row r="34" spans="1:6" x14ac:dyDescent="0.3">
      <c r="A34" s="1" t="s">
        <v>143</v>
      </c>
      <c r="B34">
        <v>0</v>
      </c>
      <c r="C34" s="1">
        <v>5.23756926644268E-2</v>
      </c>
      <c r="D34" s="1">
        <v>1.8328364050893199E-2</v>
      </c>
      <c r="E34" s="1">
        <v>0.53956979433423302</v>
      </c>
      <c r="F34">
        <f t="shared" ref="F34:F65" si="1">SUM(C34:E34)</f>
        <v>0.61027385104955301</v>
      </c>
    </row>
    <row r="35" spans="1:6" x14ac:dyDescent="0.3">
      <c r="A35" s="1" t="s">
        <v>41</v>
      </c>
      <c r="B35">
        <v>0</v>
      </c>
      <c r="C35" s="1">
        <v>6.8498048155366101E-2</v>
      </c>
      <c r="D35" s="1">
        <v>4.9147602460773102E-3</v>
      </c>
      <c r="E35" s="1">
        <v>0.53753891051855995</v>
      </c>
      <c r="F35">
        <f t="shared" si="1"/>
        <v>0.61095171892000333</v>
      </c>
    </row>
    <row r="36" spans="1:6" x14ac:dyDescent="0.3">
      <c r="A36" s="1" t="s">
        <v>15</v>
      </c>
      <c r="B36">
        <v>0</v>
      </c>
      <c r="C36" s="1">
        <v>7.24670645732646E-2</v>
      </c>
      <c r="D36" s="1">
        <v>7.4259870202122401E-3</v>
      </c>
      <c r="E36" s="1">
        <v>0.53522588726351195</v>
      </c>
      <c r="F36">
        <f t="shared" si="1"/>
        <v>0.61511893885698876</v>
      </c>
    </row>
    <row r="37" spans="1:6" x14ac:dyDescent="0.3">
      <c r="A37" s="1" t="s">
        <v>32</v>
      </c>
      <c r="B37">
        <v>0</v>
      </c>
      <c r="C37" s="1">
        <v>3.9962396963327297E-2</v>
      </c>
      <c r="D37" s="1">
        <v>3.0449095634791899E-2</v>
      </c>
      <c r="E37" s="1">
        <v>0.54627676897289101</v>
      </c>
      <c r="F37">
        <f t="shared" si="1"/>
        <v>0.6166882615710102</v>
      </c>
    </row>
    <row r="38" spans="1:6" x14ac:dyDescent="0.3">
      <c r="A38" s="1" t="s">
        <v>9</v>
      </c>
      <c r="B38">
        <v>0</v>
      </c>
      <c r="C38" s="1">
        <v>6.4088397317191195E-2</v>
      </c>
      <c r="D38" s="1">
        <v>1.8892588261491101E-2</v>
      </c>
      <c r="E38" s="1">
        <v>0.53409951883506201</v>
      </c>
      <c r="F38">
        <f t="shared" si="1"/>
        <v>0.61708050441374429</v>
      </c>
    </row>
    <row r="39" spans="1:6" x14ac:dyDescent="0.3">
      <c r="A39" s="1" t="s">
        <v>50</v>
      </c>
      <c r="B39">
        <v>0</v>
      </c>
      <c r="C39" s="1">
        <v>5.5916025256721201E-2</v>
      </c>
      <c r="D39" s="1">
        <v>0.17208305452911801</v>
      </c>
      <c r="E39" s="1">
        <v>0.39282271687886899</v>
      </c>
      <c r="F39">
        <f t="shared" si="1"/>
        <v>0.62082179666470827</v>
      </c>
    </row>
    <row r="40" spans="1:6" x14ac:dyDescent="0.3">
      <c r="A40" s="1" t="s">
        <v>162</v>
      </c>
      <c r="B40">
        <v>1</v>
      </c>
      <c r="C40" s="1">
        <v>6.4871536845013497E-2</v>
      </c>
      <c r="D40" s="1">
        <v>9.46423307806184E-2</v>
      </c>
      <c r="E40" s="1">
        <v>0.464104454950311</v>
      </c>
      <c r="F40">
        <f t="shared" si="1"/>
        <v>0.62361832257594285</v>
      </c>
    </row>
    <row r="41" spans="1:6" x14ac:dyDescent="0.3">
      <c r="A41" s="1" t="s">
        <v>93</v>
      </c>
      <c r="B41">
        <v>0</v>
      </c>
      <c r="C41" s="1">
        <v>6.0580917256692103E-2</v>
      </c>
      <c r="D41" s="1">
        <v>1.25942903110433E-2</v>
      </c>
      <c r="E41" s="1">
        <v>0.55117546851580601</v>
      </c>
      <c r="F41">
        <f t="shared" si="1"/>
        <v>0.62435067608354144</v>
      </c>
    </row>
    <row r="42" spans="1:6" x14ac:dyDescent="0.3">
      <c r="A42" s="1" t="s">
        <v>59</v>
      </c>
      <c r="B42">
        <v>0</v>
      </c>
      <c r="C42" s="1">
        <v>7.1635446233616104E-2</v>
      </c>
      <c r="D42" s="1">
        <v>7.3658505289922304E-3</v>
      </c>
      <c r="E42" s="1">
        <v>0.54538774932520395</v>
      </c>
      <c r="F42">
        <f t="shared" si="1"/>
        <v>0.62438904608781232</v>
      </c>
    </row>
    <row r="43" spans="1:6" x14ac:dyDescent="0.3">
      <c r="A43" s="1" t="s">
        <v>65</v>
      </c>
      <c r="B43">
        <v>0</v>
      </c>
      <c r="C43" s="1">
        <v>6.4231392600728701E-2</v>
      </c>
      <c r="D43" s="1">
        <v>8.6078829753757097E-3</v>
      </c>
      <c r="E43" s="1">
        <v>0.55232677173474698</v>
      </c>
      <c r="F43">
        <f t="shared" si="1"/>
        <v>0.62516604731085135</v>
      </c>
    </row>
    <row r="44" spans="1:6" x14ac:dyDescent="0.3">
      <c r="A44" s="1" t="s">
        <v>151</v>
      </c>
      <c r="B44">
        <v>0</v>
      </c>
      <c r="C44" s="1">
        <v>6.7901492219425597E-2</v>
      </c>
      <c r="D44" s="1">
        <v>0.16857877416764899</v>
      </c>
      <c r="E44" s="1">
        <v>0.38956959038003303</v>
      </c>
      <c r="F44">
        <f t="shared" si="1"/>
        <v>0.62604985676710756</v>
      </c>
    </row>
    <row r="45" spans="1:6" x14ac:dyDescent="0.3">
      <c r="A45" s="1" t="s">
        <v>25</v>
      </c>
      <c r="B45">
        <v>0</v>
      </c>
      <c r="C45" s="1">
        <v>6.6141353873881994E-2</v>
      </c>
      <c r="D45" s="1">
        <v>1.2736986852775601E-2</v>
      </c>
      <c r="E45" s="1">
        <v>0.55041290366357198</v>
      </c>
      <c r="F45">
        <f t="shared" si="1"/>
        <v>0.62929124439022954</v>
      </c>
    </row>
    <row r="46" spans="1:6" x14ac:dyDescent="0.3">
      <c r="A46" s="1" t="s">
        <v>3</v>
      </c>
      <c r="B46">
        <v>0</v>
      </c>
      <c r="C46" s="1">
        <v>7.21893817639358E-2</v>
      </c>
      <c r="D46" s="1">
        <v>5.4276513066256801E-3</v>
      </c>
      <c r="E46" s="1">
        <v>0.55432147958841704</v>
      </c>
      <c r="F46">
        <f t="shared" si="1"/>
        <v>0.63193851265897849</v>
      </c>
    </row>
    <row r="47" spans="1:6" x14ac:dyDescent="0.3">
      <c r="A47" s="1" t="s">
        <v>12</v>
      </c>
      <c r="B47">
        <v>0</v>
      </c>
      <c r="C47" s="1">
        <v>5.9570791135911197E-2</v>
      </c>
      <c r="D47" s="1">
        <v>7.6900145007254804E-3</v>
      </c>
      <c r="E47" s="1">
        <v>0.56854586941123098</v>
      </c>
      <c r="F47">
        <f t="shared" si="1"/>
        <v>0.6358066750478677</v>
      </c>
    </row>
    <row r="48" spans="1:6" x14ac:dyDescent="0.3">
      <c r="A48" s="1" t="s">
        <v>149</v>
      </c>
      <c r="B48">
        <v>0</v>
      </c>
      <c r="C48" s="1">
        <v>4.60128483199682E-2</v>
      </c>
      <c r="D48" s="1">
        <v>3.60978037094156E-2</v>
      </c>
      <c r="E48" s="1">
        <v>0.55495139352510903</v>
      </c>
      <c r="F48">
        <f t="shared" si="1"/>
        <v>0.63706204555449286</v>
      </c>
    </row>
    <row r="49" spans="1:6" x14ac:dyDescent="0.3">
      <c r="A49" s="1" t="s">
        <v>49</v>
      </c>
      <c r="B49">
        <v>0</v>
      </c>
      <c r="C49" s="1">
        <v>7.2481298581832498E-2</v>
      </c>
      <c r="D49" s="1">
        <v>1.0666408536673101E-2</v>
      </c>
      <c r="E49" s="1">
        <v>0.55488106049302699</v>
      </c>
      <c r="F49">
        <f t="shared" si="1"/>
        <v>0.6380287676115326</v>
      </c>
    </row>
    <row r="50" spans="1:6" x14ac:dyDescent="0.3">
      <c r="A50" s="1" t="s">
        <v>153</v>
      </c>
      <c r="B50">
        <v>0</v>
      </c>
      <c r="C50" s="1">
        <v>6.6436850152813295E-2</v>
      </c>
      <c r="D50" s="1">
        <v>1.40192411103025E-2</v>
      </c>
      <c r="E50" s="1">
        <v>0.55798960163787503</v>
      </c>
      <c r="F50">
        <f t="shared" si="1"/>
        <v>0.63844569290099085</v>
      </c>
    </row>
    <row r="51" spans="1:6" x14ac:dyDescent="0.3">
      <c r="A51" s="1" t="s">
        <v>33</v>
      </c>
      <c r="B51">
        <v>0</v>
      </c>
      <c r="C51" s="1">
        <v>7.5429298043758197E-2</v>
      </c>
      <c r="D51" s="1">
        <v>5.3454628135272599E-3</v>
      </c>
      <c r="E51" s="1">
        <v>0.55784116096110303</v>
      </c>
      <c r="F51">
        <f t="shared" si="1"/>
        <v>0.63861592181838844</v>
      </c>
    </row>
    <row r="52" spans="1:6" x14ac:dyDescent="0.3">
      <c r="A52" s="1" t="s">
        <v>191</v>
      </c>
      <c r="B52">
        <v>1</v>
      </c>
      <c r="C52" s="1">
        <v>7.5824478906065806E-2</v>
      </c>
      <c r="D52" s="1">
        <v>5.9037476925927097E-2</v>
      </c>
      <c r="E52" s="1">
        <v>0.50390240872689596</v>
      </c>
      <c r="F52">
        <f t="shared" si="1"/>
        <v>0.63876436455888885</v>
      </c>
    </row>
    <row r="53" spans="1:6" x14ac:dyDescent="0.3">
      <c r="A53" s="1" t="s">
        <v>79</v>
      </c>
      <c r="B53">
        <v>0</v>
      </c>
      <c r="C53" s="1">
        <v>6.7778641352067306E-2</v>
      </c>
      <c r="D53" s="1">
        <v>0.188774128500699</v>
      </c>
      <c r="E53" s="1">
        <v>0.38559065429575201</v>
      </c>
      <c r="F53">
        <f t="shared" si="1"/>
        <v>0.64214342414851833</v>
      </c>
    </row>
    <row r="54" spans="1:6" x14ac:dyDescent="0.3">
      <c r="A54" s="1" t="s">
        <v>18</v>
      </c>
      <c r="B54">
        <v>0</v>
      </c>
      <c r="C54" s="1">
        <v>8.3229934457650104E-2</v>
      </c>
      <c r="D54" s="1">
        <v>6.23554978944764E-3</v>
      </c>
      <c r="E54" s="1">
        <v>0.55274986694756401</v>
      </c>
      <c r="F54">
        <f t="shared" si="1"/>
        <v>0.64221535119466178</v>
      </c>
    </row>
    <row r="55" spans="1:6" x14ac:dyDescent="0.3">
      <c r="A55" s="1" t="s">
        <v>67</v>
      </c>
      <c r="B55">
        <v>0</v>
      </c>
      <c r="C55" s="1">
        <v>6.8157444717098697E-2</v>
      </c>
      <c r="D55" s="1">
        <v>9.7139916808134993E-3</v>
      </c>
      <c r="E55" s="1">
        <v>0.56558612164377997</v>
      </c>
      <c r="F55">
        <f t="shared" si="1"/>
        <v>0.64345755804169213</v>
      </c>
    </row>
    <row r="56" spans="1:6" x14ac:dyDescent="0.3">
      <c r="A56" s="1" t="s">
        <v>112</v>
      </c>
      <c r="B56">
        <v>0</v>
      </c>
      <c r="C56" s="1">
        <v>6.4639433270647098E-2</v>
      </c>
      <c r="D56" s="1">
        <v>4.4808695764443698E-2</v>
      </c>
      <c r="E56" s="1">
        <v>0.53497122063258395</v>
      </c>
      <c r="F56">
        <f t="shared" si="1"/>
        <v>0.64441934966767478</v>
      </c>
    </row>
    <row r="57" spans="1:6" x14ac:dyDescent="0.3">
      <c r="A57" s="1" t="s">
        <v>7</v>
      </c>
      <c r="B57">
        <v>0</v>
      </c>
      <c r="C57" s="1">
        <v>4.43024237858426E-2</v>
      </c>
      <c r="D57" s="1">
        <v>3.4510843281988599E-2</v>
      </c>
      <c r="E57" s="1">
        <v>0.56570286503071099</v>
      </c>
      <c r="F57">
        <f t="shared" si="1"/>
        <v>0.64451613209854219</v>
      </c>
    </row>
    <row r="58" spans="1:6" x14ac:dyDescent="0.3">
      <c r="A58" s="1" t="s">
        <v>90</v>
      </c>
      <c r="B58">
        <v>0</v>
      </c>
      <c r="C58" s="1">
        <v>5.5218813905489397E-2</v>
      </c>
      <c r="D58" s="1">
        <v>1.8957256591699199E-2</v>
      </c>
      <c r="E58" s="1">
        <v>0.57346968755182703</v>
      </c>
      <c r="F58">
        <f t="shared" si="1"/>
        <v>0.64764575804901559</v>
      </c>
    </row>
    <row r="59" spans="1:6" x14ac:dyDescent="0.3">
      <c r="A59" s="1" t="s">
        <v>36</v>
      </c>
      <c r="B59">
        <v>0</v>
      </c>
      <c r="C59" s="1">
        <v>4.7949959941150699E-2</v>
      </c>
      <c r="D59" s="1">
        <v>1.82721663948506E-2</v>
      </c>
      <c r="E59" s="1">
        <v>0.58202156596656096</v>
      </c>
      <c r="F59">
        <f t="shared" si="1"/>
        <v>0.64824369230256229</v>
      </c>
    </row>
    <row r="60" spans="1:6" x14ac:dyDescent="0.3">
      <c r="A60" s="1" t="s">
        <v>47</v>
      </c>
      <c r="B60">
        <v>0</v>
      </c>
      <c r="C60" s="1">
        <v>5.3396502291704201E-2</v>
      </c>
      <c r="D60" s="1">
        <v>9.2025441002339999E-3</v>
      </c>
      <c r="E60" s="1">
        <v>0.58799253904932303</v>
      </c>
      <c r="F60">
        <f t="shared" si="1"/>
        <v>0.65059158544126117</v>
      </c>
    </row>
    <row r="61" spans="1:6" x14ac:dyDescent="0.3">
      <c r="A61" s="1" t="s">
        <v>182</v>
      </c>
      <c r="B61">
        <v>1</v>
      </c>
      <c r="C61" s="1">
        <v>9.4694605547304203E-2</v>
      </c>
      <c r="D61" s="1">
        <v>0.17152986920746799</v>
      </c>
      <c r="E61" s="1">
        <v>0.38455929566984498</v>
      </c>
      <c r="F61">
        <f t="shared" si="1"/>
        <v>0.6507837704246171</v>
      </c>
    </row>
    <row r="62" spans="1:6" x14ac:dyDescent="0.3">
      <c r="A62" s="1" t="s">
        <v>52</v>
      </c>
      <c r="B62">
        <v>0</v>
      </c>
      <c r="C62" s="1">
        <v>5.7078156509160601E-2</v>
      </c>
      <c r="D62" s="1">
        <v>7.1478491282193201E-3</v>
      </c>
      <c r="E62" s="1">
        <v>0.58710733946148297</v>
      </c>
      <c r="F62">
        <f t="shared" si="1"/>
        <v>0.65133334509886287</v>
      </c>
    </row>
    <row r="63" spans="1:6" x14ac:dyDescent="0.3">
      <c r="A63" s="1" t="s">
        <v>30</v>
      </c>
      <c r="B63">
        <v>0</v>
      </c>
      <c r="C63" s="1">
        <v>6.9341004055057706E-2</v>
      </c>
      <c r="D63" s="1">
        <v>7.47386617241768E-3</v>
      </c>
      <c r="E63" s="1">
        <v>0.57506777007582299</v>
      </c>
      <c r="F63">
        <f t="shared" si="1"/>
        <v>0.65188264030329834</v>
      </c>
    </row>
    <row r="64" spans="1:6" x14ac:dyDescent="0.3">
      <c r="A64" s="1" t="s">
        <v>116</v>
      </c>
      <c r="B64">
        <v>0</v>
      </c>
      <c r="C64" s="1">
        <v>6.2102272185352102E-2</v>
      </c>
      <c r="D64" s="1">
        <v>1.20093282526794E-2</v>
      </c>
      <c r="E64" s="1">
        <v>0.57804614909067797</v>
      </c>
      <c r="F64">
        <f t="shared" si="1"/>
        <v>0.65215774952870942</v>
      </c>
    </row>
    <row r="65" spans="1:6" x14ac:dyDescent="0.3">
      <c r="A65" s="1" t="s">
        <v>100</v>
      </c>
      <c r="B65">
        <v>0</v>
      </c>
      <c r="C65" s="1">
        <v>5.76898397823093E-2</v>
      </c>
      <c r="D65" s="1">
        <v>1.33123312506464E-2</v>
      </c>
      <c r="E65" s="1">
        <v>0.581420321147462</v>
      </c>
      <c r="F65">
        <f t="shared" si="1"/>
        <v>0.6524224921804177</v>
      </c>
    </row>
    <row r="66" spans="1:6" x14ac:dyDescent="0.3">
      <c r="A66" s="1" t="s">
        <v>140</v>
      </c>
      <c r="B66">
        <v>0</v>
      </c>
      <c r="C66" s="1">
        <v>6.5700208875728403E-2</v>
      </c>
      <c r="D66" s="1">
        <v>7.1396840190920303E-3</v>
      </c>
      <c r="E66" s="1">
        <v>0.58268659415031998</v>
      </c>
      <c r="F66">
        <f t="shared" ref="F66:F97" si="2">SUM(C66:E66)</f>
        <v>0.65552648704514038</v>
      </c>
    </row>
    <row r="67" spans="1:6" x14ac:dyDescent="0.3">
      <c r="A67" s="1" t="s">
        <v>27</v>
      </c>
      <c r="B67">
        <v>0</v>
      </c>
      <c r="C67" s="1">
        <v>6.0046838312973597E-2</v>
      </c>
      <c r="D67" s="1">
        <v>5.1424606513758402E-3</v>
      </c>
      <c r="E67" s="1">
        <v>0.59330298840251605</v>
      </c>
      <c r="F67">
        <f t="shared" si="2"/>
        <v>0.65849228736686549</v>
      </c>
    </row>
    <row r="68" spans="1:6" x14ac:dyDescent="0.3">
      <c r="A68" s="1" t="s">
        <v>136</v>
      </c>
      <c r="B68">
        <v>0</v>
      </c>
      <c r="C68" s="1">
        <v>5.31610587947631E-2</v>
      </c>
      <c r="D68" s="1">
        <v>2.5034589451238601E-2</v>
      </c>
      <c r="E68" s="1">
        <v>0.58146421596968501</v>
      </c>
      <c r="F68">
        <f t="shared" si="2"/>
        <v>0.65965986421568668</v>
      </c>
    </row>
    <row r="69" spans="1:6" x14ac:dyDescent="0.3">
      <c r="A69" s="1" t="s">
        <v>45</v>
      </c>
      <c r="B69">
        <v>0</v>
      </c>
      <c r="C69" s="1">
        <v>7.6805075194452205E-2</v>
      </c>
      <c r="D69" s="1">
        <v>1.17202844093894E-2</v>
      </c>
      <c r="E69" s="1">
        <v>0.57337129718169999</v>
      </c>
      <c r="F69">
        <f t="shared" si="2"/>
        <v>0.66189665678554155</v>
      </c>
    </row>
    <row r="70" spans="1:6" x14ac:dyDescent="0.3">
      <c r="A70" s="1" t="s">
        <v>174</v>
      </c>
      <c r="B70">
        <v>1</v>
      </c>
      <c r="C70" s="1">
        <v>5.6597974344262197E-2</v>
      </c>
      <c r="D70" s="1">
        <v>9.7223517990365396E-2</v>
      </c>
      <c r="E70" s="1">
        <v>0.50874840950023403</v>
      </c>
      <c r="F70">
        <f t="shared" si="2"/>
        <v>0.66256990183486164</v>
      </c>
    </row>
    <row r="71" spans="1:6" x14ac:dyDescent="0.3">
      <c r="A71" s="1" t="s">
        <v>128</v>
      </c>
      <c r="B71">
        <v>0</v>
      </c>
      <c r="C71" s="1">
        <v>6.5561073539770406E-2</v>
      </c>
      <c r="D71" s="1">
        <v>1.00809580419266E-2</v>
      </c>
      <c r="E71" s="1">
        <v>0.58754607819555305</v>
      </c>
      <c r="F71">
        <f t="shared" si="2"/>
        <v>0.66318810977725007</v>
      </c>
    </row>
    <row r="72" spans="1:6" x14ac:dyDescent="0.3">
      <c r="A72" s="1" t="s">
        <v>167</v>
      </c>
      <c r="B72">
        <v>1</v>
      </c>
      <c r="C72" s="1">
        <v>7.5329210266399202E-2</v>
      </c>
      <c r="D72" s="1">
        <v>0.180457803691812</v>
      </c>
      <c r="E72" s="1">
        <v>0.40942811085356801</v>
      </c>
      <c r="F72">
        <f t="shared" si="2"/>
        <v>0.66521512481177925</v>
      </c>
    </row>
    <row r="73" spans="1:6" x14ac:dyDescent="0.3">
      <c r="A73" s="1" t="s">
        <v>19</v>
      </c>
      <c r="B73">
        <v>0</v>
      </c>
      <c r="C73" s="1">
        <v>8.0812490786188504E-2</v>
      </c>
      <c r="D73" s="1">
        <v>5.8649347108584299E-3</v>
      </c>
      <c r="E73" s="1">
        <v>0.57952217514758997</v>
      </c>
      <c r="F73">
        <f t="shared" si="2"/>
        <v>0.6661996006446369</v>
      </c>
    </row>
    <row r="74" spans="1:6" x14ac:dyDescent="0.3">
      <c r="A74" s="1" t="s">
        <v>14</v>
      </c>
      <c r="B74">
        <v>0</v>
      </c>
      <c r="C74" s="1">
        <v>6.7513586091994204E-2</v>
      </c>
      <c r="D74" s="1">
        <v>1.9620854746728301E-2</v>
      </c>
      <c r="E74" s="1">
        <v>0.57940592640216304</v>
      </c>
      <c r="F74">
        <f t="shared" si="2"/>
        <v>0.6665403672408855</v>
      </c>
    </row>
    <row r="75" spans="1:6" x14ac:dyDescent="0.3">
      <c r="A75" s="1" t="s">
        <v>137</v>
      </c>
      <c r="B75">
        <v>0</v>
      </c>
      <c r="C75" s="1">
        <v>4.4850883396683902E-2</v>
      </c>
      <c r="D75" s="1">
        <v>2.75576465010022E-2</v>
      </c>
      <c r="E75" s="1">
        <v>0.59466286473239405</v>
      </c>
      <c r="F75">
        <f t="shared" si="2"/>
        <v>0.66707139463008014</v>
      </c>
    </row>
    <row r="76" spans="1:6" x14ac:dyDescent="0.3">
      <c r="A76" s="1" t="s">
        <v>75</v>
      </c>
      <c r="B76">
        <v>0</v>
      </c>
      <c r="C76" s="1">
        <v>5.6989990414672398E-2</v>
      </c>
      <c r="D76" s="1">
        <v>1.8385957762021898E-2</v>
      </c>
      <c r="E76" s="1">
        <v>0.59291582655909703</v>
      </c>
      <c r="F76">
        <f t="shared" si="2"/>
        <v>0.66829177473579127</v>
      </c>
    </row>
    <row r="77" spans="1:6" x14ac:dyDescent="0.3">
      <c r="A77" s="1" t="s">
        <v>81</v>
      </c>
      <c r="B77">
        <v>0</v>
      </c>
      <c r="C77" s="1">
        <v>7.9803122995333195E-2</v>
      </c>
      <c r="D77" s="1">
        <v>0.22990134186484801</v>
      </c>
      <c r="E77" s="1">
        <v>0.35873036997208302</v>
      </c>
      <c r="F77">
        <f t="shared" si="2"/>
        <v>0.66843483483226418</v>
      </c>
    </row>
    <row r="78" spans="1:6" x14ac:dyDescent="0.3">
      <c r="A78" s="1" t="s">
        <v>63</v>
      </c>
      <c r="B78">
        <v>0</v>
      </c>
      <c r="C78" s="1">
        <v>6.19819516945007E-2</v>
      </c>
      <c r="D78" s="1">
        <v>2.6132716507916098E-2</v>
      </c>
      <c r="E78" s="1">
        <v>0.58095410503237099</v>
      </c>
      <c r="F78">
        <f t="shared" si="2"/>
        <v>0.66906877323478775</v>
      </c>
    </row>
    <row r="79" spans="1:6" x14ac:dyDescent="0.3">
      <c r="A79" s="1" t="s">
        <v>60</v>
      </c>
      <c r="B79">
        <v>0</v>
      </c>
      <c r="C79" s="1">
        <v>7.1203748668817998E-2</v>
      </c>
      <c r="D79" s="1">
        <v>9.0118904930316501E-3</v>
      </c>
      <c r="E79" s="1">
        <v>0.59022962704362003</v>
      </c>
      <c r="F79">
        <f t="shared" si="2"/>
        <v>0.67044526620546963</v>
      </c>
    </row>
    <row r="80" spans="1:6" x14ac:dyDescent="0.3">
      <c r="A80" s="1" t="s">
        <v>144</v>
      </c>
      <c r="B80">
        <v>0</v>
      </c>
      <c r="C80" s="1">
        <v>6.2720177359292001E-2</v>
      </c>
      <c r="D80" s="1">
        <v>9.6322677247629204E-2</v>
      </c>
      <c r="E80" s="1">
        <v>0.512341288656459</v>
      </c>
      <c r="F80">
        <f t="shared" si="2"/>
        <v>0.67138414326338025</v>
      </c>
    </row>
    <row r="81" spans="1:6" x14ac:dyDescent="0.3">
      <c r="A81" s="1" t="s">
        <v>120</v>
      </c>
      <c r="B81">
        <v>0</v>
      </c>
      <c r="C81" s="1">
        <v>5.9608468472723997E-2</v>
      </c>
      <c r="D81" s="1">
        <v>0.18733387473482499</v>
      </c>
      <c r="E81" s="1">
        <v>0.426777628900328</v>
      </c>
      <c r="F81">
        <f t="shared" si="2"/>
        <v>0.67371997210787704</v>
      </c>
    </row>
    <row r="82" spans="1:6" x14ac:dyDescent="0.3">
      <c r="A82" s="1" t="s">
        <v>87</v>
      </c>
      <c r="B82">
        <v>0</v>
      </c>
      <c r="C82" s="1">
        <v>5.1370545182248997E-2</v>
      </c>
      <c r="D82" s="1">
        <v>1.18427338740955E-2</v>
      </c>
      <c r="E82" s="1">
        <v>0.61080747942716396</v>
      </c>
      <c r="F82">
        <f t="shared" si="2"/>
        <v>0.67402075848350851</v>
      </c>
    </row>
    <row r="83" spans="1:6" x14ac:dyDescent="0.3">
      <c r="A83" s="1" t="s">
        <v>82</v>
      </c>
      <c r="B83">
        <v>0</v>
      </c>
      <c r="C83" s="1">
        <v>6.3652412693405602E-2</v>
      </c>
      <c r="D83" s="1">
        <v>7.17836940202622E-3</v>
      </c>
      <c r="E83" s="1">
        <v>0.603304418099603</v>
      </c>
      <c r="F83">
        <f t="shared" si="2"/>
        <v>0.67413520019503481</v>
      </c>
    </row>
    <row r="84" spans="1:6" x14ac:dyDescent="0.3">
      <c r="A84" s="1" t="s">
        <v>24</v>
      </c>
      <c r="B84">
        <v>0</v>
      </c>
      <c r="C84" s="1">
        <v>4.1895307393573097E-2</v>
      </c>
      <c r="D84" s="1">
        <v>6.5111826929176803E-2</v>
      </c>
      <c r="E84" s="1">
        <v>0.56762015428465296</v>
      </c>
      <c r="F84">
        <f t="shared" si="2"/>
        <v>0.67462728860740284</v>
      </c>
    </row>
    <row r="85" spans="1:6" x14ac:dyDescent="0.3">
      <c r="A85" s="1" t="s">
        <v>138</v>
      </c>
      <c r="B85">
        <v>0</v>
      </c>
      <c r="C85" s="1">
        <v>5.5166122990950202E-2</v>
      </c>
      <c r="D85" s="1">
        <v>4.4432998741241098E-2</v>
      </c>
      <c r="E85" s="1">
        <v>0.57739634928290295</v>
      </c>
      <c r="F85">
        <f t="shared" si="2"/>
        <v>0.67699547101509427</v>
      </c>
    </row>
    <row r="86" spans="1:6" x14ac:dyDescent="0.3">
      <c r="A86" s="1" t="s">
        <v>77</v>
      </c>
      <c r="B86">
        <v>0</v>
      </c>
      <c r="C86" s="1">
        <v>4.69588783963295E-2</v>
      </c>
      <c r="D86" s="1">
        <v>4.4603879673012999E-2</v>
      </c>
      <c r="E86" s="1">
        <v>0.58960113439944195</v>
      </c>
      <c r="F86">
        <f t="shared" si="2"/>
        <v>0.68116389246878439</v>
      </c>
    </row>
    <row r="87" spans="1:6" x14ac:dyDescent="0.3">
      <c r="A87" s="1" t="s">
        <v>132</v>
      </c>
      <c r="B87">
        <v>0</v>
      </c>
      <c r="C87" s="1">
        <v>5.7105678721000801E-2</v>
      </c>
      <c r="D87" s="1">
        <v>6.7008934285929297E-3</v>
      </c>
      <c r="E87" s="1">
        <v>0.61766444979714297</v>
      </c>
      <c r="F87">
        <f t="shared" si="2"/>
        <v>0.6814710219467367</v>
      </c>
    </row>
    <row r="88" spans="1:6" x14ac:dyDescent="0.3">
      <c r="A88" s="1" t="s">
        <v>46</v>
      </c>
      <c r="B88">
        <v>0</v>
      </c>
      <c r="C88" s="1">
        <v>7.1606470061579094E-2</v>
      </c>
      <c r="D88" s="1">
        <v>2.7525672023449001E-2</v>
      </c>
      <c r="E88" s="1">
        <v>0.58366011826207398</v>
      </c>
      <c r="F88">
        <f t="shared" si="2"/>
        <v>0.68279226034710205</v>
      </c>
    </row>
    <row r="89" spans="1:6" x14ac:dyDescent="0.3">
      <c r="A89" s="1" t="s">
        <v>94</v>
      </c>
      <c r="B89">
        <v>0</v>
      </c>
      <c r="C89" s="1">
        <v>7.0511078886534295E-2</v>
      </c>
      <c r="D89" s="1">
        <v>7.75974340540135E-3</v>
      </c>
      <c r="E89" s="1">
        <v>0.60476909456432104</v>
      </c>
      <c r="F89">
        <f t="shared" si="2"/>
        <v>0.68303991685625665</v>
      </c>
    </row>
    <row r="90" spans="1:6" x14ac:dyDescent="0.3">
      <c r="A90" s="1" t="s">
        <v>23</v>
      </c>
      <c r="B90">
        <v>0</v>
      </c>
      <c r="C90" s="1">
        <v>5.9844196617949999E-2</v>
      </c>
      <c r="D90" s="1">
        <v>1.51553967717021E-2</v>
      </c>
      <c r="E90" s="1">
        <v>0.60921508784235601</v>
      </c>
      <c r="F90">
        <f t="shared" si="2"/>
        <v>0.68421468123200813</v>
      </c>
    </row>
    <row r="91" spans="1:6" x14ac:dyDescent="0.3">
      <c r="A91" s="1" t="s">
        <v>118</v>
      </c>
      <c r="B91">
        <v>0</v>
      </c>
      <c r="C91" s="1">
        <v>6.77170561707892E-2</v>
      </c>
      <c r="D91" s="1">
        <v>9.4386497290108399E-3</v>
      </c>
      <c r="E91" s="1">
        <v>0.60926907108218797</v>
      </c>
      <c r="F91">
        <f t="shared" si="2"/>
        <v>0.68642477698198801</v>
      </c>
    </row>
    <row r="92" spans="1:6" x14ac:dyDescent="0.3">
      <c r="A92" s="1" t="s">
        <v>124</v>
      </c>
      <c r="B92">
        <v>0</v>
      </c>
      <c r="C92" s="1">
        <v>6.6897271409194103E-2</v>
      </c>
      <c r="D92" s="1">
        <v>8.6388373161112308E-3</v>
      </c>
      <c r="E92" s="1">
        <v>0.61208280214217003</v>
      </c>
      <c r="F92">
        <f t="shared" si="2"/>
        <v>0.6876189108674754</v>
      </c>
    </row>
    <row r="93" spans="1:6" x14ac:dyDescent="0.3">
      <c r="A93" s="1" t="s">
        <v>1</v>
      </c>
      <c r="B93">
        <v>0</v>
      </c>
      <c r="C93" s="1">
        <v>6.3403962440010397E-2</v>
      </c>
      <c r="D93" s="1">
        <v>7.6980413332915698E-3</v>
      </c>
      <c r="E93" s="1">
        <v>0.61729510138680499</v>
      </c>
      <c r="F93">
        <f t="shared" si="2"/>
        <v>0.68839710516010699</v>
      </c>
    </row>
    <row r="94" spans="1:6" x14ac:dyDescent="0.3">
      <c r="A94" s="1" t="s">
        <v>163</v>
      </c>
      <c r="B94">
        <v>1</v>
      </c>
      <c r="C94" s="1">
        <v>8.9743242091770994E-2</v>
      </c>
      <c r="D94" s="1">
        <v>0.176555958718939</v>
      </c>
      <c r="E94" s="1">
        <v>0.422309989422397</v>
      </c>
      <c r="F94">
        <f t="shared" si="2"/>
        <v>0.68860919023310707</v>
      </c>
    </row>
    <row r="95" spans="1:6" x14ac:dyDescent="0.3">
      <c r="A95" s="1" t="s">
        <v>71</v>
      </c>
      <c r="B95">
        <v>0</v>
      </c>
      <c r="C95" s="1">
        <v>2.6618728403022499E-2</v>
      </c>
      <c r="D95" s="1">
        <v>2.8579290669814201E-2</v>
      </c>
      <c r="E95" s="1">
        <v>0.63687685150697504</v>
      </c>
      <c r="F95">
        <f t="shared" si="2"/>
        <v>0.69207487057981176</v>
      </c>
    </row>
    <row r="96" spans="1:6" x14ac:dyDescent="0.3">
      <c r="A96" s="1" t="s">
        <v>111</v>
      </c>
      <c r="B96">
        <v>0</v>
      </c>
      <c r="C96" s="1">
        <v>6.0145329234198498E-2</v>
      </c>
      <c r="D96" s="1">
        <v>0.108181368422496</v>
      </c>
      <c r="E96" s="1">
        <v>0.52576665113471999</v>
      </c>
      <c r="F96">
        <f t="shared" si="2"/>
        <v>0.69409334879141449</v>
      </c>
    </row>
    <row r="97" spans="1:6" x14ac:dyDescent="0.3">
      <c r="A97" s="1" t="s">
        <v>154</v>
      </c>
      <c r="B97">
        <v>0</v>
      </c>
      <c r="C97" s="1">
        <v>5.2454250366923E-2</v>
      </c>
      <c r="D97" s="1">
        <v>1.5336795244308799E-2</v>
      </c>
      <c r="E97" s="1">
        <v>0.62846167586745305</v>
      </c>
      <c r="F97">
        <f t="shared" si="2"/>
        <v>0.69625272147868489</v>
      </c>
    </row>
    <row r="98" spans="1:6" x14ac:dyDescent="0.3">
      <c r="A98" s="1" t="s">
        <v>122</v>
      </c>
      <c r="B98">
        <v>0</v>
      </c>
      <c r="C98" s="1">
        <v>0.10043503440398199</v>
      </c>
      <c r="D98" s="1">
        <v>0.21995449818517401</v>
      </c>
      <c r="E98" s="1">
        <v>0.37814906694637501</v>
      </c>
      <c r="F98">
        <f t="shared" ref="F98:F129" si="3">SUM(C98:E98)</f>
        <v>0.6985385995355311</v>
      </c>
    </row>
    <row r="99" spans="1:6" x14ac:dyDescent="0.3">
      <c r="A99" s="1" t="s">
        <v>5</v>
      </c>
      <c r="B99">
        <v>0</v>
      </c>
      <c r="C99" s="1">
        <v>5.74496392148632E-2</v>
      </c>
      <c r="D99" s="1">
        <v>8.6674756425076695E-3</v>
      </c>
      <c r="E99" s="1">
        <v>0.63277439109678102</v>
      </c>
      <c r="F99">
        <f t="shared" si="3"/>
        <v>0.69889150595415184</v>
      </c>
    </row>
    <row r="100" spans="1:6" x14ac:dyDescent="0.3">
      <c r="A100" s="1" t="s">
        <v>68</v>
      </c>
      <c r="B100">
        <v>0</v>
      </c>
      <c r="C100" s="1">
        <v>7.4370854397975403E-2</v>
      </c>
      <c r="D100" s="1">
        <v>4.6651072408667102E-3</v>
      </c>
      <c r="E100" s="1">
        <v>0.62071263157369005</v>
      </c>
      <c r="F100">
        <f t="shared" si="3"/>
        <v>0.69974859321253213</v>
      </c>
    </row>
    <row r="101" spans="1:6" x14ac:dyDescent="0.3">
      <c r="A101" s="1" t="s">
        <v>53</v>
      </c>
      <c r="B101">
        <v>0</v>
      </c>
      <c r="C101" s="1">
        <v>6.3397622745705998E-2</v>
      </c>
      <c r="D101" s="1">
        <v>5.9448360906791597E-3</v>
      </c>
      <c r="E101" s="1">
        <v>0.63211990968308396</v>
      </c>
      <c r="F101">
        <f t="shared" si="3"/>
        <v>0.70146236851946908</v>
      </c>
    </row>
    <row r="102" spans="1:6" x14ac:dyDescent="0.3">
      <c r="A102" s="1" t="s">
        <v>42</v>
      </c>
      <c r="B102">
        <v>0</v>
      </c>
      <c r="C102" s="1">
        <v>8.1123990418654701E-2</v>
      </c>
      <c r="D102" s="1">
        <v>4.4459241630314499E-3</v>
      </c>
      <c r="E102" s="1">
        <v>0.61752534478768895</v>
      </c>
      <c r="F102">
        <f t="shared" si="3"/>
        <v>0.70309525936937511</v>
      </c>
    </row>
    <row r="103" spans="1:6" x14ac:dyDescent="0.3">
      <c r="A103" s="1" t="s">
        <v>188</v>
      </c>
      <c r="B103">
        <v>1</v>
      </c>
      <c r="C103" s="1">
        <v>9.1220415165369398E-2</v>
      </c>
      <c r="D103" s="1">
        <v>0.21698587784312201</v>
      </c>
      <c r="E103" s="1">
        <v>0.39782482175019102</v>
      </c>
      <c r="F103">
        <f t="shared" si="3"/>
        <v>0.70603111475868241</v>
      </c>
    </row>
    <row r="104" spans="1:6" x14ac:dyDescent="0.3">
      <c r="A104" s="1" t="s">
        <v>168</v>
      </c>
      <c r="B104">
        <v>1</v>
      </c>
      <c r="C104" s="1">
        <v>6.7337738410114506E-2</v>
      </c>
      <c r="D104" s="1">
        <v>0.16262738755598199</v>
      </c>
      <c r="E104" s="1">
        <v>0.47659464895147002</v>
      </c>
      <c r="F104">
        <f t="shared" si="3"/>
        <v>0.7065597749175665</v>
      </c>
    </row>
    <row r="105" spans="1:6" x14ac:dyDescent="0.3">
      <c r="A105" s="1" t="s">
        <v>34</v>
      </c>
      <c r="B105">
        <v>0</v>
      </c>
      <c r="C105" s="1">
        <v>6.6173149771859702E-2</v>
      </c>
      <c r="D105" s="1">
        <v>9.5635054526673705E-3</v>
      </c>
      <c r="E105" s="1">
        <v>0.63099564480483905</v>
      </c>
      <c r="F105">
        <f t="shared" si="3"/>
        <v>0.70673230002936616</v>
      </c>
    </row>
    <row r="106" spans="1:6" x14ac:dyDescent="0.3">
      <c r="A106" s="1" t="s">
        <v>160</v>
      </c>
      <c r="B106">
        <v>1</v>
      </c>
      <c r="C106" s="1">
        <v>0.102465280507611</v>
      </c>
      <c r="D106" s="1">
        <v>0.23879992613056999</v>
      </c>
      <c r="E106" s="1">
        <v>0.36726148753717902</v>
      </c>
      <c r="F106">
        <f t="shared" si="3"/>
        <v>0.70852669417536007</v>
      </c>
    </row>
    <row r="107" spans="1:6" x14ac:dyDescent="0.3">
      <c r="A107" s="1" t="s">
        <v>58</v>
      </c>
      <c r="B107">
        <v>0</v>
      </c>
      <c r="C107" s="1">
        <v>7.57745080749406E-2</v>
      </c>
      <c r="D107" s="1">
        <v>5.9233170872531604E-3</v>
      </c>
      <c r="E107" s="1">
        <v>0.62816369534076</v>
      </c>
      <c r="F107">
        <f t="shared" si="3"/>
        <v>0.7098615205029537</v>
      </c>
    </row>
    <row r="108" spans="1:6" x14ac:dyDescent="0.3">
      <c r="A108" s="1" t="s">
        <v>139</v>
      </c>
      <c r="B108">
        <v>0</v>
      </c>
      <c r="C108" s="1">
        <v>0.121703228843035</v>
      </c>
      <c r="D108" s="1">
        <v>0.24837018717775899</v>
      </c>
      <c r="E108" s="1">
        <v>0.34048780698355102</v>
      </c>
      <c r="F108">
        <f t="shared" si="3"/>
        <v>0.71056122300434499</v>
      </c>
    </row>
    <row r="109" spans="1:6" x14ac:dyDescent="0.3">
      <c r="A109" s="1" t="s">
        <v>186</v>
      </c>
      <c r="B109">
        <v>1</v>
      </c>
      <c r="C109" s="1">
        <v>4.94510371261579E-2</v>
      </c>
      <c r="D109" s="1">
        <v>2.2282116321473401E-2</v>
      </c>
      <c r="E109" s="1">
        <v>0.63910921489438899</v>
      </c>
      <c r="F109">
        <f t="shared" si="3"/>
        <v>0.7108423683420203</v>
      </c>
    </row>
    <row r="110" spans="1:6" x14ac:dyDescent="0.3">
      <c r="A110" s="1" t="s">
        <v>31</v>
      </c>
      <c r="B110">
        <v>0</v>
      </c>
      <c r="C110" s="1">
        <v>6.7238310171091706E-2</v>
      </c>
      <c r="D110" s="1">
        <v>1.30887382873443E-2</v>
      </c>
      <c r="E110" s="1">
        <v>0.63155539750651202</v>
      </c>
      <c r="F110">
        <f t="shared" si="3"/>
        <v>0.71188244596494799</v>
      </c>
    </row>
    <row r="111" spans="1:6" x14ac:dyDescent="0.3">
      <c r="A111" s="1" t="s">
        <v>105</v>
      </c>
      <c r="B111">
        <v>0</v>
      </c>
      <c r="C111" s="1">
        <v>5.5329947485758403E-2</v>
      </c>
      <c r="D111" s="1">
        <v>7.2811152540155494E-2</v>
      </c>
      <c r="E111" s="1">
        <v>0.58561113307179302</v>
      </c>
      <c r="F111">
        <f t="shared" si="3"/>
        <v>0.71375223309770686</v>
      </c>
    </row>
    <row r="112" spans="1:6" x14ac:dyDescent="0.3">
      <c r="A112" s="1" t="s">
        <v>43</v>
      </c>
      <c r="B112">
        <v>0</v>
      </c>
      <c r="C112" s="1">
        <v>8.6250622269069502E-2</v>
      </c>
      <c r="D112" s="1">
        <v>5.7186903035952204E-3</v>
      </c>
      <c r="E112" s="1">
        <v>0.62466164909275201</v>
      </c>
      <c r="F112">
        <f t="shared" si="3"/>
        <v>0.71663096166541673</v>
      </c>
    </row>
    <row r="113" spans="1:6" x14ac:dyDescent="0.3">
      <c r="A113" s="1" t="s">
        <v>158</v>
      </c>
      <c r="B113">
        <v>0</v>
      </c>
      <c r="C113" s="1">
        <v>6.0323300343019297E-2</v>
      </c>
      <c r="D113" s="1">
        <v>1.51632176976302E-2</v>
      </c>
      <c r="E113" s="1">
        <v>0.64221604930346299</v>
      </c>
      <c r="F113">
        <f t="shared" si="3"/>
        <v>0.71770256734411253</v>
      </c>
    </row>
    <row r="114" spans="1:6" x14ac:dyDescent="0.3">
      <c r="A114" s="1" t="s">
        <v>22</v>
      </c>
      <c r="B114">
        <v>0</v>
      </c>
      <c r="C114" s="1">
        <v>5.3034948306765702E-2</v>
      </c>
      <c r="D114" s="1">
        <v>2.5877359593502101E-2</v>
      </c>
      <c r="E114" s="1">
        <v>0.63915404498095196</v>
      </c>
      <c r="F114">
        <f t="shared" si="3"/>
        <v>0.71806635288121978</v>
      </c>
    </row>
    <row r="115" spans="1:6" x14ac:dyDescent="0.3">
      <c r="A115" s="1" t="s">
        <v>2</v>
      </c>
      <c r="B115">
        <v>0</v>
      </c>
      <c r="C115" s="1">
        <v>5.4421867736940702E-2</v>
      </c>
      <c r="D115" s="1">
        <v>6.82499454709038E-3</v>
      </c>
      <c r="E115" s="1">
        <v>0.65787379044308503</v>
      </c>
      <c r="F115">
        <f t="shared" si="3"/>
        <v>0.71912065272711612</v>
      </c>
    </row>
    <row r="116" spans="1:6" x14ac:dyDescent="0.3">
      <c r="A116" s="1" t="s">
        <v>44</v>
      </c>
      <c r="B116">
        <v>0</v>
      </c>
      <c r="C116" s="1">
        <v>6.35452759545833E-2</v>
      </c>
      <c r="D116" s="1">
        <v>1.03326378158423E-2</v>
      </c>
      <c r="E116" s="1">
        <v>0.64533602235512499</v>
      </c>
      <c r="F116">
        <f t="shared" si="3"/>
        <v>0.71921393612555062</v>
      </c>
    </row>
    <row r="117" spans="1:6" x14ac:dyDescent="0.3">
      <c r="A117" s="1" t="s">
        <v>26</v>
      </c>
      <c r="B117">
        <v>0</v>
      </c>
      <c r="C117" s="1">
        <v>5.6364514921749202E-2</v>
      </c>
      <c r="D117" s="1">
        <v>7.62598699326368E-3</v>
      </c>
      <c r="E117" s="1">
        <v>0.655611650731451</v>
      </c>
      <c r="F117">
        <f t="shared" si="3"/>
        <v>0.71960215264646388</v>
      </c>
    </row>
    <row r="118" spans="1:6" x14ac:dyDescent="0.3">
      <c r="A118" s="1" t="s">
        <v>146</v>
      </c>
      <c r="B118">
        <v>0</v>
      </c>
      <c r="C118" s="1">
        <v>3.7228128807958102E-2</v>
      </c>
      <c r="D118" s="1">
        <v>4.78727687515349E-2</v>
      </c>
      <c r="E118" s="1">
        <v>0.63513069801976596</v>
      </c>
      <c r="F118">
        <f t="shared" si="3"/>
        <v>0.72023159557925898</v>
      </c>
    </row>
    <row r="119" spans="1:6" x14ac:dyDescent="0.3">
      <c r="A119" s="1" t="s">
        <v>17</v>
      </c>
      <c r="B119">
        <v>0</v>
      </c>
      <c r="C119" s="1">
        <v>7.1828963659020195E-2</v>
      </c>
      <c r="D119" s="1">
        <v>5.2263782295384701E-3</v>
      </c>
      <c r="E119" s="1">
        <v>0.64332472450934497</v>
      </c>
      <c r="F119">
        <f t="shared" si="3"/>
        <v>0.72038006639790364</v>
      </c>
    </row>
    <row r="120" spans="1:6" x14ac:dyDescent="0.3">
      <c r="A120" s="1" t="s">
        <v>76</v>
      </c>
      <c r="B120">
        <v>0</v>
      </c>
      <c r="C120" s="1">
        <v>5.22142099908358E-2</v>
      </c>
      <c r="D120" s="1">
        <v>0.10422579221195399</v>
      </c>
      <c r="E120" s="1">
        <v>0.56660651682363095</v>
      </c>
      <c r="F120">
        <f t="shared" si="3"/>
        <v>0.72304651902642081</v>
      </c>
    </row>
    <row r="121" spans="1:6" x14ac:dyDescent="0.3">
      <c r="A121" s="1" t="s">
        <v>190</v>
      </c>
      <c r="B121">
        <v>1</v>
      </c>
      <c r="C121" s="1">
        <v>7.0892665854978595E-2</v>
      </c>
      <c r="D121" s="1">
        <v>0.114342282554105</v>
      </c>
      <c r="E121" s="1">
        <v>0.53801517764951001</v>
      </c>
      <c r="F121">
        <f t="shared" si="3"/>
        <v>0.72325012605859362</v>
      </c>
    </row>
    <row r="122" spans="1:6" x14ac:dyDescent="0.3">
      <c r="A122" s="1" t="s">
        <v>119</v>
      </c>
      <c r="B122">
        <v>0</v>
      </c>
      <c r="C122" s="1">
        <v>6.9179714505835502E-2</v>
      </c>
      <c r="D122" s="1">
        <v>7.1426556487158904E-3</v>
      </c>
      <c r="E122" s="1">
        <v>0.65077391483070701</v>
      </c>
      <c r="F122">
        <f t="shared" si="3"/>
        <v>0.72709628498525836</v>
      </c>
    </row>
    <row r="123" spans="1:6" x14ac:dyDescent="0.3">
      <c r="A123" s="1" t="s">
        <v>28</v>
      </c>
      <c r="B123">
        <v>0</v>
      </c>
      <c r="C123" s="1">
        <v>7.7614328798814303E-2</v>
      </c>
      <c r="D123" s="1">
        <v>7.8462050994678699E-3</v>
      </c>
      <c r="E123" s="1">
        <v>0.64245698217619496</v>
      </c>
      <c r="F123">
        <f t="shared" si="3"/>
        <v>0.72791751607447708</v>
      </c>
    </row>
    <row r="124" spans="1:6" x14ac:dyDescent="0.3">
      <c r="A124" s="1" t="s">
        <v>127</v>
      </c>
      <c r="B124">
        <v>0</v>
      </c>
      <c r="C124" s="1">
        <v>5.2242870234225199E-2</v>
      </c>
      <c r="D124" s="1">
        <v>5.3016045907707497E-2</v>
      </c>
      <c r="E124" s="1">
        <v>0.62331332490412605</v>
      </c>
      <c r="F124">
        <f t="shared" si="3"/>
        <v>0.72857224104605878</v>
      </c>
    </row>
    <row r="125" spans="1:6" x14ac:dyDescent="0.3">
      <c r="A125" s="1" t="s">
        <v>106</v>
      </c>
      <c r="B125">
        <v>0</v>
      </c>
      <c r="C125" s="1">
        <v>5.1877539569532803E-2</v>
      </c>
      <c r="D125" s="1">
        <v>2.0890039086034699E-2</v>
      </c>
      <c r="E125" s="1">
        <v>0.65665652500187599</v>
      </c>
      <c r="F125">
        <f t="shared" si="3"/>
        <v>0.72942410365744348</v>
      </c>
    </row>
    <row r="126" spans="1:6" x14ac:dyDescent="0.3">
      <c r="A126" s="1" t="s">
        <v>73</v>
      </c>
      <c r="B126">
        <v>0</v>
      </c>
      <c r="C126" s="1">
        <v>6.95802168940865E-2</v>
      </c>
      <c r="D126" s="1">
        <v>1.29240549468663E-2</v>
      </c>
      <c r="E126" s="1">
        <v>0.65110663453126605</v>
      </c>
      <c r="F126">
        <f t="shared" si="3"/>
        <v>0.73361090637221882</v>
      </c>
    </row>
    <row r="127" spans="1:6" x14ac:dyDescent="0.3">
      <c r="A127" s="1" t="s">
        <v>35</v>
      </c>
      <c r="B127">
        <v>0</v>
      </c>
      <c r="C127" s="1">
        <v>6.6532364211177197E-2</v>
      </c>
      <c r="D127" s="1">
        <v>5.4751927596087702E-3</v>
      </c>
      <c r="E127" s="1">
        <v>0.66321832590657603</v>
      </c>
      <c r="F127">
        <f t="shared" si="3"/>
        <v>0.73522588287736201</v>
      </c>
    </row>
    <row r="128" spans="1:6" x14ac:dyDescent="0.3">
      <c r="A128" s="1" t="s">
        <v>96</v>
      </c>
      <c r="B128">
        <v>0</v>
      </c>
      <c r="C128" s="1">
        <v>0.108427789161135</v>
      </c>
      <c r="D128" s="1">
        <v>0.24697288276857601</v>
      </c>
      <c r="E128" s="1">
        <v>0.38569136786267899</v>
      </c>
      <c r="F128">
        <f t="shared" si="3"/>
        <v>0.74109203979239002</v>
      </c>
    </row>
    <row r="129" spans="1:6" x14ac:dyDescent="0.3">
      <c r="A129" s="1" t="s">
        <v>147</v>
      </c>
      <c r="B129">
        <v>0</v>
      </c>
      <c r="C129" s="1">
        <v>6.5117422386275298E-2</v>
      </c>
      <c r="D129" s="1">
        <v>4.2323641884324997E-2</v>
      </c>
      <c r="E129" s="1">
        <v>0.635374561124179</v>
      </c>
      <c r="F129">
        <f t="shared" si="3"/>
        <v>0.7428156253947793</v>
      </c>
    </row>
    <row r="130" spans="1:6" x14ac:dyDescent="0.3">
      <c r="A130" s="1" t="s">
        <v>64</v>
      </c>
      <c r="B130">
        <v>0</v>
      </c>
      <c r="C130" s="1">
        <v>8.1444926034441603E-2</v>
      </c>
      <c r="D130" s="1">
        <v>0.22387167024389701</v>
      </c>
      <c r="E130" s="1">
        <v>0.43762129429562502</v>
      </c>
      <c r="F130">
        <f t="shared" ref="F130:F161" si="4">SUM(C130:E130)</f>
        <v>0.74293789057396364</v>
      </c>
    </row>
    <row r="131" spans="1:6" x14ac:dyDescent="0.3">
      <c r="A131" s="1" t="s">
        <v>11</v>
      </c>
      <c r="B131">
        <v>0</v>
      </c>
      <c r="C131" s="1">
        <v>7.1226939327751607E-2</v>
      </c>
      <c r="D131" s="1">
        <v>7.1435370403002598E-3</v>
      </c>
      <c r="E131" s="1">
        <v>0.66511654596129399</v>
      </c>
      <c r="F131">
        <f t="shared" si="4"/>
        <v>0.74348702232934583</v>
      </c>
    </row>
    <row r="132" spans="1:6" x14ac:dyDescent="0.3">
      <c r="A132" s="1" t="s">
        <v>130</v>
      </c>
      <c r="B132">
        <v>0</v>
      </c>
      <c r="C132" s="1">
        <v>6.4793122837554701E-2</v>
      </c>
      <c r="D132" s="1">
        <v>8.4157520850266496E-2</v>
      </c>
      <c r="E132" s="1">
        <v>0.59634348109609503</v>
      </c>
      <c r="F132">
        <f t="shared" si="4"/>
        <v>0.74529412478391621</v>
      </c>
    </row>
    <row r="133" spans="1:6" x14ac:dyDescent="0.3">
      <c r="A133" s="1" t="s">
        <v>98</v>
      </c>
      <c r="B133">
        <v>0</v>
      </c>
      <c r="C133" s="1">
        <v>6.7579914279504896E-2</v>
      </c>
      <c r="D133" s="1">
        <v>5.8118304674662703E-2</v>
      </c>
      <c r="E133" s="1">
        <v>0.61985016961266404</v>
      </c>
      <c r="F133">
        <f t="shared" si="4"/>
        <v>0.7455483885668317</v>
      </c>
    </row>
    <row r="134" spans="1:6" x14ac:dyDescent="0.3">
      <c r="A134" s="1" t="s">
        <v>10</v>
      </c>
      <c r="B134">
        <v>0</v>
      </c>
      <c r="C134" s="1">
        <v>6.4777551487959995E-2</v>
      </c>
      <c r="D134" s="1">
        <v>7.8021587962437801E-3</v>
      </c>
      <c r="E134" s="1">
        <v>0.67358064910786297</v>
      </c>
      <c r="F134">
        <f t="shared" si="4"/>
        <v>0.74616035939206671</v>
      </c>
    </row>
    <row r="135" spans="1:6" x14ac:dyDescent="0.3">
      <c r="A135" s="1" t="s">
        <v>135</v>
      </c>
      <c r="B135">
        <v>0</v>
      </c>
      <c r="C135" s="1">
        <v>5.6616958548118303E-2</v>
      </c>
      <c r="D135" s="1">
        <v>1.7073655707911899E-2</v>
      </c>
      <c r="E135" s="1">
        <v>0.67255315424569495</v>
      </c>
      <c r="F135">
        <f t="shared" si="4"/>
        <v>0.74624376850172514</v>
      </c>
    </row>
    <row r="136" spans="1:6" x14ac:dyDescent="0.3">
      <c r="A136" s="1" t="s">
        <v>108</v>
      </c>
      <c r="B136">
        <v>0</v>
      </c>
      <c r="C136" s="1">
        <v>5.5204466268908299E-2</v>
      </c>
      <c r="D136" s="1">
        <v>6.2475944173783996E-3</v>
      </c>
      <c r="E136" s="1">
        <v>0.685147531413134</v>
      </c>
      <c r="F136">
        <f t="shared" si="4"/>
        <v>0.74659959209942073</v>
      </c>
    </row>
    <row r="137" spans="1:6" x14ac:dyDescent="0.3">
      <c r="A137" s="1" t="s">
        <v>172</v>
      </c>
      <c r="B137">
        <v>1</v>
      </c>
      <c r="C137" s="1">
        <v>8.0818209194686297E-2</v>
      </c>
      <c r="D137" s="1">
        <v>0.16691325623030101</v>
      </c>
      <c r="E137" s="1">
        <v>0.50044546442522297</v>
      </c>
      <c r="F137">
        <f t="shared" si="4"/>
        <v>0.74817692985021034</v>
      </c>
    </row>
    <row r="138" spans="1:6" x14ac:dyDescent="0.3">
      <c r="A138" s="1" t="s">
        <v>91</v>
      </c>
      <c r="B138">
        <v>0</v>
      </c>
      <c r="C138" s="1">
        <v>5.21443681236489E-2</v>
      </c>
      <c r="D138" s="1">
        <v>8.4891334981900997E-3</v>
      </c>
      <c r="E138" s="1">
        <v>0.68993903346555896</v>
      </c>
      <c r="F138">
        <f t="shared" si="4"/>
        <v>0.75057253508739796</v>
      </c>
    </row>
    <row r="139" spans="1:6" x14ac:dyDescent="0.3">
      <c r="A139" s="1" t="s">
        <v>16</v>
      </c>
      <c r="B139">
        <v>0</v>
      </c>
      <c r="C139" s="1">
        <v>5.3072649502833899E-2</v>
      </c>
      <c r="D139" s="1">
        <v>1.1398150831602999E-2</v>
      </c>
      <c r="E139" s="1">
        <v>0.68630529465093804</v>
      </c>
      <c r="F139">
        <f t="shared" si="4"/>
        <v>0.7507760949853749</v>
      </c>
    </row>
    <row r="140" spans="1:6" x14ac:dyDescent="0.3">
      <c r="A140" s="1" t="s">
        <v>114</v>
      </c>
      <c r="B140">
        <v>0</v>
      </c>
      <c r="C140" s="1">
        <v>0.164784512226752</v>
      </c>
      <c r="D140" s="1">
        <v>0.30892475163663602</v>
      </c>
      <c r="E140" s="1">
        <v>0.27735813161086997</v>
      </c>
      <c r="F140">
        <f t="shared" si="4"/>
        <v>0.75106739547425794</v>
      </c>
    </row>
    <row r="141" spans="1:6" x14ac:dyDescent="0.3">
      <c r="A141" s="1" t="s">
        <v>179</v>
      </c>
      <c r="B141">
        <v>1</v>
      </c>
      <c r="C141" s="1">
        <v>6.5263314567037101E-2</v>
      </c>
      <c r="D141" s="1">
        <v>0.17590170645313399</v>
      </c>
      <c r="E141" s="1">
        <v>0.51379893407043697</v>
      </c>
      <c r="F141">
        <f t="shared" si="4"/>
        <v>0.7549639550906081</v>
      </c>
    </row>
    <row r="142" spans="1:6" x14ac:dyDescent="0.3">
      <c r="A142" s="1" t="s">
        <v>169</v>
      </c>
      <c r="B142">
        <v>1</v>
      </c>
      <c r="C142" s="1">
        <v>0.15360702372872501</v>
      </c>
      <c r="D142" s="1">
        <v>0.309103635850493</v>
      </c>
      <c r="E142" s="1">
        <v>0.29330430444752498</v>
      </c>
      <c r="F142">
        <f t="shared" si="4"/>
        <v>0.75601496402674295</v>
      </c>
    </row>
    <row r="143" spans="1:6" x14ac:dyDescent="0.3">
      <c r="A143" s="1" t="s">
        <v>0</v>
      </c>
      <c r="B143">
        <v>0</v>
      </c>
      <c r="C143" s="1">
        <v>0.12412699547525501</v>
      </c>
      <c r="D143" s="1">
        <v>0.30410770180922497</v>
      </c>
      <c r="E143" s="1">
        <v>0.32847877157361</v>
      </c>
      <c r="F143">
        <f t="shared" si="4"/>
        <v>0.75671346885808999</v>
      </c>
    </row>
    <row r="144" spans="1:6" x14ac:dyDescent="0.3">
      <c r="A144" s="1" t="s">
        <v>72</v>
      </c>
      <c r="B144">
        <v>0</v>
      </c>
      <c r="C144" s="1">
        <v>7.48758041443498E-2</v>
      </c>
      <c r="D144" s="1">
        <v>8.5645328088357706E-3</v>
      </c>
      <c r="E144" s="1">
        <v>0.67439226682174103</v>
      </c>
      <c r="F144">
        <f t="shared" si="4"/>
        <v>0.75783260377492656</v>
      </c>
    </row>
    <row r="145" spans="1:6" x14ac:dyDescent="0.3">
      <c r="A145" s="1" t="s">
        <v>48</v>
      </c>
      <c r="B145">
        <v>0</v>
      </c>
      <c r="C145" s="1">
        <v>6.2782346679442894E-2</v>
      </c>
      <c r="D145" s="1">
        <v>8.1275164590370891E-3</v>
      </c>
      <c r="E145" s="1">
        <v>0.68735398485181598</v>
      </c>
      <c r="F145">
        <f t="shared" si="4"/>
        <v>0.758263847990296</v>
      </c>
    </row>
    <row r="146" spans="1:6" x14ac:dyDescent="0.3">
      <c r="A146" s="1" t="s">
        <v>69</v>
      </c>
      <c r="B146">
        <v>0</v>
      </c>
      <c r="C146" s="1">
        <v>5.8412991181063002E-2</v>
      </c>
      <c r="D146" s="1">
        <v>7.5906648639966203E-3</v>
      </c>
      <c r="E146" s="1">
        <v>0.69345344161862499</v>
      </c>
      <c r="F146">
        <f t="shared" si="4"/>
        <v>0.75945709766368463</v>
      </c>
    </row>
    <row r="147" spans="1:6" x14ac:dyDescent="0.3">
      <c r="A147" s="1" t="s">
        <v>115</v>
      </c>
      <c r="B147">
        <v>0</v>
      </c>
      <c r="C147" s="1">
        <v>5.0419603371260703E-2</v>
      </c>
      <c r="D147" s="1">
        <v>1.14076629247255E-2</v>
      </c>
      <c r="E147" s="1">
        <v>0.69858688373857103</v>
      </c>
      <c r="F147">
        <f t="shared" si="4"/>
        <v>0.76041415003455726</v>
      </c>
    </row>
    <row r="148" spans="1:6" x14ac:dyDescent="0.3">
      <c r="A148" s="1" t="s">
        <v>185</v>
      </c>
      <c r="B148">
        <v>1</v>
      </c>
      <c r="C148" s="1">
        <v>9.5346243509187301E-2</v>
      </c>
      <c r="D148" s="1">
        <v>0.23827134958872401</v>
      </c>
      <c r="E148" s="1">
        <v>0.42903618361655899</v>
      </c>
      <c r="F148">
        <f t="shared" si="4"/>
        <v>0.76265377671447032</v>
      </c>
    </row>
    <row r="149" spans="1:6" x14ac:dyDescent="0.3">
      <c r="A149" s="1" t="s">
        <v>165</v>
      </c>
      <c r="B149">
        <v>1</v>
      </c>
      <c r="C149" s="1">
        <v>0.118026657200861</v>
      </c>
      <c r="D149" s="1">
        <v>0.236639379776582</v>
      </c>
      <c r="E149" s="1">
        <v>0.408579870847671</v>
      </c>
      <c r="F149">
        <f t="shared" si="4"/>
        <v>0.76324590782511403</v>
      </c>
    </row>
    <row r="150" spans="1:6" x14ac:dyDescent="0.3">
      <c r="A150" s="1" t="s">
        <v>109</v>
      </c>
      <c r="B150">
        <v>0</v>
      </c>
      <c r="C150" s="1">
        <v>5.5313897750286403E-2</v>
      </c>
      <c r="D150" s="1">
        <v>8.5446670807302408E-3</v>
      </c>
      <c r="E150" s="1">
        <v>0.69958259591931904</v>
      </c>
      <c r="F150">
        <f t="shared" si="4"/>
        <v>0.76344116075033575</v>
      </c>
    </row>
    <row r="151" spans="1:6" x14ac:dyDescent="0.3">
      <c r="A151" s="1" t="s">
        <v>55</v>
      </c>
      <c r="B151">
        <v>0</v>
      </c>
      <c r="C151" s="1">
        <v>5.66578600780408E-2</v>
      </c>
      <c r="D151" s="1">
        <v>6.5534053490229798E-3</v>
      </c>
      <c r="E151" s="1">
        <v>0.70176320254451396</v>
      </c>
      <c r="F151">
        <f t="shared" si="4"/>
        <v>0.76497446797157775</v>
      </c>
    </row>
    <row r="152" spans="1:6" x14ac:dyDescent="0.3">
      <c r="A152" s="1" t="s">
        <v>104</v>
      </c>
      <c r="B152">
        <v>0</v>
      </c>
      <c r="C152" s="1">
        <v>6.2344100252601099E-2</v>
      </c>
      <c r="D152" s="1">
        <v>4.8342433201221398E-2</v>
      </c>
      <c r="E152" s="1">
        <v>0.66145236858059597</v>
      </c>
      <c r="F152">
        <f t="shared" si="4"/>
        <v>0.77213890203441848</v>
      </c>
    </row>
    <row r="153" spans="1:6" x14ac:dyDescent="0.3">
      <c r="A153" s="1" t="s">
        <v>197</v>
      </c>
      <c r="B153">
        <v>1</v>
      </c>
      <c r="C153" s="1">
        <v>0.13764083669549601</v>
      </c>
      <c r="D153" s="1">
        <v>0.31302089966417002</v>
      </c>
      <c r="E153" s="1">
        <v>0.32313796919694099</v>
      </c>
      <c r="F153">
        <f t="shared" si="4"/>
        <v>0.77379970555660704</v>
      </c>
    </row>
    <row r="154" spans="1:6" x14ac:dyDescent="0.3">
      <c r="A154" s="1" t="s">
        <v>180</v>
      </c>
      <c r="B154">
        <v>1</v>
      </c>
      <c r="C154" s="1">
        <v>4.6891317655018902E-2</v>
      </c>
      <c r="D154" s="1">
        <v>4.66429142672143E-2</v>
      </c>
      <c r="E154" s="1">
        <v>0.68145608465285201</v>
      </c>
      <c r="F154">
        <f t="shared" si="4"/>
        <v>0.77499031657508521</v>
      </c>
    </row>
    <row r="155" spans="1:6" x14ac:dyDescent="0.3">
      <c r="A155" s="1" t="s">
        <v>20</v>
      </c>
      <c r="B155">
        <v>0</v>
      </c>
      <c r="C155" s="1">
        <v>5.1285907062965701E-2</v>
      </c>
      <c r="D155" s="1">
        <v>1.08030418222944E-2</v>
      </c>
      <c r="E155" s="1">
        <v>0.71429711402406004</v>
      </c>
      <c r="F155">
        <f t="shared" si="4"/>
        <v>0.77638606290932011</v>
      </c>
    </row>
    <row r="156" spans="1:6" x14ac:dyDescent="0.3">
      <c r="A156" s="1" t="s">
        <v>152</v>
      </c>
      <c r="B156">
        <v>0</v>
      </c>
      <c r="C156" s="1">
        <v>8.9642400925334195E-2</v>
      </c>
      <c r="D156" s="1">
        <v>0.22676088091861399</v>
      </c>
      <c r="E156" s="1">
        <v>0.46166787738124199</v>
      </c>
      <c r="F156">
        <f t="shared" si="4"/>
        <v>0.7780711592251901</v>
      </c>
    </row>
    <row r="157" spans="1:6" x14ac:dyDescent="0.3">
      <c r="A157" s="1" t="s">
        <v>134</v>
      </c>
      <c r="B157">
        <v>0</v>
      </c>
      <c r="C157" s="1">
        <v>5.4326610908937402E-2</v>
      </c>
      <c r="D157" s="1">
        <v>3.00912105729703E-2</v>
      </c>
      <c r="E157" s="1">
        <v>0.69459530747273301</v>
      </c>
      <c r="F157">
        <f t="shared" si="4"/>
        <v>0.7790131289546407</v>
      </c>
    </row>
    <row r="158" spans="1:6" x14ac:dyDescent="0.3">
      <c r="A158" s="1" t="s">
        <v>131</v>
      </c>
      <c r="B158">
        <v>0</v>
      </c>
      <c r="C158" s="1">
        <v>6.3568475493526594E-2</v>
      </c>
      <c r="D158" s="1">
        <v>6.3848303454419001E-3</v>
      </c>
      <c r="E158" s="1">
        <v>0.71170311131183295</v>
      </c>
      <c r="F158">
        <f t="shared" si="4"/>
        <v>0.78165641715080147</v>
      </c>
    </row>
    <row r="159" spans="1:6" x14ac:dyDescent="0.3">
      <c r="A159" s="1" t="s">
        <v>6</v>
      </c>
      <c r="B159">
        <v>0</v>
      </c>
      <c r="C159" s="1">
        <v>5.9237855693600003E-2</v>
      </c>
      <c r="D159" s="1">
        <v>1.2840072607022499E-2</v>
      </c>
      <c r="E159" s="1">
        <v>0.71045343707145403</v>
      </c>
      <c r="F159">
        <f t="shared" si="4"/>
        <v>0.78253136537207657</v>
      </c>
    </row>
    <row r="160" spans="1:6" x14ac:dyDescent="0.3">
      <c r="A160" s="1" t="s">
        <v>103</v>
      </c>
      <c r="B160">
        <v>0</v>
      </c>
      <c r="C160" s="1">
        <v>6.7142020140695105E-2</v>
      </c>
      <c r="D160" s="1">
        <v>9.0690780682450203E-3</v>
      </c>
      <c r="E160" s="1">
        <v>0.70714626767146005</v>
      </c>
      <c r="F160">
        <f t="shared" si="4"/>
        <v>0.78335736588040017</v>
      </c>
    </row>
    <row r="161" spans="1:6" x14ac:dyDescent="0.3">
      <c r="A161" s="1" t="s">
        <v>176</v>
      </c>
      <c r="B161">
        <v>1</v>
      </c>
      <c r="C161" s="1">
        <v>4.7449757795711298E-2</v>
      </c>
      <c r="D161" s="1">
        <v>6.2248301951117697E-2</v>
      </c>
      <c r="E161" s="1">
        <v>0.68187198005590399</v>
      </c>
      <c r="F161">
        <f t="shared" si="4"/>
        <v>0.79157003980273299</v>
      </c>
    </row>
    <row r="162" spans="1:6" x14ac:dyDescent="0.3">
      <c r="A162" s="1" t="s">
        <v>121</v>
      </c>
      <c r="B162">
        <v>0</v>
      </c>
      <c r="C162" s="1">
        <v>5.6903110984125801E-2</v>
      </c>
      <c r="D162" s="1">
        <v>8.2450029398037101E-3</v>
      </c>
      <c r="E162" s="1">
        <v>0.72813135929845696</v>
      </c>
      <c r="F162">
        <f t="shared" ref="F162:F193" si="5">SUM(C162:E162)</f>
        <v>0.79327947322238646</v>
      </c>
    </row>
    <row r="163" spans="1:6" x14ac:dyDescent="0.3">
      <c r="A163" s="1" t="s">
        <v>40</v>
      </c>
      <c r="B163">
        <v>0</v>
      </c>
      <c r="C163" s="1">
        <v>7.46772060555978E-2</v>
      </c>
      <c r="D163" s="1">
        <v>4.9353455107951803E-3</v>
      </c>
      <c r="E163" s="1">
        <v>0.72377745718767905</v>
      </c>
      <c r="F163">
        <f t="shared" si="5"/>
        <v>0.80339000875407207</v>
      </c>
    </row>
    <row r="164" spans="1:6" x14ac:dyDescent="0.3">
      <c r="A164" s="1" t="s">
        <v>62</v>
      </c>
      <c r="B164">
        <v>0</v>
      </c>
      <c r="C164" s="1">
        <v>5.7687908974049899E-2</v>
      </c>
      <c r="D164" s="1">
        <v>7.76445445684974E-3</v>
      </c>
      <c r="E164" s="1">
        <v>0.73927653689824802</v>
      </c>
      <c r="F164">
        <f t="shared" si="5"/>
        <v>0.80472890032914768</v>
      </c>
    </row>
    <row r="165" spans="1:6" x14ac:dyDescent="0.3">
      <c r="A165" s="1" t="s">
        <v>85</v>
      </c>
      <c r="B165">
        <v>0</v>
      </c>
      <c r="C165" s="1">
        <v>7.19918737006989E-2</v>
      </c>
      <c r="D165" s="1">
        <v>0.17582248829115599</v>
      </c>
      <c r="E165" s="1">
        <v>0.55771968253996695</v>
      </c>
      <c r="F165">
        <f t="shared" si="5"/>
        <v>0.80553404453182187</v>
      </c>
    </row>
    <row r="166" spans="1:6" x14ac:dyDescent="0.3">
      <c r="A166" s="1" t="s">
        <v>148</v>
      </c>
      <c r="B166">
        <v>0</v>
      </c>
      <c r="C166" s="1">
        <v>6.48024910602788E-2</v>
      </c>
      <c r="D166" s="1">
        <v>1.4575258419694599E-2</v>
      </c>
      <c r="E166" s="1">
        <v>0.72744757942678395</v>
      </c>
      <c r="F166">
        <f t="shared" si="5"/>
        <v>0.80682532890675729</v>
      </c>
    </row>
    <row r="167" spans="1:6" x14ac:dyDescent="0.3">
      <c r="A167" s="1" t="s">
        <v>56</v>
      </c>
      <c r="B167">
        <v>0</v>
      </c>
      <c r="C167" s="1">
        <v>3.8114589278235099E-2</v>
      </c>
      <c r="D167" s="1">
        <v>3.03059416643169E-2</v>
      </c>
      <c r="E167" s="1">
        <v>0.74193014984776295</v>
      </c>
      <c r="F167">
        <f t="shared" si="5"/>
        <v>0.81035068079031491</v>
      </c>
    </row>
    <row r="168" spans="1:6" x14ac:dyDescent="0.3">
      <c r="A168" s="1" t="s">
        <v>97</v>
      </c>
      <c r="B168">
        <v>0</v>
      </c>
      <c r="C168" s="1">
        <v>5.7169267824751201E-2</v>
      </c>
      <c r="D168" s="1">
        <v>5.7893619597949003E-2</v>
      </c>
      <c r="E168" s="1">
        <v>0.69895650369911899</v>
      </c>
      <c r="F168">
        <f t="shared" si="5"/>
        <v>0.8140193911218192</v>
      </c>
    </row>
    <row r="169" spans="1:6" x14ac:dyDescent="0.3">
      <c r="A169" s="1" t="s">
        <v>74</v>
      </c>
      <c r="B169">
        <v>0</v>
      </c>
      <c r="C169" s="1">
        <v>0.148923352207148</v>
      </c>
      <c r="D169" s="1">
        <v>0.32355869064607301</v>
      </c>
      <c r="E169" s="1">
        <v>0.34762003760452997</v>
      </c>
      <c r="F169">
        <f t="shared" si="5"/>
        <v>0.82010208045775101</v>
      </c>
    </row>
    <row r="170" spans="1:6" x14ac:dyDescent="0.3">
      <c r="A170" s="1" t="s">
        <v>39</v>
      </c>
      <c r="B170">
        <v>0</v>
      </c>
      <c r="C170" s="1">
        <v>6.10503832043904E-2</v>
      </c>
      <c r="D170" s="1">
        <v>0.18768961098220699</v>
      </c>
      <c r="E170" s="1">
        <v>0.57364234817508897</v>
      </c>
      <c r="F170">
        <f t="shared" si="5"/>
        <v>0.82238234236168639</v>
      </c>
    </row>
    <row r="171" spans="1:6" x14ac:dyDescent="0.3">
      <c r="A171" s="1" t="s">
        <v>129</v>
      </c>
      <c r="B171">
        <v>0</v>
      </c>
      <c r="C171" s="1">
        <v>5.6583027878997501E-2</v>
      </c>
      <c r="D171" s="1">
        <v>8.9049145584920494E-3</v>
      </c>
      <c r="E171" s="1">
        <v>0.77926190467913203</v>
      </c>
      <c r="F171">
        <f t="shared" si="5"/>
        <v>0.8447498471166216</v>
      </c>
    </row>
    <row r="172" spans="1:6" x14ac:dyDescent="0.3">
      <c r="A172" s="1" t="s">
        <v>171</v>
      </c>
      <c r="B172">
        <v>1</v>
      </c>
      <c r="C172" s="1">
        <v>0.19206532376926</v>
      </c>
      <c r="D172" s="1">
        <v>0.35414955291723899</v>
      </c>
      <c r="E172" s="1">
        <v>0.29888880821019798</v>
      </c>
      <c r="F172">
        <f t="shared" si="5"/>
        <v>0.84510368489669685</v>
      </c>
    </row>
    <row r="173" spans="1:6" x14ac:dyDescent="0.3">
      <c r="A173" s="1" t="s">
        <v>133</v>
      </c>
      <c r="B173">
        <v>0</v>
      </c>
      <c r="C173" s="1">
        <v>6.3549736799958206E-2</v>
      </c>
      <c r="D173" s="1">
        <v>1.02901939225746E-2</v>
      </c>
      <c r="E173" s="1">
        <v>0.77626464977983201</v>
      </c>
      <c r="F173">
        <f t="shared" si="5"/>
        <v>0.85010458050236481</v>
      </c>
    </row>
    <row r="174" spans="1:6" x14ac:dyDescent="0.3">
      <c r="A174" s="1" t="s">
        <v>88</v>
      </c>
      <c r="B174">
        <v>0</v>
      </c>
      <c r="C174" s="1">
        <v>5.4458271564665997E-2</v>
      </c>
      <c r="D174" s="1">
        <v>8.5766840495967601E-3</v>
      </c>
      <c r="E174" s="1">
        <v>0.79244743829021802</v>
      </c>
      <c r="F174">
        <f t="shared" si="5"/>
        <v>0.85548239390448078</v>
      </c>
    </row>
    <row r="175" spans="1:6" x14ac:dyDescent="0.3">
      <c r="A175" s="1" t="s">
        <v>51</v>
      </c>
      <c r="B175">
        <v>0</v>
      </c>
      <c r="C175" s="1">
        <v>6.8096147632252593E-2</v>
      </c>
      <c r="D175" s="1">
        <v>6.7847177113675196E-3</v>
      </c>
      <c r="E175" s="1">
        <v>0.78984761929056202</v>
      </c>
      <c r="F175">
        <f t="shared" si="5"/>
        <v>0.86472848463418217</v>
      </c>
    </row>
    <row r="176" spans="1:6" x14ac:dyDescent="0.3">
      <c r="A176" s="1" t="s">
        <v>177</v>
      </c>
      <c r="B176">
        <v>1</v>
      </c>
      <c r="C176" s="1">
        <v>0.13043933053246801</v>
      </c>
      <c r="D176" s="1">
        <v>0.26321290657132801</v>
      </c>
      <c r="E176" s="1">
        <v>0.49350278418939197</v>
      </c>
      <c r="F176">
        <f t="shared" si="5"/>
        <v>0.88715502129318802</v>
      </c>
    </row>
    <row r="177" spans="1:6" x14ac:dyDescent="0.3">
      <c r="A177" s="1" t="s">
        <v>187</v>
      </c>
      <c r="B177">
        <v>1</v>
      </c>
      <c r="C177" s="1">
        <v>0.175916729231681</v>
      </c>
      <c r="D177" s="1">
        <v>0.31886290500587</v>
      </c>
      <c r="E177" s="1">
        <v>0.39263188767805401</v>
      </c>
      <c r="F177">
        <f t="shared" si="5"/>
        <v>0.88741152191560502</v>
      </c>
    </row>
    <row r="178" spans="1:6" x14ac:dyDescent="0.3">
      <c r="A178" s="1" t="s">
        <v>170</v>
      </c>
      <c r="B178">
        <v>1</v>
      </c>
      <c r="C178" s="1">
        <v>0.185830050506092</v>
      </c>
      <c r="D178" s="1">
        <v>0.33892171186757403</v>
      </c>
      <c r="E178" s="1">
        <v>0.38736849842527799</v>
      </c>
      <c r="F178">
        <f t="shared" si="5"/>
        <v>0.91212026079894404</v>
      </c>
    </row>
    <row r="179" spans="1:6" x14ac:dyDescent="0.3">
      <c r="A179" s="1" t="s">
        <v>113</v>
      </c>
      <c r="B179">
        <v>0</v>
      </c>
      <c r="C179" s="1">
        <v>0.20794858877894601</v>
      </c>
      <c r="D179" s="1">
        <v>0.368014295815902</v>
      </c>
      <c r="E179" s="1">
        <v>0.33688177715275502</v>
      </c>
      <c r="F179">
        <f t="shared" si="5"/>
        <v>0.91284466174760304</v>
      </c>
    </row>
    <row r="180" spans="1:6" x14ac:dyDescent="0.3">
      <c r="A180" s="1" t="s">
        <v>142</v>
      </c>
      <c r="B180">
        <v>0</v>
      </c>
      <c r="C180" s="1">
        <v>0.20782961670004901</v>
      </c>
      <c r="D180" s="1">
        <v>0.38332969230377001</v>
      </c>
      <c r="E180" s="1">
        <v>0.33072519486250701</v>
      </c>
      <c r="F180">
        <f t="shared" si="5"/>
        <v>0.92188450386632592</v>
      </c>
    </row>
    <row r="181" spans="1:6" x14ac:dyDescent="0.3">
      <c r="A181" s="1" t="s">
        <v>70</v>
      </c>
      <c r="B181">
        <v>0</v>
      </c>
      <c r="C181" s="1">
        <v>0.20909806076679299</v>
      </c>
      <c r="D181" s="1">
        <v>0.39277805934690502</v>
      </c>
      <c r="E181" s="1">
        <v>0.34689811628098399</v>
      </c>
      <c r="F181">
        <f t="shared" si="5"/>
        <v>0.94877423639468195</v>
      </c>
    </row>
    <row r="182" spans="1:6" x14ac:dyDescent="0.3">
      <c r="A182" s="1" t="s">
        <v>95</v>
      </c>
      <c r="B182">
        <v>0</v>
      </c>
      <c r="C182" s="1">
        <v>0.248781082363462</v>
      </c>
      <c r="D182" s="1">
        <v>0.38038079521540902</v>
      </c>
      <c r="E182" s="1">
        <v>0.32893319787448799</v>
      </c>
      <c r="F182">
        <f t="shared" si="5"/>
        <v>0.95809507545335904</v>
      </c>
    </row>
    <row r="183" spans="1:6" x14ac:dyDescent="0.3">
      <c r="A183" s="1" t="s">
        <v>173</v>
      </c>
      <c r="B183">
        <v>1</v>
      </c>
      <c r="C183" s="1">
        <v>0.216889033024252</v>
      </c>
      <c r="D183" s="1">
        <v>0.34884776060334599</v>
      </c>
      <c r="E183" s="1">
        <v>0.39995140959054498</v>
      </c>
      <c r="F183">
        <f t="shared" si="5"/>
        <v>0.96568820321814297</v>
      </c>
    </row>
    <row r="184" spans="1:6" x14ac:dyDescent="0.3">
      <c r="A184" s="1" t="s">
        <v>161</v>
      </c>
      <c r="B184">
        <v>1</v>
      </c>
      <c r="C184" s="1">
        <v>0.26304181794217901</v>
      </c>
      <c r="D184" s="1">
        <v>0.38445379942541402</v>
      </c>
      <c r="E184" s="1">
        <v>0.32276703353376401</v>
      </c>
      <c r="F184">
        <f t="shared" si="5"/>
        <v>0.97026265090135699</v>
      </c>
    </row>
    <row r="185" spans="1:6" x14ac:dyDescent="0.3">
      <c r="A185" s="1" t="s">
        <v>37</v>
      </c>
      <c r="B185">
        <v>0</v>
      </c>
      <c r="C185" s="1">
        <v>0.24116066718614501</v>
      </c>
      <c r="D185" s="1">
        <v>0.40429125435882102</v>
      </c>
      <c r="E185" s="1">
        <v>0.34589759018529798</v>
      </c>
      <c r="F185">
        <f t="shared" si="5"/>
        <v>0.99134951173026398</v>
      </c>
    </row>
    <row r="186" spans="1:6" x14ac:dyDescent="0.3">
      <c r="A186" s="1" t="s">
        <v>166</v>
      </c>
      <c r="B186">
        <v>1</v>
      </c>
      <c r="C186" s="1">
        <v>0.26463071664365601</v>
      </c>
      <c r="D186" s="1">
        <v>0.40140118740652397</v>
      </c>
      <c r="E186" s="1">
        <v>0.39454254331914002</v>
      </c>
      <c r="F186">
        <f t="shared" si="5"/>
        <v>1.0605744473693199</v>
      </c>
    </row>
    <row r="187" spans="1:6" x14ac:dyDescent="0.3">
      <c r="A187" s="1" t="s">
        <v>99</v>
      </c>
      <c r="B187">
        <v>0</v>
      </c>
      <c r="C187" s="1">
        <v>0.27464254158509499</v>
      </c>
      <c r="D187" s="1">
        <v>0.418988410671985</v>
      </c>
      <c r="E187" s="1">
        <v>0.37538797497137499</v>
      </c>
      <c r="F187">
        <f t="shared" si="5"/>
        <v>1.0690189272284552</v>
      </c>
    </row>
    <row r="188" spans="1:6" x14ac:dyDescent="0.3">
      <c r="A188" s="1" t="s">
        <v>157</v>
      </c>
      <c r="B188">
        <v>0</v>
      </c>
      <c r="C188" s="1">
        <v>0.27141094495748502</v>
      </c>
      <c r="D188" s="1">
        <v>0.42597428526688003</v>
      </c>
      <c r="E188" s="1">
        <v>0.38088071537275098</v>
      </c>
      <c r="F188">
        <f t="shared" si="5"/>
        <v>1.078265945597116</v>
      </c>
    </row>
    <row r="189" spans="1:6" x14ac:dyDescent="0.3">
      <c r="A189" s="1" t="s">
        <v>164</v>
      </c>
      <c r="B189">
        <v>1</v>
      </c>
      <c r="C189" s="1">
        <v>0.42342751464188799</v>
      </c>
      <c r="D189" s="1">
        <v>0.407249606055058</v>
      </c>
      <c r="E189" s="1">
        <v>0.27267081026453899</v>
      </c>
      <c r="F189">
        <f t="shared" si="5"/>
        <v>1.1033479309614851</v>
      </c>
    </row>
    <row r="190" spans="1:6" x14ac:dyDescent="0.3">
      <c r="A190" s="1" t="s">
        <v>175</v>
      </c>
      <c r="B190">
        <v>1</v>
      </c>
      <c r="C190" s="1">
        <v>0.39226495485134799</v>
      </c>
      <c r="D190" s="1">
        <v>0.45418279532726502</v>
      </c>
      <c r="E190" s="1">
        <v>0.28875370820421098</v>
      </c>
      <c r="F190">
        <f t="shared" si="5"/>
        <v>1.135201458382824</v>
      </c>
    </row>
    <row r="191" spans="1:6" x14ac:dyDescent="0.3">
      <c r="A191" s="1" t="s">
        <v>159</v>
      </c>
      <c r="B191">
        <v>0</v>
      </c>
      <c r="C191" s="1">
        <v>0.46269552880308401</v>
      </c>
      <c r="D191" s="1">
        <v>0.47899826227630998</v>
      </c>
      <c r="E191" s="1">
        <v>0.24012243367754099</v>
      </c>
      <c r="F191">
        <f t="shared" si="5"/>
        <v>1.181816224756935</v>
      </c>
    </row>
    <row r="192" spans="1:6" x14ac:dyDescent="0.3">
      <c r="A192" s="1" t="s">
        <v>195</v>
      </c>
      <c r="B192">
        <v>1</v>
      </c>
      <c r="C192" s="1">
        <v>0.48324273519393501</v>
      </c>
      <c r="D192" s="1">
        <v>0.438417816954494</v>
      </c>
      <c r="E192" s="1">
        <v>0.28066629535931797</v>
      </c>
      <c r="F192">
        <f t="shared" si="5"/>
        <v>1.2023268475077469</v>
      </c>
    </row>
    <row r="193" spans="1:6" x14ac:dyDescent="0.3">
      <c r="A193" s="1" t="s">
        <v>83</v>
      </c>
      <c r="B193">
        <v>0</v>
      </c>
      <c r="C193" s="1">
        <v>0.57782061530998996</v>
      </c>
      <c r="D193" s="1">
        <v>0.330698810243306</v>
      </c>
      <c r="E193" s="1">
        <v>0.29679028289908599</v>
      </c>
      <c r="F193">
        <f t="shared" si="5"/>
        <v>1.2053097084523821</v>
      </c>
    </row>
    <row r="194" spans="1:6" x14ac:dyDescent="0.3">
      <c r="A194" s="1" t="s">
        <v>183</v>
      </c>
      <c r="B194">
        <v>1</v>
      </c>
      <c r="C194" s="1">
        <v>0.52912627338780904</v>
      </c>
      <c r="D194" s="1">
        <v>0.466314082526187</v>
      </c>
      <c r="E194" s="1">
        <v>0.36494582955448801</v>
      </c>
      <c r="F194">
        <f t="shared" ref="F194:F201" si="6">SUM(C194:E194)</f>
        <v>1.360386185468484</v>
      </c>
    </row>
    <row r="195" spans="1:6" x14ac:dyDescent="0.3">
      <c r="A195" s="1" t="s">
        <v>184</v>
      </c>
      <c r="B195">
        <v>1</v>
      </c>
      <c r="C195" s="1">
        <v>0.648994198005586</v>
      </c>
      <c r="D195" s="1">
        <v>0.427291633492418</v>
      </c>
      <c r="E195" s="1">
        <v>0.28640341605599701</v>
      </c>
      <c r="F195">
        <f t="shared" si="6"/>
        <v>1.3626892475540009</v>
      </c>
    </row>
    <row r="196" spans="1:6" x14ac:dyDescent="0.3">
      <c r="A196" s="1" t="s">
        <v>181</v>
      </c>
      <c r="B196">
        <v>1</v>
      </c>
      <c r="C196" s="1">
        <v>0.67618457246451802</v>
      </c>
      <c r="D196" s="1">
        <v>0.40684747054579701</v>
      </c>
      <c r="E196" s="1">
        <v>0.31013737410376302</v>
      </c>
      <c r="F196">
        <f t="shared" si="6"/>
        <v>1.393169417114078</v>
      </c>
    </row>
    <row r="197" spans="1:6" x14ac:dyDescent="0.3">
      <c r="A197" s="1" t="s">
        <v>196</v>
      </c>
      <c r="B197">
        <v>1</v>
      </c>
      <c r="C197" s="1">
        <v>0.60050655594416003</v>
      </c>
      <c r="D197" s="1">
        <v>0.463730649749927</v>
      </c>
      <c r="E197" s="1">
        <v>0.34545186685999402</v>
      </c>
      <c r="F197">
        <f t="shared" si="6"/>
        <v>1.4096890725540809</v>
      </c>
    </row>
    <row r="198" spans="1:6" x14ac:dyDescent="0.3">
      <c r="A198" s="1" t="s">
        <v>194</v>
      </c>
      <c r="B198">
        <v>1</v>
      </c>
      <c r="C198" s="1">
        <v>0.80912284952862901</v>
      </c>
      <c r="D198" s="1">
        <v>0.313061349384265</v>
      </c>
      <c r="E198" s="1">
        <v>0.30279280783149098</v>
      </c>
      <c r="F198">
        <f t="shared" si="6"/>
        <v>1.424977006744385</v>
      </c>
    </row>
    <row r="199" spans="1:6" x14ac:dyDescent="0.3">
      <c r="A199" s="1" t="s">
        <v>193</v>
      </c>
      <c r="B199">
        <v>1</v>
      </c>
      <c r="C199" s="1">
        <v>0.63929463681169596</v>
      </c>
      <c r="D199" s="1">
        <v>0.45914946060267497</v>
      </c>
      <c r="E199" s="1">
        <v>0.360985797257729</v>
      </c>
      <c r="F199">
        <f t="shared" si="6"/>
        <v>1.4594298946721</v>
      </c>
    </row>
    <row r="200" spans="1:6" x14ac:dyDescent="0.3">
      <c r="A200" s="1" t="s">
        <v>192</v>
      </c>
      <c r="B200">
        <v>1</v>
      </c>
      <c r="C200" s="1">
        <v>0.80121633113615098</v>
      </c>
      <c r="D200" s="1">
        <v>0.33825321891048798</v>
      </c>
      <c r="E200" s="1">
        <v>0.32744267040347003</v>
      </c>
      <c r="F200">
        <f t="shared" si="6"/>
        <v>1.4669122204501091</v>
      </c>
    </row>
    <row r="201" spans="1:6" x14ac:dyDescent="0.3">
      <c r="A201" s="1" t="s">
        <v>199</v>
      </c>
      <c r="B201">
        <v>1</v>
      </c>
      <c r="C201" s="1">
        <v>0.79551797658384604</v>
      </c>
      <c r="D201" s="1">
        <v>0.36561217155325598</v>
      </c>
      <c r="E201" s="1">
        <v>0.36137341399840001</v>
      </c>
      <c r="F201">
        <f t="shared" si="6"/>
        <v>1.5225035621355021</v>
      </c>
    </row>
  </sheetData>
  <autoFilter ref="A1:F201" xr:uid="{00000000-0009-0000-0000-000002000000}">
    <sortState xmlns:xlrd2="http://schemas.microsoft.com/office/spreadsheetml/2017/richdata2" ref="A2:F201">
      <sortCondition ref="F1:F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2024-03-17T05:22:02Z</dcterms:modified>
</cp:coreProperties>
</file>