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uner\Downloads\"/>
    </mc:Choice>
  </mc:AlternateContent>
  <xr:revisionPtr revIDLastSave="0" documentId="8_{B5E33DEC-F02D-4535-9E07-8863DF31CC0C}" xr6:coauthVersionLast="47" xr6:coauthVersionMax="47" xr10:uidLastSave="{00000000-0000-0000-0000-000000000000}"/>
  <bookViews>
    <workbookView xWindow="-90" yWindow="0" windowWidth="13140" windowHeight="13770" firstSheet="4" activeTab="5" xr2:uid="{00000000-000D-0000-FFFF-FFFF00000000}"/>
  </bookViews>
  <sheets>
    <sheet name="NIST Rating Guide" sheetId="2" r:id="rId1"/>
    <sheet name="Risk Register" sheetId="1" r:id="rId2"/>
    <sheet name="Chart1" sheetId="5" r:id="rId3"/>
    <sheet name="Chart2" sheetId="6" r:id="rId4"/>
    <sheet name="Chart3" sheetId="7" r:id="rId5"/>
    <sheet name="Risk Treatment Plan" sheetId="4" r:id="rId6"/>
    <sheet name="Control Assesment" sheetId="3" r:id="rId7"/>
  </sheets>
  <calcPr calcId="0"/>
</workbook>
</file>

<file path=xl/sharedStrings.xml><?xml version="1.0" encoding="utf-8"?>
<sst xmlns="http://schemas.openxmlformats.org/spreadsheetml/2006/main" count="284" uniqueCount="151">
  <si>
    <t>Risk ID</t>
  </si>
  <si>
    <t>Asset</t>
  </si>
  <si>
    <t>Threat Event</t>
  </si>
  <si>
    <t>Vulnerability / Predisposing Condition</t>
  </si>
  <si>
    <t>Likelihood</t>
  </si>
  <si>
    <t>Impact</t>
  </si>
  <si>
    <t>Risk Level</t>
  </si>
  <si>
    <t>Rationale</t>
  </si>
  <si>
    <t>R-01</t>
  </si>
  <si>
    <t>Customer Database</t>
  </si>
  <si>
    <t>Unauthorized Access to Customer Data</t>
  </si>
  <si>
    <t>Weak Access Controls</t>
  </si>
  <si>
    <t>Weak access controls may expose sensitive customer data.</t>
  </si>
  <si>
    <t>R-02</t>
  </si>
  <si>
    <t>E-Commerce Website</t>
  </si>
  <si>
    <t>Web Application Attack</t>
  </si>
  <si>
    <t>Unpatched Software Components</t>
  </si>
  <si>
    <t>Unpatched components may enable exploitation and system compromise.</t>
  </si>
  <si>
    <t>R-03</t>
  </si>
  <si>
    <t>Corporate Email</t>
  </si>
  <si>
    <t>Phishing Attack</t>
  </si>
  <si>
    <t>Lack of Security Awareness Training</t>
  </si>
  <si>
    <t>Untrained employees may be more susceptible to phishing attempts.</t>
  </si>
  <si>
    <t>R-04</t>
  </si>
  <si>
    <t>Employee Laptops</t>
  </si>
  <si>
    <t>Malware Infection</t>
  </si>
  <si>
    <t>Outdated Endpoint Protection</t>
  </si>
  <si>
    <t>Outdated endpoint protection may fail to detect current malware.</t>
  </si>
  <si>
    <t>R-05</t>
  </si>
  <si>
    <t>Cloud Storage</t>
  </si>
  <si>
    <t>Unauthorized Data Exposure</t>
  </si>
  <si>
    <t>Misconfigured Access Permissions</t>
  </si>
  <si>
    <t>Misconfigured permissions may expose stored business data.</t>
  </si>
  <si>
    <t>R-06</t>
  </si>
  <si>
    <t>Internal Network</t>
  </si>
  <si>
    <t>Unauthorized Network Access</t>
  </si>
  <si>
    <t>Weak Network Segmentation</t>
  </si>
  <si>
    <t>Weak segmentation may allow unauthorized lateral access.</t>
  </si>
  <si>
    <t>R-07</t>
  </si>
  <si>
    <t>Admin Accounts</t>
  </si>
  <si>
    <t>Privileged Account Compromise</t>
  </si>
  <si>
    <t>Multi-Factor Authentication Not Enforced</t>
  </si>
  <si>
    <t>Compromised privileged credentials may provide extensive system access.</t>
  </si>
  <si>
    <t>R-08</t>
  </si>
  <si>
    <t>Payment Information</t>
  </si>
  <si>
    <t>Payment Data Theft</t>
  </si>
  <si>
    <t>Inadequate Protection of Sensitive Payment Data</t>
  </si>
  <si>
    <t>Insufficient protection may expose sensitive payment information.</t>
  </si>
  <si>
    <t>R-09</t>
  </si>
  <si>
    <t>Business Email Compromise</t>
  </si>
  <si>
    <t>Weak Email Authentication Controls</t>
  </si>
  <si>
    <t>Weak email authentication may enable spoofing or account misuse.</t>
  </si>
  <si>
    <t>R-10</t>
  </si>
  <si>
    <t>Denial-of-Service Attack</t>
  </si>
  <si>
    <t>Insufficient Availability and Resilience Controls</t>
  </si>
  <si>
    <t>Insufficient resilience may lead to service disruption during an attack.</t>
  </si>
  <si>
    <t>R-11</t>
  </si>
  <si>
    <t>Unauthorized Data Access After Device Loss</t>
  </si>
  <si>
    <t>Full-Disk Encryption Not Enforced</t>
  </si>
  <si>
    <t>An unencrypted lost device may expose locally stored business data.</t>
  </si>
  <si>
    <t>R-12</t>
  </si>
  <si>
    <t>Permanent Data Loss</t>
  </si>
  <si>
    <t>Inadequate Backup and Recovery Controls</t>
  </si>
  <si>
    <t>Weak backup and recovery controls may prevent restoration after data loss.</t>
  </si>
  <si>
    <t>Rating</t>
  </si>
  <si>
    <t>Very Low</t>
  </si>
  <si>
    <t>Very unlikely / minimal chance</t>
  </si>
  <si>
    <t>Minimal adverse effect</t>
  </si>
  <si>
    <t>Low</t>
  </si>
  <si>
    <t>Unlikely</t>
  </si>
  <si>
    <t>Limited adverse effect</t>
  </si>
  <si>
    <t>Moderate</t>
  </si>
  <si>
    <t>Possible</t>
  </si>
  <si>
    <t>Serious adverse effect</t>
  </si>
  <si>
    <t>High</t>
  </si>
  <si>
    <t>Likely</t>
  </si>
  <si>
    <t>Severe adverse effect</t>
  </si>
  <si>
    <t>Very High</t>
  </si>
  <si>
    <t>Highly likely / near certain</t>
  </si>
  <si>
    <t>Multiple severe or catastrophic adverse effects</t>
  </si>
  <si>
    <t>Reference</t>
  </si>
  <si>
    <t>NIST SP 800-30 Rev. 1 — Guide for Conducting Risk Assessments</t>
  </si>
  <si>
    <t>Relevant NCNICC Control</t>
  </si>
  <si>
    <t>Current Status</t>
  </si>
  <si>
    <t>Gap Identified</t>
  </si>
  <si>
    <t>Recommended Action</t>
  </si>
  <si>
    <t>1-2-2 Identity &amp; Access Management</t>
  </si>
  <si>
    <t>Partially Implemented</t>
  </si>
  <si>
    <t>Weak access controls</t>
  </si>
  <si>
    <t>Enforce least privilege and periodically review access rights.</t>
  </si>
  <si>
    <t>1-3-2 Systems &amp; Information Processing Devices Protection</t>
  </si>
  <si>
    <t>Unpatched software components</t>
  </si>
  <si>
    <t>Establish patch management and promptly apply security updates.</t>
  </si>
  <si>
    <t>1-5-2 Cybersecurity Awareness &amp; Training</t>
  </si>
  <si>
    <t>Not Implemented</t>
  </si>
  <si>
    <t>No security awareness training</t>
  </si>
  <si>
    <t>Provide recurring phishing and cybersecurity awareness training.</t>
  </si>
  <si>
    <t>Outdated endpoint protection</t>
  </si>
  <si>
    <t>Deploy and maintain current endpoint malware protection.</t>
  </si>
  <si>
    <t>1-7-2 Data &amp; Information Protection</t>
  </si>
  <si>
    <t>Misconfigured cloud permissions</t>
  </si>
  <si>
    <t>Apply least-privilege permissions and review cloud access regularly.</t>
  </si>
  <si>
    <t>1-5-2 Network Security Management</t>
  </si>
  <si>
    <t>Weak network segmentation</t>
  </si>
  <si>
    <t>Segment critical systems and restrict unnecessary network access.</t>
  </si>
  <si>
    <t>MFA not enforced for admin access</t>
  </si>
  <si>
    <t>Enforce MFA and strengthen privileged access management.</t>
  </si>
  <si>
    <t>1-8-2 Cryptography</t>
  </si>
  <si>
    <t>Sensitive payment data inadequately protected</t>
  </si>
  <si>
    <t>Encrypt sensitive payment data in transit and at rest.</t>
  </si>
  <si>
    <t>1-4-2 Email Protection</t>
  </si>
  <si>
    <t>Weak email authentication/protection</t>
  </si>
  <si>
    <t>Strengthen email filtering and authentication controls.</t>
  </si>
  <si>
    <t>Insufficient availability/resilience controls</t>
  </si>
  <si>
    <t>Implement network resilience and DDoS protection measures.</t>
  </si>
  <si>
    <t>Full-disk encryption not enforced</t>
  </si>
  <si>
    <t>Enforce encryption on employee laptops and protect encryption keys.</t>
  </si>
  <si>
    <t>1-9-2 Backup Management</t>
  </si>
  <si>
    <t>Inadequate backup and recovery controls</t>
  </si>
  <si>
    <t>Perform regular backups and periodically test restoration.</t>
  </si>
  <si>
    <t>Framework</t>
  </si>
  <si>
    <t>NCA NCNICC 1:2025</t>
  </si>
  <si>
    <t>Assessment note</t>
  </si>
  <si>
    <t>Statuses are simulated for the fictional NovaCart environment and are based on the gaps defined in the risk register.</t>
  </si>
  <si>
    <t>Treatment</t>
  </si>
  <si>
    <t>Treatment Action</t>
  </si>
  <si>
    <t>Owner</t>
  </si>
  <si>
    <t>Priority</t>
  </si>
  <si>
    <t>Target</t>
  </si>
  <si>
    <t>Residual Risk</t>
  </si>
  <si>
    <t>Mitigate</t>
  </si>
  <si>
    <t>Enforce least privilege and conduct periodic access reviews.</t>
  </si>
  <si>
    <t>IT / Security</t>
  </si>
  <si>
    <t>30 days</t>
  </si>
  <si>
    <t>Establish patch management and promptly remediate vulnerable components.</t>
  </si>
  <si>
    <t>IT / Development</t>
  </si>
  <si>
    <t>Implement recurring phishing and cybersecurity awareness training.</t>
  </si>
  <si>
    <t>HR / Security</t>
  </si>
  <si>
    <t>Deploy and maintain updated endpoint protection across employee devices.</t>
  </si>
  <si>
    <t>Correct cloud permissions and perform periodic access reviews.</t>
  </si>
  <si>
    <t>Cloud / Security</t>
  </si>
  <si>
    <t>14 days</t>
  </si>
  <si>
    <t>Network / Security</t>
  </si>
  <si>
    <t>60 days</t>
  </si>
  <si>
    <t>Enforce MFA and strengthen privileged account controls.</t>
  </si>
  <si>
    <t>Encrypt sensitive payment data and restrict access to authorized personnel.</t>
  </si>
  <si>
    <t>Strengthen email authentication, filtering, and anti-phishing controls.</t>
  </si>
  <si>
    <t>Medium</t>
  </si>
  <si>
    <t>Implement DDoS protection and availability/resilience measures.</t>
  </si>
  <si>
    <t>Enforce full-disk encryption on employee laptops.</t>
  </si>
  <si>
    <t>Establish regular backups and test restoration procedures.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</si>
</sst>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000000"/>
      <name val="Carlito"/>
    </font>
    <font>
      <b/>
      <sz val="11"/>
      <color rgb="FF000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3F2A56"/>
      </patternFill>
    </fill>
    <fill>
      <patternFill patternType="solid">
        <fgColor theme="0"/>
        <bgColor indexed="64"/>
      </patternFill>
    </fill>
    <fill>
      <patternFill patternType="solid">
        <fgColor rgb="FF3F2A56"/>
        <bgColor rgb="FF000000"/>
      </patternFill>
    </fill>
    <fill>
      <patternFill patternType="solid">
        <fgColor rgb="FFF3EEF8"/>
        <bgColor rgb="FF00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0" fillId="3" borderId="0" xfId="0" applyFill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0" borderId="1" xfId="0" applyFont="1" applyBorder="1"/>
    <xf numFmtId="0" fontId="4" fillId="0" borderId="1" xfId="0" applyFont="1" applyBorder="1"/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5" Type="http://schemas.openxmlformats.org/officeDocument/2006/relationships/chartsheet" Target="chartsheets/sheet3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2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'Risk Treatment Plan'!$A$13:$F$13</c:f>
              <c:strCache>
                <c:ptCount val="6"/>
                <c:pt idx="0">
                  <c:v>R-12</c:v>
                </c:pt>
                <c:pt idx="1">
                  <c:v>Mitigate</c:v>
                </c:pt>
                <c:pt idx="2">
                  <c:v>Establish regular backups and test restoration procedures.</c:v>
                </c:pt>
                <c:pt idx="3">
                  <c:v>IT / Security</c:v>
                </c:pt>
                <c:pt idx="4">
                  <c:v>High</c:v>
                </c:pt>
                <c:pt idx="5">
                  <c:v>30 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'Risk Treatment Plan'!$G$1:$G$12</c:f>
              <c:strCache>
                <c:ptCount val="12"/>
                <c:pt idx="0">
                  <c:v>Residual Risk</c:v>
                </c:pt>
                <c:pt idx="1">
                  <c:v>Moderate</c:v>
                </c:pt>
                <c:pt idx="2">
                  <c:v>Moderate</c:v>
                </c:pt>
                <c:pt idx="3">
                  <c:v>Moderate</c:v>
                </c:pt>
                <c:pt idx="4">
                  <c:v>Moderate</c:v>
                </c:pt>
                <c:pt idx="5">
                  <c:v>Moderate</c:v>
                </c:pt>
                <c:pt idx="6">
                  <c:v>Moderate</c:v>
                </c:pt>
                <c:pt idx="7">
                  <c:v>Moderate</c:v>
                </c:pt>
                <c:pt idx="8">
                  <c:v>Moderate</c:v>
                </c:pt>
                <c:pt idx="9">
                  <c:v>Low</c:v>
                </c:pt>
                <c:pt idx="10">
                  <c:v>Low</c:v>
                </c:pt>
                <c:pt idx="11">
                  <c:v>Low</c:v>
                </c:pt>
              </c:strCache>
            </c:strRef>
          </c:cat>
          <c:val>
            <c:numRef>
              <c:f>'Risk Treatment Plan'!$G$13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F3-4CCC-83D2-507AF446A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1961408"/>
        <c:axId val="1442940640"/>
      </c:barChart>
      <c:catAx>
        <c:axId val="138196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940640"/>
        <c:crosses val="autoZero"/>
        <c:auto val="1"/>
        <c:lblAlgn val="ctr"/>
        <c:lblOffset val="100"/>
        <c:noMultiLvlLbl val="0"/>
      </c:catAx>
      <c:valAx>
        <c:axId val="14429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96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'Risk Treatment Plan'!$A$13:$F$13</c:f>
              <c:strCache>
                <c:ptCount val="6"/>
                <c:pt idx="0">
                  <c:v>R-12</c:v>
                </c:pt>
                <c:pt idx="1">
                  <c:v>Mitigate</c:v>
                </c:pt>
                <c:pt idx="2">
                  <c:v>Establish regular backups and test restoration procedures.</c:v>
                </c:pt>
                <c:pt idx="3">
                  <c:v>IT / Security</c:v>
                </c:pt>
                <c:pt idx="4">
                  <c:v>High</c:v>
                </c:pt>
                <c:pt idx="5">
                  <c:v>30 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'Risk Treatment Plan'!$G$1:$G$12</c:f>
              <c:strCache>
                <c:ptCount val="12"/>
                <c:pt idx="0">
                  <c:v>Residual Risk</c:v>
                </c:pt>
                <c:pt idx="1">
                  <c:v>Moderate</c:v>
                </c:pt>
                <c:pt idx="2">
                  <c:v>Moderate</c:v>
                </c:pt>
                <c:pt idx="3">
                  <c:v>Moderate</c:v>
                </c:pt>
                <c:pt idx="4">
                  <c:v>Moderate</c:v>
                </c:pt>
                <c:pt idx="5">
                  <c:v>Moderate</c:v>
                </c:pt>
                <c:pt idx="6">
                  <c:v>Moderate</c:v>
                </c:pt>
                <c:pt idx="7">
                  <c:v>Moderate</c:v>
                </c:pt>
                <c:pt idx="8">
                  <c:v>Moderate</c:v>
                </c:pt>
                <c:pt idx="9">
                  <c:v>Low</c:v>
                </c:pt>
                <c:pt idx="10">
                  <c:v>Low</c:v>
                </c:pt>
                <c:pt idx="11">
                  <c:v>Low</c:v>
                </c:pt>
              </c:strCache>
            </c:strRef>
          </c:cat>
          <c:val>
            <c:numRef>
              <c:f>'Risk Treatment Plan'!$G$13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EA-42AC-8196-F4F9AE5FC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0827568"/>
        <c:axId val="1442948800"/>
      </c:barChart>
      <c:catAx>
        <c:axId val="156082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948800"/>
        <c:crosses val="autoZero"/>
        <c:auto val="1"/>
        <c:lblAlgn val="ctr"/>
        <c:lblOffset val="100"/>
        <c:noMultiLvlLbl val="0"/>
      </c:catAx>
      <c:valAx>
        <c:axId val="144294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827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'Risk Treatment Plan'!$A$13:$F$13</c:f>
              <c:strCache>
                <c:ptCount val="6"/>
                <c:pt idx="0">
                  <c:v>R-12</c:v>
                </c:pt>
                <c:pt idx="1">
                  <c:v>Mitigate</c:v>
                </c:pt>
                <c:pt idx="2">
                  <c:v>Establish regular backups and test restoration procedures.</c:v>
                </c:pt>
                <c:pt idx="3">
                  <c:v>IT / Security</c:v>
                </c:pt>
                <c:pt idx="4">
                  <c:v>High</c:v>
                </c:pt>
                <c:pt idx="5">
                  <c:v>30 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'Risk Treatment Plan'!$G$1:$G$12</c:f>
              <c:strCache>
                <c:ptCount val="12"/>
                <c:pt idx="0">
                  <c:v>Residual Risk</c:v>
                </c:pt>
                <c:pt idx="1">
                  <c:v>Moderate</c:v>
                </c:pt>
                <c:pt idx="2">
                  <c:v>Moderate</c:v>
                </c:pt>
                <c:pt idx="3">
                  <c:v>Moderate</c:v>
                </c:pt>
                <c:pt idx="4">
                  <c:v>Moderate</c:v>
                </c:pt>
                <c:pt idx="5">
                  <c:v>Moderate</c:v>
                </c:pt>
                <c:pt idx="6">
                  <c:v>Moderate</c:v>
                </c:pt>
                <c:pt idx="7">
                  <c:v>Moderate</c:v>
                </c:pt>
                <c:pt idx="8">
                  <c:v>Moderate</c:v>
                </c:pt>
                <c:pt idx="9">
                  <c:v>Low</c:v>
                </c:pt>
                <c:pt idx="10">
                  <c:v>Low</c:v>
                </c:pt>
                <c:pt idx="11">
                  <c:v>Low</c:v>
                </c:pt>
              </c:strCache>
            </c:strRef>
          </c:cat>
          <c:val>
            <c:numRef>
              <c:f>'Risk Treatment Plan'!$G$13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C-44D7-B717-AA5B7EA93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7464320"/>
        <c:axId val="1379429952"/>
      </c:barChart>
      <c:catAx>
        <c:axId val="158746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429952"/>
        <c:crosses val="autoZero"/>
        <c:auto val="1"/>
        <c:lblAlgn val="ctr"/>
        <c:lblOffset val="100"/>
        <c:noMultiLvlLbl val="0"/>
      </c:catAx>
      <c:valAx>
        <c:axId val="137942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46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ED13F2E-5C5B-42EC-A915-BD4D5B1C8076}">
  <sheetPr/>
  <sheetViews>
    <sheetView zoomScale="9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0CA4F0F-42DD-48E0-97D2-D2C9DC13F797}">
  <sheetPr/>
  <sheetViews>
    <sheetView zoomScale="60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1C9E75E-A812-4753-94B3-AB2C8A5FB4C0}">
  <sheetPr/>
  <sheetViews>
    <sheetView zoomScale="9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6703" cy="628719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89E688-53A7-1158-28C3-7A7992C0E9A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6703" cy="628719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963242-02B6-5ABB-048C-DC85FB24105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6703" cy="628719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4EC4A7-1C0E-505A-B4EE-F231ED12792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17" sqref="B17"/>
    </sheetView>
  </sheetViews>
  <sheetFormatPr defaultRowHeight="14"/>
  <cols>
    <col min="1" max="1" width="16" customWidth="1"/>
    <col min="2" max="3" width="40" customWidth="1"/>
  </cols>
  <sheetData>
    <row r="1" spans="1:3">
      <c r="A1" s="1" t="s">
        <v>64</v>
      </c>
      <c r="B1" s="1" t="s">
        <v>4</v>
      </c>
      <c r="C1" s="1" t="s">
        <v>5</v>
      </c>
    </row>
    <row r="2" spans="1:3">
      <c r="A2" s="3" t="s">
        <v>65</v>
      </c>
      <c r="B2" s="3" t="s">
        <v>66</v>
      </c>
      <c r="C2" s="3" t="s">
        <v>67</v>
      </c>
    </row>
    <row r="3" spans="1:3">
      <c r="A3" s="3" t="s">
        <v>68</v>
      </c>
      <c r="B3" s="3" t="s">
        <v>69</v>
      </c>
      <c r="C3" s="3" t="s">
        <v>70</v>
      </c>
    </row>
    <row r="4" spans="1:3">
      <c r="A4" s="3" t="s">
        <v>71</v>
      </c>
      <c r="B4" s="3" t="s">
        <v>72</v>
      </c>
      <c r="C4" s="3" t="s">
        <v>73</v>
      </c>
    </row>
    <row r="5" spans="1:3">
      <c r="A5" s="3" t="s">
        <v>74</v>
      </c>
      <c r="B5" s="3" t="s">
        <v>75</v>
      </c>
      <c r="C5" s="3" t="s">
        <v>76</v>
      </c>
    </row>
    <row r="6" spans="1:3">
      <c r="A6" s="3" t="s">
        <v>77</v>
      </c>
      <c r="B6" s="3" t="s">
        <v>78</v>
      </c>
      <c r="C6" s="3" t="s">
        <v>79</v>
      </c>
    </row>
    <row r="8" spans="1:3">
      <c r="A8" s="5" t="s">
        <v>80</v>
      </c>
      <c r="B8" t="s">
        <v>81</v>
      </c>
    </row>
    <row r="9" spans="1:3">
      <c r="A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E2" sqref="E2:G13"/>
    </sheetView>
  </sheetViews>
  <sheetFormatPr defaultRowHeight="14"/>
  <cols>
    <col min="1" max="1" width="11" customWidth="1"/>
    <col min="2" max="2" width="21" customWidth="1"/>
    <col min="3" max="3" width="30" customWidth="1"/>
    <col min="4" max="4" width="38" customWidth="1"/>
    <col min="5" max="7" width="15" customWidth="1"/>
    <col min="8" max="8" width="42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8">
      <c r="A2" s="4" t="s">
        <v>8</v>
      </c>
      <c r="B2" s="4" t="s">
        <v>9</v>
      </c>
      <c r="C2" s="4" t="s">
        <v>10</v>
      </c>
      <c r="D2" s="4" t="s">
        <v>11</v>
      </c>
      <c r="E2" s="6" t="s">
        <v>74</v>
      </c>
      <c r="F2" s="6" t="s">
        <v>77</v>
      </c>
      <c r="G2" s="6" t="s">
        <v>77</v>
      </c>
      <c r="H2" s="4" t="s">
        <v>12</v>
      </c>
    </row>
    <row r="3" spans="1:8" ht="28">
      <c r="A3" s="4" t="s">
        <v>13</v>
      </c>
      <c r="B3" s="4" t="s">
        <v>14</v>
      </c>
      <c r="C3" s="4" t="s">
        <v>15</v>
      </c>
      <c r="D3" s="4" t="s">
        <v>16</v>
      </c>
      <c r="E3" s="6" t="s">
        <v>77</v>
      </c>
      <c r="F3" s="6" t="s">
        <v>77</v>
      </c>
      <c r="G3" s="6" t="s">
        <v>77</v>
      </c>
      <c r="H3" s="4" t="s">
        <v>17</v>
      </c>
    </row>
    <row r="4" spans="1:8" ht="28">
      <c r="A4" s="4" t="s">
        <v>18</v>
      </c>
      <c r="B4" s="4" t="s">
        <v>19</v>
      </c>
      <c r="C4" s="4" t="s">
        <v>20</v>
      </c>
      <c r="D4" s="4" t="s">
        <v>21</v>
      </c>
      <c r="E4" s="6" t="s">
        <v>77</v>
      </c>
      <c r="F4" s="6" t="s">
        <v>77</v>
      </c>
      <c r="G4" s="6" t="s">
        <v>77</v>
      </c>
      <c r="H4" s="4" t="s">
        <v>22</v>
      </c>
    </row>
    <row r="5" spans="1:8" ht="28">
      <c r="A5" s="4" t="s">
        <v>23</v>
      </c>
      <c r="B5" s="4" t="s">
        <v>24</v>
      </c>
      <c r="C5" s="4" t="s">
        <v>25</v>
      </c>
      <c r="D5" s="4" t="s">
        <v>26</v>
      </c>
      <c r="E5" s="6" t="s">
        <v>71</v>
      </c>
      <c r="F5" s="6" t="s">
        <v>77</v>
      </c>
      <c r="G5" s="6" t="s">
        <v>74</v>
      </c>
      <c r="H5" s="4" t="s">
        <v>27</v>
      </c>
    </row>
    <row r="6" spans="1:8" ht="28">
      <c r="A6" s="4" t="s">
        <v>28</v>
      </c>
      <c r="B6" s="4" t="s">
        <v>29</v>
      </c>
      <c r="C6" s="4" t="s">
        <v>30</v>
      </c>
      <c r="D6" s="4" t="s">
        <v>31</v>
      </c>
      <c r="E6" s="6" t="s">
        <v>77</v>
      </c>
      <c r="F6" s="6" t="s">
        <v>77</v>
      </c>
      <c r="G6" s="6" t="s">
        <v>77</v>
      </c>
      <c r="H6" s="4" t="s">
        <v>32</v>
      </c>
    </row>
    <row r="7" spans="1:8" ht="28">
      <c r="A7" s="4" t="s">
        <v>33</v>
      </c>
      <c r="B7" s="4" t="s">
        <v>34</v>
      </c>
      <c r="C7" s="4" t="s">
        <v>35</v>
      </c>
      <c r="D7" s="4" t="s">
        <v>36</v>
      </c>
      <c r="E7" s="6" t="s">
        <v>71</v>
      </c>
      <c r="F7" s="6" t="s">
        <v>74</v>
      </c>
      <c r="G7" s="6" t="s">
        <v>74</v>
      </c>
      <c r="H7" s="4" t="s">
        <v>37</v>
      </c>
    </row>
    <row r="8" spans="1:8" ht="28">
      <c r="A8" s="4" t="s">
        <v>38</v>
      </c>
      <c r="B8" s="4" t="s">
        <v>39</v>
      </c>
      <c r="C8" s="4" t="s">
        <v>40</v>
      </c>
      <c r="D8" s="4" t="s">
        <v>41</v>
      </c>
      <c r="E8" s="6" t="s">
        <v>71</v>
      </c>
      <c r="F8" s="6" t="s">
        <v>77</v>
      </c>
      <c r="G8" s="6" t="s">
        <v>74</v>
      </c>
      <c r="H8" s="4" t="s">
        <v>42</v>
      </c>
    </row>
    <row r="9" spans="1:8" ht="28">
      <c r="A9" s="4" t="s">
        <v>43</v>
      </c>
      <c r="B9" s="4" t="s">
        <v>44</v>
      </c>
      <c r="C9" s="4" t="s">
        <v>45</v>
      </c>
      <c r="D9" s="4" t="s">
        <v>46</v>
      </c>
      <c r="E9" s="6" t="s">
        <v>68</v>
      </c>
      <c r="F9" s="6" t="s">
        <v>74</v>
      </c>
      <c r="G9" s="6" t="s">
        <v>74</v>
      </c>
      <c r="H9" s="4" t="s">
        <v>47</v>
      </c>
    </row>
    <row r="10" spans="1:8" ht="28">
      <c r="A10" s="4" t="s">
        <v>48</v>
      </c>
      <c r="B10" s="4" t="s">
        <v>19</v>
      </c>
      <c r="C10" s="4" t="s">
        <v>49</v>
      </c>
      <c r="D10" s="4" t="s">
        <v>50</v>
      </c>
      <c r="E10" s="6" t="s">
        <v>74</v>
      </c>
      <c r="F10" s="6" t="s">
        <v>77</v>
      </c>
      <c r="G10" s="6" t="s">
        <v>77</v>
      </c>
      <c r="H10" s="4" t="s">
        <v>51</v>
      </c>
    </row>
    <row r="11" spans="1:8" ht="28">
      <c r="A11" s="4" t="s">
        <v>52</v>
      </c>
      <c r="B11" s="4" t="s">
        <v>14</v>
      </c>
      <c r="C11" s="4" t="s">
        <v>53</v>
      </c>
      <c r="D11" s="4" t="s">
        <v>54</v>
      </c>
      <c r="E11" s="6" t="s">
        <v>68</v>
      </c>
      <c r="F11" s="6" t="s">
        <v>74</v>
      </c>
      <c r="G11" s="6" t="s">
        <v>71</v>
      </c>
      <c r="H11" s="4" t="s">
        <v>55</v>
      </c>
    </row>
    <row r="12" spans="1:8" ht="28">
      <c r="A12" s="4" t="s">
        <v>56</v>
      </c>
      <c r="B12" s="4" t="s">
        <v>24</v>
      </c>
      <c r="C12" s="4" t="s">
        <v>57</v>
      </c>
      <c r="D12" s="4" t="s">
        <v>58</v>
      </c>
      <c r="E12" s="6" t="s">
        <v>74</v>
      </c>
      <c r="F12" s="6" t="s">
        <v>74</v>
      </c>
      <c r="G12" s="6" t="s">
        <v>74</v>
      </c>
      <c r="H12" s="4" t="s">
        <v>59</v>
      </c>
    </row>
    <row r="13" spans="1:8" ht="28">
      <c r="A13" s="4" t="s">
        <v>60</v>
      </c>
      <c r="B13" s="4" t="s">
        <v>29</v>
      </c>
      <c r="C13" s="4" t="s">
        <v>61</v>
      </c>
      <c r="D13" s="4" t="s">
        <v>62</v>
      </c>
      <c r="E13" s="6" t="s">
        <v>74</v>
      </c>
      <c r="F13" s="6" t="s">
        <v>74</v>
      </c>
      <c r="G13" s="6" t="s">
        <v>74</v>
      </c>
      <c r="H13" s="4" t="s">
        <v>63</v>
      </c>
    </row>
  </sheetData>
  <dataValidations count="1">
    <dataValidation type="list" sqref="E2:G13" xr:uid="{00000000-0002-0000-0000-000000000000}">
      <formula1>"Very Low,Low,Moderate,High,Very High"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A8513-7390-4A46-9B56-EE2DC999D894}">
  <dimension ref="A1:G13"/>
  <sheetViews>
    <sheetView tabSelected="1" topLeftCell="A8" zoomScaleNormal="100" workbookViewId="0">
      <selection activeCell="D20" sqref="D20"/>
    </sheetView>
  </sheetViews>
  <sheetFormatPr defaultRowHeight="14"/>
  <cols>
    <col min="2" max="2" width="27.6640625" customWidth="1"/>
    <col min="3" max="3" width="21.9140625" customWidth="1"/>
    <col min="4" max="4" width="18.33203125" customWidth="1"/>
  </cols>
  <sheetData>
    <row r="1" spans="1:7" ht="28">
      <c r="A1" s="7" t="s">
        <v>0</v>
      </c>
      <c r="B1" s="7" t="s">
        <v>124</v>
      </c>
      <c r="C1" s="7" t="s">
        <v>125</v>
      </c>
      <c r="D1" s="7" t="s">
        <v>126</v>
      </c>
      <c r="E1" s="7" t="s">
        <v>127</v>
      </c>
      <c r="F1" s="7" t="s">
        <v>128</v>
      </c>
      <c r="G1" s="7" t="s">
        <v>129</v>
      </c>
    </row>
    <row r="2" spans="1:7" ht="58.5" customHeight="1">
      <c r="A2" s="12" t="s">
        <v>8</v>
      </c>
      <c r="B2" s="12" t="s">
        <v>130</v>
      </c>
      <c r="C2" s="12" t="s">
        <v>131</v>
      </c>
      <c r="D2" s="12" t="s">
        <v>132</v>
      </c>
      <c r="E2" s="12" t="s">
        <v>74</v>
      </c>
      <c r="F2" s="12" t="s">
        <v>133</v>
      </c>
      <c r="G2" s="9" t="s">
        <v>71</v>
      </c>
    </row>
    <row r="3" spans="1:7" ht="62.5" customHeight="1">
      <c r="A3" s="12" t="s">
        <v>13</v>
      </c>
      <c r="B3" s="12" t="s">
        <v>130</v>
      </c>
      <c r="C3" s="12" t="s">
        <v>134</v>
      </c>
      <c r="D3" s="12" t="s">
        <v>135</v>
      </c>
      <c r="E3" s="12" t="s">
        <v>74</v>
      </c>
      <c r="F3" s="12" t="s">
        <v>133</v>
      </c>
      <c r="G3" s="9" t="s">
        <v>71</v>
      </c>
    </row>
    <row r="4" spans="1:7" ht="49.5" customHeight="1">
      <c r="A4" s="12" t="s">
        <v>18</v>
      </c>
      <c r="B4" s="12" t="s">
        <v>130</v>
      </c>
      <c r="C4" s="12" t="s">
        <v>136</v>
      </c>
      <c r="D4" s="12" t="s">
        <v>137</v>
      </c>
      <c r="E4" s="12" t="s">
        <v>74</v>
      </c>
      <c r="F4" s="12" t="s">
        <v>133</v>
      </c>
      <c r="G4" s="9" t="s">
        <v>71</v>
      </c>
    </row>
    <row r="5" spans="1:7" ht="56.5" customHeight="1">
      <c r="A5" s="12" t="s">
        <v>23</v>
      </c>
      <c r="B5" s="12" t="s">
        <v>130</v>
      </c>
      <c r="C5" s="12" t="s">
        <v>138</v>
      </c>
      <c r="D5" s="12" t="s">
        <v>132</v>
      </c>
      <c r="E5" s="12" t="s">
        <v>74</v>
      </c>
      <c r="F5" s="12" t="s">
        <v>133</v>
      </c>
      <c r="G5" s="9" t="s">
        <v>71</v>
      </c>
    </row>
    <row r="6" spans="1:7" ht="49" customHeight="1">
      <c r="A6" s="12" t="s">
        <v>28</v>
      </c>
      <c r="B6" s="12" t="s">
        <v>130</v>
      </c>
      <c r="C6" s="12" t="s">
        <v>139</v>
      </c>
      <c r="D6" s="12" t="s">
        <v>140</v>
      </c>
      <c r="E6" s="12" t="s">
        <v>74</v>
      </c>
      <c r="F6" s="12" t="s">
        <v>141</v>
      </c>
      <c r="G6" s="9" t="s">
        <v>71</v>
      </c>
    </row>
    <row r="7" spans="1:7" ht="52.5" customHeight="1">
      <c r="A7" s="12" t="s">
        <v>33</v>
      </c>
      <c r="B7" s="12" t="s">
        <v>130</v>
      </c>
      <c r="C7" s="12" t="s">
        <v>104</v>
      </c>
      <c r="D7" s="12" t="s">
        <v>142</v>
      </c>
      <c r="E7" s="12" t="s">
        <v>74</v>
      </c>
      <c r="F7" s="12" t="s">
        <v>143</v>
      </c>
      <c r="G7" s="9" t="s">
        <v>71</v>
      </c>
    </row>
    <row r="8" spans="1:7" ht="47" customHeight="1">
      <c r="A8" s="12" t="s">
        <v>38</v>
      </c>
      <c r="B8" s="12" t="s">
        <v>130</v>
      </c>
      <c r="C8" s="12" t="s">
        <v>144</v>
      </c>
      <c r="D8" s="12" t="s">
        <v>132</v>
      </c>
      <c r="E8" s="12" t="s">
        <v>74</v>
      </c>
      <c r="F8" s="12" t="s">
        <v>141</v>
      </c>
      <c r="G8" s="9" t="s">
        <v>71</v>
      </c>
    </row>
    <row r="9" spans="1:7" ht="49.5" customHeight="1">
      <c r="A9" s="12" t="s">
        <v>43</v>
      </c>
      <c r="B9" s="12" t="s">
        <v>130</v>
      </c>
      <c r="C9" s="12" t="s">
        <v>145</v>
      </c>
      <c r="D9" s="12" t="s">
        <v>132</v>
      </c>
      <c r="E9" s="12" t="s">
        <v>74</v>
      </c>
      <c r="F9" s="12" t="s">
        <v>133</v>
      </c>
      <c r="G9" s="9" t="s">
        <v>71</v>
      </c>
    </row>
    <row r="10" spans="1:7" ht="44.5" customHeight="1">
      <c r="A10" s="12" t="s">
        <v>48</v>
      </c>
      <c r="B10" s="12" t="s">
        <v>130</v>
      </c>
      <c r="C10" s="12" t="s">
        <v>146</v>
      </c>
      <c r="D10" s="12" t="s">
        <v>132</v>
      </c>
      <c r="E10" s="12" t="s">
        <v>147</v>
      </c>
      <c r="F10" s="12" t="s">
        <v>133</v>
      </c>
      <c r="G10" s="9" t="s">
        <v>68</v>
      </c>
    </row>
    <row r="11" spans="1:7" ht="57.5" customHeight="1">
      <c r="A11" s="12" t="s">
        <v>52</v>
      </c>
      <c r="B11" s="12" t="s">
        <v>130</v>
      </c>
      <c r="C11" s="12" t="s">
        <v>148</v>
      </c>
      <c r="D11" s="12" t="s">
        <v>142</v>
      </c>
      <c r="E11" s="12" t="s">
        <v>147</v>
      </c>
      <c r="F11" s="12" t="s">
        <v>143</v>
      </c>
      <c r="G11" s="9" t="s">
        <v>68</v>
      </c>
    </row>
    <row r="12" spans="1:7" ht="48.5" customHeight="1">
      <c r="A12" s="12" t="s">
        <v>56</v>
      </c>
      <c r="B12" s="12" t="s">
        <v>130</v>
      </c>
      <c r="C12" s="12" t="s">
        <v>149</v>
      </c>
      <c r="D12" s="12" t="s">
        <v>132</v>
      </c>
      <c r="E12" s="12" t="s">
        <v>74</v>
      </c>
      <c r="F12" s="12" t="s">
        <v>133</v>
      </c>
      <c r="G12" s="9" t="s">
        <v>68</v>
      </c>
    </row>
    <row r="13" spans="1:7" ht="45.5" customHeight="1">
      <c r="A13" s="12" t="s">
        <v>60</v>
      </c>
      <c r="B13" s="12" t="s">
        <v>130</v>
      </c>
      <c r="C13" s="12" t="s">
        <v>150</v>
      </c>
      <c r="D13" s="12" t="s">
        <v>132</v>
      </c>
      <c r="E13" s="12" t="s">
        <v>74</v>
      </c>
      <c r="F13" s="12" t="s">
        <v>133</v>
      </c>
      <c r="G13" s="9" t="s">
        <v>68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DFB6C-D0F7-4CAE-ADB3-E872688A12D2}">
  <dimension ref="A1:E22"/>
  <sheetViews>
    <sheetView zoomScale="83" workbookViewId="0">
      <selection activeCell="A12" sqref="A12"/>
    </sheetView>
  </sheetViews>
  <sheetFormatPr defaultRowHeight="14"/>
  <cols>
    <col min="2" max="2" width="54" customWidth="1"/>
    <col min="3" max="3" width="25.83203125" customWidth="1"/>
    <col min="4" max="4" width="28.5" customWidth="1"/>
    <col min="5" max="5" width="34.1640625" customWidth="1"/>
  </cols>
  <sheetData>
    <row r="1" spans="1:5" ht="42">
      <c r="A1" s="7" t="s">
        <v>0</v>
      </c>
      <c r="B1" s="7" t="s">
        <v>82</v>
      </c>
      <c r="C1" s="7" t="s">
        <v>83</v>
      </c>
      <c r="D1" s="7" t="s">
        <v>84</v>
      </c>
      <c r="E1" s="7" t="s">
        <v>85</v>
      </c>
    </row>
    <row r="2" spans="1:5" ht="48" customHeight="1">
      <c r="A2" s="8" t="s">
        <v>8</v>
      </c>
      <c r="B2" s="8" t="s">
        <v>86</v>
      </c>
      <c r="C2" s="9" t="s">
        <v>87</v>
      </c>
      <c r="D2" s="8" t="s">
        <v>88</v>
      </c>
      <c r="E2" s="8" t="s">
        <v>89</v>
      </c>
    </row>
    <row r="3" spans="1:5" ht="37.5" customHeight="1">
      <c r="A3" s="8" t="s">
        <v>13</v>
      </c>
      <c r="B3" s="8" t="s">
        <v>90</v>
      </c>
      <c r="C3" s="9" t="s">
        <v>87</v>
      </c>
      <c r="D3" s="8" t="s">
        <v>91</v>
      </c>
      <c r="E3" s="8" t="s">
        <v>92</v>
      </c>
    </row>
    <row r="4" spans="1:5" ht="35.5" customHeight="1">
      <c r="A4" s="8" t="s">
        <v>18</v>
      </c>
      <c r="B4" s="8" t="s">
        <v>93</v>
      </c>
      <c r="C4" s="9" t="s">
        <v>94</v>
      </c>
      <c r="D4" s="8" t="s">
        <v>95</v>
      </c>
      <c r="E4" s="8" t="s">
        <v>96</v>
      </c>
    </row>
    <row r="5" spans="1:5" ht="38.5" customHeight="1">
      <c r="A5" s="8" t="s">
        <v>23</v>
      </c>
      <c r="B5" s="8" t="s">
        <v>90</v>
      </c>
      <c r="C5" s="9" t="s">
        <v>87</v>
      </c>
      <c r="D5" s="8" t="s">
        <v>97</v>
      </c>
      <c r="E5" s="8" t="s">
        <v>98</v>
      </c>
    </row>
    <row r="6" spans="1:5" ht="31" customHeight="1">
      <c r="A6" s="8" t="s">
        <v>28</v>
      </c>
      <c r="B6" s="8" t="s">
        <v>99</v>
      </c>
      <c r="C6" s="9" t="s">
        <v>87</v>
      </c>
      <c r="D6" s="8" t="s">
        <v>100</v>
      </c>
      <c r="E6" s="8" t="s">
        <v>101</v>
      </c>
    </row>
    <row r="7" spans="1:5" ht="42.5" customHeight="1">
      <c r="A7" s="8" t="s">
        <v>33</v>
      </c>
      <c r="B7" s="8" t="s">
        <v>102</v>
      </c>
      <c r="C7" s="9" t="s">
        <v>87</v>
      </c>
      <c r="D7" s="8" t="s">
        <v>103</v>
      </c>
      <c r="E7" s="8" t="s">
        <v>104</v>
      </c>
    </row>
    <row r="8" spans="1:5" ht="42" customHeight="1">
      <c r="A8" s="8" t="s">
        <v>38</v>
      </c>
      <c r="B8" s="8" t="s">
        <v>86</v>
      </c>
      <c r="C8" s="9" t="s">
        <v>87</v>
      </c>
      <c r="D8" s="8" t="s">
        <v>105</v>
      </c>
      <c r="E8" s="8" t="s">
        <v>106</v>
      </c>
    </row>
    <row r="9" spans="1:5" ht="41.5" customHeight="1">
      <c r="A9" s="8" t="s">
        <v>43</v>
      </c>
      <c r="B9" s="8" t="s">
        <v>107</v>
      </c>
      <c r="C9" s="9" t="s">
        <v>87</v>
      </c>
      <c r="D9" s="8" t="s">
        <v>108</v>
      </c>
      <c r="E9" s="8" t="s">
        <v>109</v>
      </c>
    </row>
    <row r="10" spans="1:5" ht="39.5" customHeight="1">
      <c r="A10" s="8" t="s">
        <v>48</v>
      </c>
      <c r="B10" s="8" t="s">
        <v>110</v>
      </c>
      <c r="C10" s="9" t="s">
        <v>87</v>
      </c>
      <c r="D10" s="8" t="s">
        <v>111</v>
      </c>
      <c r="E10" s="8" t="s">
        <v>112</v>
      </c>
    </row>
    <row r="11" spans="1:5" ht="37.5" customHeight="1">
      <c r="A11" s="8" t="s">
        <v>52</v>
      </c>
      <c r="B11" s="8" t="s">
        <v>102</v>
      </c>
      <c r="C11" s="9" t="s">
        <v>87</v>
      </c>
      <c r="D11" s="8" t="s">
        <v>113</v>
      </c>
      <c r="E11" s="8" t="s">
        <v>114</v>
      </c>
    </row>
    <row r="12" spans="1:5" ht="30" customHeight="1">
      <c r="A12" s="8" t="s">
        <v>56</v>
      </c>
      <c r="B12" s="8" t="s">
        <v>99</v>
      </c>
      <c r="C12" s="9" t="s">
        <v>94</v>
      </c>
      <c r="D12" s="8" t="s">
        <v>115</v>
      </c>
      <c r="E12" s="8" t="s">
        <v>116</v>
      </c>
    </row>
    <row r="13" spans="1:5" ht="36" customHeight="1">
      <c r="A13" s="8" t="s">
        <v>60</v>
      </c>
      <c r="B13" s="8" t="s">
        <v>117</v>
      </c>
      <c r="C13" s="9" t="s">
        <v>87</v>
      </c>
      <c r="D13" s="8" t="s">
        <v>118</v>
      </c>
      <c r="E13" s="8" t="s">
        <v>119</v>
      </c>
    </row>
    <row r="14" spans="1:5">
      <c r="A14" s="10"/>
      <c r="B14" s="10"/>
      <c r="C14" s="10"/>
      <c r="D14" s="10"/>
      <c r="E14" s="10"/>
    </row>
    <row r="15" spans="1:5">
      <c r="A15" s="11" t="s">
        <v>120</v>
      </c>
      <c r="B15" s="10" t="s">
        <v>121</v>
      </c>
      <c r="C15" s="10"/>
      <c r="D15" s="10"/>
      <c r="E15" s="10"/>
    </row>
    <row r="16" spans="1:5" ht="36" customHeight="1">
      <c r="A16" s="11" t="s">
        <v>122</v>
      </c>
      <c r="B16" s="12" t="s">
        <v>123</v>
      </c>
      <c r="C16" s="10"/>
      <c r="D16" s="10"/>
      <c r="E16" s="10"/>
    </row>
    <row r="17" spans="1:5">
      <c r="A17" s="10"/>
      <c r="B17" s="10"/>
      <c r="C17" s="10"/>
      <c r="D17" s="10"/>
      <c r="E17" s="10"/>
    </row>
    <row r="18" spans="1:5">
      <c r="A18" s="10"/>
      <c r="B18" s="10"/>
      <c r="C18" s="10"/>
      <c r="D18" s="10"/>
      <c r="E18" s="10"/>
    </row>
    <row r="19" spans="1:5">
      <c r="A19" s="10"/>
      <c r="B19" s="10"/>
      <c r="C19" s="10"/>
      <c r="D19" s="10"/>
      <c r="E19" s="10"/>
    </row>
    <row r="20" spans="1:5">
      <c r="A20" s="10"/>
      <c r="B20" s="10"/>
      <c r="C20" s="10"/>
      <c r="D20" s="10"/>
      <c r="E20" s="10"/>
    </row>
    <row r="21" spans="1:5">
      <c r="A21" s="10"/>
      <c r="B21" s="10"/>
      <c r="C21" s="10"/>
      <c r="D21" s="10"/>
      <c r="E21" s="10"/>
    </row>
    <row r="22" spans="1:5">
      <c r="A22" s="10"/>
      <c r="B22" s="10"/>
      <c r="C22" s="10"/>
      <c r="D22" s="10"/>
      <c r="E22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3</vt:i4>
      </vt:variant>
    </vt:vector>
  </HeadingPairs>
  <TitlesOfParts>
    <vt:vector size="7" baseType="lpstr">
      <vt:lpstr>NIST Rating Guide</vt:lpstr>
      <vt:lpstr>Risk Register</vt:lpstr>
      <vt:lpstr>Risk Treatment Plan</vt:lpstr>
      <vt:lpstr>Control Assesment</vt:lpstr>
      <vt:lpstr>Chart1</vt:lpstr>
      <vt:lpstr>Chart2</vt:lpstr>
      <vt:lpstr>Chart3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muneerah Alhowekan</cp:lastModifiedBy>
  <dcterms:created xsi:type="dcterms:W3CDTF">2026-09-04T16:54:28Z</dcterms:created>
  <dcterms:modified xsi:type="dcterms:W3CDTF">2026-09-04T16:54:28Z</dcterms:modified>
</cp:coreProperties>
</file>