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mand Forecasting Page\modified_material\demand-forecasting-upload\Backend\Week_Ahead_Forecast_Files\25.03.2024-31.03.2024\Karnataka\"/>
    </mc:Choice>
  </mc:AlternateContent>
  <xr:revisionPtr revIDLastSave="0" documentId="13_ncr:1_{83EFCF15-4218-4E7A-B056-D475BF2495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dtp">'[1]ACTUAL GENERATION'!$X$11</definedName>
    <definedName name="EndTime">#REF!</definedName>
    <definedName name="FF">'[2]ACTUAL GENERATION'!$X$11</definedName>
    <definedName name="Frequency">#REF!</definedName>
    <definedName name="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87" i="1" l="1"/>
  <c r="AF487" i="1" s="1"/>
  <c r="AC487" i="1"/>
  <c r="X487" i="1"/>
  <c r="Z487" i="1" s="1"/>
  <c r="AE486" i="1"/>
  <c r="AF486" i="1" s="1"/>
  <c r="AC486" i="1"/>
  <c r="X486" i="1"/>
  <c r="Z486" i="1" s="1"/>
  <c r="AE485" i="1"/>
  <c r="AF485" i="1" s="1"/>
  <c r="AC485" i="1"/>
  <c r="X485" i="1"/>
  <c r="Z485" i="1" s="1"/>
  <c r="AE484" i="1"/>
  <c r="AF484" i="1" s="1"/>
  <c r="AC484" i="1"/>
  <c r="X484" i="1"/>
  <c r="Z484" i="1" s="1"/>
  <c r="AE483" i="1"/>
  <c r="AF483" i="1" s="1"/>
  <c r="AC483" i="1"/>
  <c r="Z483" i="1"/>
  <c r="X483" i="1"/>
  <c r="AE482" i="1"/>
  <c r="AF482" i="1" s="1"/>
  <c r="AC482" i="1"/>
  <c r="Z482" i="1"/>
  <c r="X482" i="1"/>
  <c r="AE481" i="1"/>
  <c r="AF481" i="1" s="1"/>
  <c r="AC481" i="1"/>
  <c r="Z481" i="1"/>
  <c r="X481" i="1"/>
  <c r="AE480" i="1"/>
  <c r="AF480" i="1" s="1"/>
  <c r="AC480" i="1"/>
  <c r="X480" i="1"/>
  <c r="Z480" i="1" s="1"/>
  <c r="AE479" i="1"/>
  <c r="AF479" i="1" s="1"/>
  <c r="AC479" i="1"/>
  <c r="X479" i="1"/>
  <c r="Z479" i="1" s="1"/>
  <c r="AE478" i="1"/>
  <c r="AF478" i="1" s="1"/>
  <c r="AC478" i="1"/>
  <c r="X478" i="1"/>
  <c r="Z478" i="1" s="1"/>
  <c r="AE477" i="1"/>
  <c r="AF477" i="1" s="1"/>
  <c r="AC477" i="1"/>
  <c r="X477" i="1"/>
  <c r="Z477" i="1" s="1"/>
  <c r="AF476" i="1"/>
  <c r="AE476" i="1"/>
  <c r="AC476" i="1"/>
  <c r="X476" i="1"/>
  <c r="Z476" i="1" s="1"/>
  <c r="AE475" i="1"/>
  <c r="AF475" i="1" s="1"/>
  <c r="AC475" i="1"/>
  <c r="Z475" i="1"/>
  <c r="X475" i="1"/>
  <c r="AE474" i="1"/>
  <c r="AF474" i="1" s="1"/>
  <c r="AC474" i="1"/>
  <c r="Z474" i="1"/>
  <c r="X474" i="1"/>
  <c r="AE473" i="1"/>
  <c r="AF473" i="1" s="1"/>
  <c r="AC473" i="1"/>
  <c r="Z473" i="1"/>
  <c r="X473" i="1"/>
  <c r="AE472" i="1"/>
  <c r="AF472" i="1" s="1"/>
  <c r="AC472" i="1"/>
  <c r="X472" i="1"/>
  <c r="Z472" i="1" s="1"/>
  <c r="AE471" i="1"/>
  <c r="AF471" i="1" s="1"/>
  <c r="AC471" i="1"/>
  <c r="Z471" i="1"/>
  <c r="X471" i="1"/>
  <c r="AE470" i="1"/>
  <c r="AF470" i="1" s="1"/>
  <c r="AC470" i="1"/>
  <c r="X470" i="1"/>
  <c r="Z470" i="1" s="1"/>
  <c r="AE469" i="1"/>
  <c r="AF469" i="1" s="1"/>
  <c r="AC469" i="1"/>
  <c r="X469" i="1"/>
  <c r="Z469" i="1" s="1"/>
  <c r="AF468" i="1"/>
  <c r="AE468" i="1"/>
  <c r="AC468" i="1"/>
  <c r="X468" i="1"/>
  <c r="Z468" i="1" s="1"/>
  <c r="AE467" i="1"/>
  <c r="AF467" i="1" s="1"/>
  <c r="AC467" i="1"/>
  <c r="Z467" i="1"/>
  <c r="X467" i="1"/>
  <c r="AE466" i="1"/>
  <c r="AF466" i="1" s="1"/>
  <c r="AC466" i="1"/>
  <c r="Z466" i="1"/>
  <c r="X466" i="1"/>
  <c r="AE465" i="1"/>
  <c r="AF465" i="1" s="1"/>
  <c r="AC465" i="1"/>
  <c r="Z465" i="1"/>
  <c r="X465" i="1"/>
  <c r="AE464" i="1"/>
  <c r="AF464" i="1" s="1"/>
  <c r="AC464" i="1"/>
  <c r="X464" i="1"/>
  <c r="Z464" i="1" s="1"/>
  <c r="AE463" i="1"/>
  <c r="AF463" i="1" s="1"/>
  <c r="AC463" i="1"/>
  <c r="X463" i="1"/>
  <c r="Z463" i="1" s="1"/>
  <c r="AE462" i="1"/>
  <c r="AF462" i="1" s="1"/>
  <c r="AC462" i="1"/>
  <c r="X462" i="1"/>
  <c r="Z462" i="1" s="1"/>
  <c r="AE461" i="1"/>
  <c r="AF461" i="1" s="1"/>
  <c r="AC461" i="1"/>
  <c r="X461" i="1"/>
  <c r="Z461" i="1" s="1"/>
  <c r="AE460" i="1"/>
  <c r="AF460" i="1" s="1"/>
  <c r="AC460" i="1"/>
  <c r="X460" i="1"/>
  <c r="Z460" i="1" s="1"/>
  <c r="AE459" i="1"/>
  <c r="AF459" i="1" s="1"/>
  <c r="AC459" i="1"/>
  <c r="Z459" i="1"/>
  <c r="X459" i="1"/>
  <c r="AE458" i="1"/>
  <c r="AF458" i="1" s="1"/>
  <c r="AC458" i="1"/>
  <c r="Z458" i="1"/>
  <c r="X458" i="1"/>
  <c r="AE457" i="1"/>
  <c r="AF457" i="1" s="1"/>
  <c r="AC457" i="1"/>
  <c r="Z457" i="1"/>
  <c r="X457" i="1"/>
  <c r="AE456" i="1"/>
  <c r="AF456" i="1" s="1"/>
  <c r="AC456" i="1"/>
  <c r="X456" i="1"/>
  <c r="Z456" i="1" s="1"/>
  <c r="AE455" i="1"/>
  <c r="AF455" i="1" s="1"/>
  <c r="AC455" i="1"/>
  <c r="Z455" i="1"/>
  <c r="X455" i="1"/>
  <c r="AE454" i="1"/>
  <c r="AF454" i="1" s="1"/>
  <c r="AC454" i="1"/>
  <c r="X454" i="1"/>
  <c r="Z454" i="1" s="1"/>
  <c r="AE453" i="1"/>
  <c r="AF453" i="1" s="1"/>
  <c r="AC453" i="1"/>
  <c r="X453" i="1"/>
  <c r="Z453" i="1" s="1"/>
  <c r="AE452" i="1"/>
  <c r="AF452" i="1" s="1"/>
  <c r="AC452" i="1"/>
  <c r="X452" i="1"/>
  <c r="Z452" i="1" s="1"/>
  <c r="AE451" i="1"/>
  <c r="AF451" i="1" s="1"/>
  <c r="AC451" i="1"/>
  <c r="Z451" i="1"/>
  <c r="X451" i="1"/>
  <c r="AE450" i="1"/>
  <c r="AF450" i="1" s="1"/>
  <c r="AC450" i="1"/>
  <c r="Z450" i="1"/>
  <c r="X450" i="1"/>
  <c r="AE449" i="1"/>
  <c r="AF449" i="1" s="1"/>
  <c r="AC449" i="1"/>
  <c r="Z449" i="1"/>
  <c r="X449" i="1"/>
  <c r="AE448" i="1"/>
  <c r="AF448" i="1" s="1"/>
  <c r="AC448" i="1"/>
  <c r="X448" i="1"/>
  <c r="Z448" i="1" s="1"/>
  <c r="AE447" i="1"/>
  <c r="AF447" i="1" s="1"/>
  <c r="AC447" i="1"/>
  <c r="X447" i="1"/>
  <c r="Z447" i="1" s="1"/>
  <c r="AE446" i="1"/>
  <c r="AF446" i="1" s="1"/>
  <c r="AC446" i="1"/>
  <c r="X446" i="1"/>
  <c r="Z446" i="1" s="1"/>
  <c r="AE445" i="1"/>
  <c r="AF445" i="1" s="1"/>
  <c r="AC445" i="1"/>
  <c r="X445" i="1"/>
  <c r="Z445" i="1" s="1"/>
  <c r="AE444" i="1"/>
  <c r="AF444" i="1" s="1"/>
  <c r="AC444" i="1"/>
  <c r="X444" i="1"/>
  <c r="Z444" i="1" s="1"/>
  <c r="AF443" i="1"/>
  <c r="AE443" i="1"/>
  <c r="AC443" i="1"/>
  <c r="Z443" i="1"/>
  <c r="X443" i="1"/>
  <c r="AF442" i="1"/>
  <c r="AE442" i="1"/>
  <c r="AC442" i="1"/>
  <c r="Z442" i="1"/>
  <c r="X442" i="1"/>
  <c r="AE441" i="1"/>
  <c r="AF441" i="1" s="1"/>
  <c r="AC441" i="1"/>
  <c r="Z441" i="1"/>
  <c r="X441" i="1"/>
  <c r="AE440" i="1"/>
  <c r="AF440" i="1" s="1"/>
  <c r="AC440" i="1"/>
  <c r="X440" i="1"/>
  <c r="Z440" i="1" s="1"/>
  <c r="AE439" i="1"/>
  <c r="AF439" i="1" s="1"/>
  <c r="AC439" i="1"/>
  <c r="Z439" i="1"/>
  <c r="X439" i="1"/>
  <c r="AF438" i="1"/>
  <c r="AE438" i="1"/>
  <c r="AC438" i="1"/>
  <c r="X438" i="1"/>
  <c r="Z438" i="1" s="1"/>
  <c r="AE437" i="1"/>
  <c r="AF437" i="1" s="1"/>
  <c r="AC437" i="1"/>
  <c r="X437" i="1"/>
  <c r="Z437" i="1" s="1"/>
  <c r="AE436" i="1"/>
  <c r="AF436" i="1" s="1"/>
  <c r="AC436" i="1"/>
  <c r="X436" i="1"/>
  <c r="Z436" i="1" s="1"/>
  <c r="AF435" i="1"/>
  <c r="AE435" i="1"/>
  <c r="AC435" i="1"/>
  <c r="Z435" i="1"/>
  <c r="X435" i="1"/>
  <c r="AE434" i="1"/>
  <c r="AF434" i="1" s="1"/>
  <c r="AC434" i="1"/>
  <c r="Z434" i="1"/>
  <c r="X434" i="1"/>
  <c r="AE433" i="1"/>
  <c r="AF433" i="1" s="1"/>
  <c r="AC433" i="1"/>
  <c r="Z433" i="1"/>
  <c r="X433" i="1"/>
  <c r="AE432" i="1"/>
  <c r="AF432" i="1" s="1"/>
  <c r="AC432" i="1"/>
  <c r="X432" i="1"/>
  <c r="Z432" i="1" s="1"/>
  <c r="AE431" i="1"/>
  <c r="AF431" i="1" s="1"/>
  <c r="AC431" i="1"/>
  <c r="X431" i="1"/>
  <c r="Z431" i="1" s="1"/>
  <c r="AE430" i="1"/>
  <c r="AF430" i="1" s="1"/>
  <c r="AC430" i="1"/>
  <c r="X430" i="1"/>
  <c r="Z430" i="1" s="1"/>
  <c r="AE429" i="1"/>
  <c r="AF429" i="1" s="1"/>
  <c r="AC429" i="1"/>
  <c r="X429" i="1"/>
  <c r="Z429" i="1" s="1"/>
  <c r="AF428" i="1"/>
  <c r="AE428" i="1"/>
  <c r="AC428" i="1"/>
  <c r="X428" i="1"/>
  <c r="Z428" i="1" s="1"/>
  <c r="AE427" i="1"/>
  <c r="AF427" i="1" s="1"/>
  <c r="AC427" i="1"/>
  <c r="Z427" i="1"/>
  <c r="X427" i="1"/>
  <c r="AF426" i="1"/>
  <c r="AE426" i="1"/>
  <c r="AC426" i="1"/>
  <c r="Z426" i="1"/>
  <c r="X426" i="1"/>
  <c r="AE425" i="1"/>
  <c r="AF425" i="1" s="1"/>
  <c r="AC425" i="1"/>
  <c r="Z425" i="1"/>
  <c r="X425" i="1"/>
  <c r="AE424" i="1"/>
  <c r="AF424" i="1" s="1"/>
  <c r="AC424" i="1"/>
  <c r="X424" i="1"/>
  <c r="Z424" i="1" s="1"/>
  <c r="AE423" i="1"/>
  <c r="AF423" i="1" s="1"/>
  <c r="AC423" i="1"/>
  <c r="Z423" i="1"/>
  <c r="X423" i="1"/>
  <c r="AE422" i="1"/>
  <c r="AF422" i="1" s="1"/>
  <c r="AC422" i="1"/>
  <c r="X422" i="1"/>
  <c r="Z422" i="1" s="1"/>
  <c r="AE421" i="1"/>
  <c r="AF421" i="1" s="1"/>
  <c r="AC421" i="1"/>
  <c r="X421" i="1"/>
  <c r="Z421" i="1" s="1"/>
  <c r="AF420" i="1"/>
  <c r="AE420" i="1"/>
  <c r="AC420" i="1"/>
  <c r="X420" i="1"/>
  <c r="Z420" i="1" s="1"/>
  <c r="AE419" i="1"/>
  <c r="AF419" i="1" s="1"/>
  <c r="AC419" i="1"/>
  <c r="Z419" i="1"/>
  <c r="X419" i="1"/>
  <c r="AE418" i="1"/>
  <c r="AF418" i="1" s="1"/>
  <c r="AC418" i="1"/>
  <c r="Z418" i="1"/>
  <c r="X418" i="1"/>
  <c r="AE417" i="1"/>
  <c r="AF417" i="1" s="1"/>
  <c r="AC417" i="1"/>
  <c r="Z417" i="1"/>
  <c r="X417" i="1"/>
  <c r="AE416" i="1"/>
  <c r="AF416" i="1" s="1"/>
  <c r="AC416" i="1"/>
  <c r="X416" i="1"/>
  <c r="Z416" i="1" s="1"/>
  <c r="AE415" i="1"/>
  <c r="AF415" i="1" s="1"/>
  <c r="AC415" i="1"/>
  <c r="X415" i="1"/>
  <c r="Z415" i="1" s="1"/>
  <c r="AE414" i="1"/>
  <c r="AF414" i="1" s="1"/>
  <c r="AC414" i="1"/>
  <c r="X414" i="1"/>
  <c r="Z414" i="1" s="1"/>
  <c r="AE413" i="1"/>
  <c r="AF413" i="1" s="1"/>
  <c r="AC413" i="1"/>
  <c r="X413" i="1"/>
  <c r="Z413" i="1" s="1"/>
  <c r="AF412" i="1"/>
  <c r="AE412" i="1"/>
  <c r="AC412" i="1"/>
  <c r="X412" i="1"/>
  <c r="Z412" i="1" s="1"/>
  <c r="AE411" i="1"/>
  <c r="AF411" i="1" s="1"/>
  <c r="AC411" i="1"/>
  <c r="Z411" i="1"/>
  <c r="X411" i="1"/>
  <c r="AE410" i="1"/>
  <c r="AF410" i="1" s="1"/>
  <c r="AC410" i="1"/>
  <c r="Z410" i="1"/>
  <c r="X410" i="1"/>
  <c r="AE409" i="1"/>
  <c r="AF409" i="1" s="1"/>
  <c r="AC409" i="1"/>
  <c r="Z409" i="1"/>
  <c r="X409" i="1"/>
  <c r="AE408" i="1"/>
  <c r="AF408" i="1" s="1"/>
  <c r="AC408" i="1"/>
  <c r="X408" i="1"/>
  <c r="Z408" i="1" s="1"/>
  <c r="AE407" i="1"/>
  <c r="AF407" i="1" s="1"/>
  <c r="AC407" i="1"/>
  <c r="Z407" i="1"/>
  <c r="X407" i="1"/>
  <c r="AE406" i="1"/>
  <c r="AF406" i="1" s="1"/>
  <c r="AC406" i="1"/>
  <c r="X406" i="1"/>
  <c r="Z406" i="1" s="1"/>
  <c r="AE405" i="1"/>
  <c r="AF405" i="1" s="1"/>
  <c r="AC405" i="1"/>
  <c r="X405" i="1"/>
  <c r="Z405" i="1" s="1"/>
  <c r="AF404" i="1"/>
  <c r="AE404" i="1"/>
  <c r="AC404" i="1"/>
  <c r="X404" i="1"/>
  <c r="Z404" i="1" s="1"/>
  <c r="AE403" i="1"/>
  <c r="AF403" i="1" s="1"/>
  <c r="AC403" i="1"/>
  <c r="Z403" i="1"/>
  <c r="X403" i="1"/>
  <c r="AE402" i="1"/>
  <c r="AF402" i="1" s="1"/>
  <c r="AC402" i="1"/>
  <c r="Z402" i="1"/>
  <c r="X402" i="1"/>
  <c r="AE401" i="1"/>
  <c r="AF401" i="1" s="1"/>
  <c r="AC401" i="1"/>
  <c r="Z401" i="1"/>
  <c r="X401" i="1"/>
  <c r="AE400" i="1"/>
  <c r="AF400" i="1" s="1"/>
  <c r="AC400" i="1"/>
  <c r="X400" i="1"/>
  <c r="Z400" i="1" s="1"/>
  <c r="AE399" i="1"/>
  <c r="AF399" i="1" s="1"/>
  <c r="AC399" i="1"/>
  <c r="X399" i="1"/>
  <c r="Z399" i="1" s="1"/>
  <c r="AE398" i="1"/>
  <c r="AF398" i="1" s="1"/>
  <c r="AC398" i="1"/>
  <c r="X398" i="1"/>
  <c r="Z398" i="1" s="1"/>
  <c r="AE397" i="1"/>
  <c r="AF397" i="1" s="1"/>
  <c r="AC397" i="1"/>
  <c r="X397" i="1"/>
  <c r="Z397" i="1" s="1"/>
  <c r="AE396" i="1"/>
  <c r="AF396" i="1" s="1"/>
  <c r="AC396" i="1"/>
  <c r="X396" i="1"/>
  <c r="Z396" i="1" s="1"/>
  <c r="AF395" i="1"/>
  <c r="AE395" i="1"/>
  <c r="AC395" i="1"/>
  <c r="Z395" i="1"/>
  <c r="X395" i="1"/>
  <c r="AE394" i="1"/>
  <c r="AF394" i="1" s="1"/>
  <c r="AC394" i="1"/>
  <c r="Z394" i="1"/>
  <c r="X394" i="1"/>
  <c r="AE393" i="1"/>
  <c r="AF393" i="1" s="1"/>
  <c r="AC393" i="1"/>
  <c r="Z393" i="1"/>
  <c r="X393" i="1"/>
  <c r="AE392" i="1"/>
  <c r="AF392" i="1" s="1"/>
  <c r="AC392" i="1"/>
  <c r="X392" i="1"/>
  <c r="Z392" i="1" s="1"/>
  <c r="AE583" i="1"/>
  <c r="AF583" i="1" s="1"/>
  <c r="AC583" i="1"/>
  <c r="Z583" i="1"/>
  <c r="X583" i="1"/>
  <c r="AE582" i="1"/>
  <c r="AF582" i="1" s="1"/>
  <c r="AC582" i="1"/>
  <c r="X582" i="1"/>
  <c r="Z582" i="1" s="1"/>
  <c r="AE581" i="1"/>
  <c r="AF581" i="1" s="1"/>
  <c r="AC581" i="1"/>
  <c r="X581" i="1"/>
  <c r="Z581" i="1" s="1"/>
  <c r="AE580" i="1"/>
  <c r="AF580" i="1" s="1"/>
  <c r="AC580" i="1"/>
  <c r="X580" i="1"/>
  <c r="Z580" i="1" s="1"/>
  <c r="AE579" i="1"/>
  <c r="AF579" i="1" s="1"/>
  <c r="AC579" i="1"/>
  <c r="Z579" i="1"/>
  <c r="X579" i="1"/>
  <c r="AE578" i="1"/>
  <c r="AF578" i="1" s="1"/>
  <c r="AC578" i="1"/>
  <c r="Z578" i="1"/>
  <c r="X578" i="1"/>
  <c r="AE577" i="1"/>
  <c r="AF577" i="1" s="1"/>
  <c r="AC577" i="1"/>
  <c r="Z577" i="1"/>
  <c r="X577" i="1"/>
  <c r="AE576" i="1"/>
  <c r="AF576" i="1" s="1"/>
  <c r="AC576" i="1"/>
  <c r="X576" i="1"/>
  <c r="Z576" i="1" s="1"/>
  <c r="AE575" i="1"/>
  <c r="AF575" i="1" s="1"/>
  <c r="AC575" i="1"/>
  <c r="X575" i="1"/>
  <c r="Z575" i="1" s="1"/>
  <c r="AE574" i="1"/>
  <c r="AF574" i="1" s="1"/>
  <c r="AC574" i="1"/>
  <c r="X574" i="1"/>
  <c r="Z574" i="1" s="1"/>
  <c r="AE573" i="1"/>
  <c r="AF573" i="1" s="1"/>
  <c r="AC573" i="1"/>
  <c r="X573" i="1"/>
  <c r="Z573" i="1" s="1"/>
  <c r="AF572" i="1"/>
  <c r="AE572" i="1"/>
  <c r="AC572" i="1"/>
  <c r="X572" i="1"/>
  <c r="Z572" i="1" s="1"/>
  <c r="AF571" i="1"/>
  <c r="AE571" i="1"/>
  <c r="AC571" i="1"/>
  <c r="Z571" i="1"/>
  <c r="X571" i="1"/>
  <c r="AF570" i="1"/>
  <c r="AE570" i="1"/>
  <c r="AC570" i="1"/>
  <c r="Z570" i="1"/>
  <c r="X570" i="1"/>
  <c r="AE569" i="1"/>
  <c r="AF569" i="1" s="1"/>
  <c r="AC569" i="1"/>
  <c r="Z569" i="1"/>
  <c r="X569" i="1"/>
  <c r="AE568" i="1"/>
  <c r="AF568" i="1" s="1"/>
  <c r="AC568" i="1"/>
  <c r="X568" i="1"/>
  <c r="Z568" i="1" s="1"/>
  <c r="AE567" i="1"/>
  <c r="AF567" i="1" s="1"/>
  <c r="AC567" i="1"/>
  <c r="Z567" i="1"/>
  <c r="X567" i="1"/>
  <c r="AE566" i="1"/>
  <c r="AF566" i="1" s="1"/>
  <c r="AC566" i="1"/>
  <c r="X566" i="1"/>
  <c r="Z566" i="1" s="1"/>
  <c r="AE565" i="1"/>
  <c r="AF565" i="1" s="1"/>
  <c r="AC565" i="1"/>
  <c r="X565" i="1"/>
  <c r="Z565" i="1" s="1"/>
  <c r="AE564" i="1"/>
  <c r="AF564" i="1" s="1"/>
  <c r="AC564" i="1"/>
  <c r="X564" i="1"/>
  <c r="Z564" i="1" s="1"/>
  <c r="AF563" i="1"/>
  <c r="AE563" i="1"/>
  <c r="AC563" i="1"/>
  <c r="Z563" i="1"/>
  <c r="X563" i="1"/>
  <c r="AE562" i="1"/>
  <c r="AF562" i="1" s="1"/>
  <c r="AC562" i="1"/>
  <c r="Z562" i="1"/>
  <c r="X562" i="1"/>
  <c r="AE561" i="1"/>
  <c r="AF561" i="1" s="1"/>
  <c r="AC561" i="1"/>
  <c r="Z561" i="1"/>
  <c r="X561" i="1"/>
  <c r="AE560" i="1"/>
  <c r="AF560" i="1" s="1"/>
  <c r="AC560" i="1"/>
  <c r="X560" i="1"/>
  <c r="Z560" i="1" s="1"/>
  <c r="AE559" i="1"/>
  <c r="AF559" i="1" s="1"/>
  <c r="AC559" i="1"/>
  <c r="X559" i="1"/>
  <c r="Z559" i="1" s="1"/>
  <c r="AE558" i="1"/>
  <c r="AF558" i="1" s="1"/>
  <c r="AC558" i="1"/>
  <c r="X558" i="1"/>
  <c r="Z558" i="1" s="1"/>
  <c r="AE557" i="1"/>
  <c r="AF557" i="1" s="1"/>
  <c r="AC557" i="1"/>
  <c r="X557" i="1"/>
  <c r="Z557" i="1" s="1"/>
  <c r="AE556" i="1"/>
  <c r="AF556" i="1" s="1"/>
  <c r="AC556" i="1"/>
  <c r="X556" i="1"/>
  <c r="Z556" i="1" s="1"/>
  <c r="AE555" i="1"/>
  <c r="AF555" i="1" s="1"/>
  <c r="AC555" i="1"/>
  <c r="Z555" i="1"/>
  <c r="X555" i="1"/>
  <c r="AE554" i="1"/>
  <c r="AF554" i="1" s="1"/>
  <c r="AC554" i="1"/>
  <c r="Z554" i="1"/>
  <c r="X554" i="1"/>
  <c r="AE553" i="1"/>
  <c r="AF553" i="1" s="1"/>
  <c r="AC553" i="1"/>
  <c r="Z553" i="1"/>
  <c r="X553" i="1"/>
  <c r="AE552" i="1"/>
  <c r="AF552" i="1" s="1"/>
  <c r="AC552" i="1"/>
  <c r="X552" i="1"/>
  <c r="Z552" i="1" s="1"/>
  <c r="AE551" i="1"/>
  <c r="AF551" i="1" s="1"/>
  <c r="AC551" i="1"/>
  <c r="Z551" i="1"/>
  <c r="X551" i="1"/>
  <c r="AE550" i="1"/>
  <c r="AF550" i="1" s="1"/>
  <c r="AC550" i="1"/>
  <c r="X550" i="1"/>
  <c r="Z550" i="1" s="1"/>
  <c r="AE549" i="1"/>
  <c r="AF549" i="1" s="1"/>
  <c r="AC549" i="1"/>
  <c r="X549" i="1"/>
  <c r="Z549" i="1" s="1"/>
  <c r="AE548" i="1"/>
  <c r="AF548" i="1" s="1"/>
  <c r="AC548" i="1"/>
  <c r="X548" i="1"/>
  <c r="Z548" i="1" s="1"/>
  <c r="AE547" i="1"/>
  <c r="AF547" i="1" s="1"/>
  <c r="AC547" i="1"/>
  <c r="Z547" i="1"/>
  <c r="X547" i="1"/>
  <c r="AE546" i="1"/>
  <c r="AF546" i="1" s="1"/>
  <c r="AC546" i="1"/>
  <c r="Z546" i="1"/>
  <c r="X546" i="1"/>
  <c r="AE545" i="1"/>
  <c r="AF545" i="1" s="1"/>
  <c r="AC545" i="1"/>
  <c r="Z545" i="1"/>
  <c r="X545" i="1"/>
  <c r="AE544" i="1"/>
  <c r="AF544" i="1" s="1"/>
  <c r="AC544" i="1"/>
  <c r="X544" i="1"/>
  <c r="Z544" i="1" s="1"/>
  <c r="AE543" i="1"/>
  <c r="AF543" i="1" s="1"/>
  <c r="AC543" i="1"/>
  <c r="X543" i="1"/>
  <c r="Z543" i="1" s="1"/>
  <c r="AE542" i="1"/>
  <c r="AF542" i="1" s="1"/>
  <c r="AC542" i="1"/>
  <c r="X542" i="1"/>
  <c r="Z542" i="1" s="1"/>
  <c r="AE541" i="1"/>
  <c r="AF541" i="1" s="1"/>
  <c r="AC541" i="1"/>
  <c r="X541" i="1"/>
  <c r="Z541" i="1" s="1"/>
  <c r="AE540" i="1"/>
  <c r="AF540" i="1" s="1"/>
  <c r="AC540" i="1"/>
  <c r="X540" i="1"/>
  <c r="Z540" i="1" s="1"/>
  <c r="AF539" i="1"/>
  <c r="AE539" i="1"/>
  <c r="AC539" i="1"/>
  <c r="X539" i="1"/>
  <c r="Z539" i="1" s="1"/>
  <c r="AE538" i="1"/>
  <c r="AF538" i="1" s="1"/>
  <c r="AC538" i="1"/>
  <c r="Z538" i="1"/>
  <c r="X538" i="1"/>
  <c r="AE537" i="1"/>
  <c r="AF537" i="1" s="1"/>
  <c r="AC537" i="1"/>
  <c r="Z537" i="1"/>
  <c r="X537" i="1"/>
  <c r="AE536" i="1"/>
  <c r="AF536" i="1" s="1"/>
  <c r="AC536" i="1"/>
  <c r="X536" i="1"/>
  <c r="Z536" i="1" s="1"/>
  <c r="AE535" i="1"/>
  <c r="AF535" i="1" s="1"/>
  <c r="AC535" i="1"/>
  <c r="Z535" i="1"/>
  <c r="X535" i="1"/>
  <c r="AE534" i="1"/>
  <c r="AF534" i="1" s="1"/>
  <c r="AC534" i="1"/>
  <c r="X534" i="1"/>
  <c r="Z534" i="1" s="1"/>
  <c r="AE533" i="1"/>
  <c r="AF533" i="1" s="1"/>
  <c r="AC533" i="1"/>
  <c r="X533" i="1"/>
  <c r="Z533" i="1" s="1"/>
  <c r="AE532" i="1"/>
  <c r="AF532" i="1" s="1"/>
  <c r="AC532" i="1"/>
  <c r="X532" i="1"/>
  <c r="Z532" i="1" s="1"/>
  <c r="AE531" i="1"/>
  <c r="AF531" i="1" s="1"/>
  <c r="AC531" i="1"/>
  <c r="Z531" i="1"/>
  <c r="X531" i="1"/>
  <c r="AE530" i="1"/>
  <c r="AF530" i="1" s="1"/>
  <c r="AC530" i="1"/>
  <c r="Z530" i="1"/>
  <c r="X530" i="1"/>
  <c r="AE529" i="1"/>
  <c r="AF529" i="1" s="1"/>
  <c r="AC529" i="1"/>
  <c r="X529" i="1"/>
  <c r="Z529" i="1" s="1"/>
  <c r="AE528" i="1"/>
  <c r="AF528" i="1" s="1"/>
  <c r="AC528" i="1"/>
  <c r="X528" i="1"/>
  <c r="Z528" i="1" s="1"/>
  <c r="AE527" i="1"/>
  <c r="AF527" i="1" s="1"/>
  <c r="AC527" i="1"/>
  <c r="Z527" i="1"/>
  <c r="X527" i="1"/>
  <c r="AE526" i="1"/>
  <c r="AF526" i="1" s="1"/>
  <c r="AC526" i="1"/>
  <c r="X526" i="1"/>
  <c r="Z526" i="1" s="1"/>
  <c r="AE525" i="1"/>
  <c r="AF525" i="1" s="1"/>
  <c r="AC525" i="1"/>
  <c r="X525" i="1"/>
  <c r="Z525" i="1" s="1"/>
  <c r="AF524" i="1"/>
  <c r="AE524" i="1"/>
  <c r="AC524" i="1"/>
  <c r="X524" i="1"/>
  <c r="Z524" i="1" s="1"/>
  <c r="AE523" i="1"/>
  <c r="AF523" i="1" s="1"/>
  <c r="AC523" i="1"/>
  <c r="X523" i="1"/>
  <c r="Z523" i="1" s="1"/>
  <c r="AE522" i="1"/>
  <c r="AF522" i="1" s="1"/>
  <c r="AC522" i="1"/>
  <c r="X522" i="1"/>
  <c r="Z522" i="1" s="1"/>
  <c r="AE521" i="1"/>
  <c r="AF521" i="1" s="1"/>
  <c r="AC521" i="1"/>
  <c r="Z521" i="1"/>
  <c r="X521" i="1"/>
  <c r="AE520" i="1"/>
  <c r="AF520" i="1" s="1"/>
  <c r="AC520" i="1"/>
  <c r="X520" i="1"/>
  <c r="Z520" i="1" s="1"/>
  <c r="AE519" i="1"/>
  <c r="AF519" i="1" s="1"/>
  <c r="AC519" i="1"/>
  <c r="Z519" i="1"/>
  <c r="X519" i="1"/>
  <c r="AE518" i="1"/>
  <c r="AF518" i="1" s="1"/>
  <c r="AC518" i="1"/>
  <c r="X518" i="1"/>
  <c r="Z518" i="1" s="1"/>
  <c r="AE517" i="1"/>
  <c r="AF517" i="1" s="1"/>
  <c r="AC517" i="1"/>
  <c r="X517" i="1"/>
  <c r="Z517" i="1" s="1"/>
  <c r="AE516" i="1"/>
  <c r="AF516" i="1" s="1"/>
  <c r="AC516" i="1"/>
  <c r="X516" i="1"/>
  <c r="Z516" i="1" s="1"/>
  <c r="AF515" i="1"/>
  <c r="AE515" i="1"/>
  <c r="AC515" i="1"/>
  <c r="Z515" i="1"/>
  <c r="X515" i="1"/>
  <c r="AF514" i="1"/>
  <c r="AE514" i="1"/>
  <c r="AC514" i="1"/>
  <c r="Z514" i="1"/>
  <c r="X514" i="1"/>
  <c r="AE513" i="1"/>
  <c r="AF513" i="1" s="1"/>
  <c r="AC513" i="1"/>
  <c r="X513" i="1"/>
  <c r="Z513" i="1" s="1"/>
  <c r="AE512" i="1"/>
  <c r="AF512" i="1" s="1"/>
  <c r="AC512" i="1"/>
  <c r="X512" i="1"/>
  <c r="Z512" i="1" s="1"/>
  <c r="AE511" i="1"/>
  <c r="AF511" i="1" s="1"/>
  <c r="AC511" i="1"/>
  <c r="Z511" i="1"/>
  <c r="X511" i="1"/>
  <c r="AE510" i="1"/>
  <c r="AF510" i="1" s="1"/>
  <c r="AC510" i="1"/>
  <c r="X510" i="1"/>
  <c r="Z510" i="1" s="1"/>
  <c r="AE509" i="1"/>
  <c r="AF509" i="1" s="1"/>
  <c r="AC509" i="1"/>
  <c r="X509" i="1"/>
  <c r="Z509" i="1" s="1"/>
  <c r="AF508" i="1"/>
  <c r="AE508" i="1"/>
  <c r="AC508" i="1"/>
  <c r="X508" i="1"/>
  <c r="Z508" i="1" s="1"/>
  <c r="AE507" i="1"/>
  <c r="AF507" i="1" s="1"/>
  <c r="AC507" i="1"/>
  <c r="X507" i="1"/>
  <c r="Z507" i="1" s="1"/>
  <c r="AE506" i="1"/>
  <c r="AF506" i="1" s="1"/>
  <c r="AC506" i="1"/>
  <c r="X506" i="1"/>
  <c r="Z506" i="1" s="1"/>
  <c r="AE505" i="1"/>
  <c r="AF505" i="1" s="1"/>
  <c r="AC505" i="1"/>
  <c r="Z505" i="1"/>
  <c r="X505" i="1"/>
  <c r="AE504" i="1"/>
  <c r="AF504" i="1" s="1"/>
  <c r="AC504" i="1"/>
  <c r="X504" i="1"/>
  <c r="Z504" i="1" s="1"/>
  <c r="AE503" i="1"/>
  <c r="AF503" i="1" s="1"/>
  <c r="AC503" i="1"/>
  <c r="Z503" i="1"/>
  <c r="X503" i="1"/>
  <c r="AF502" i="1"/>
  <c r="AE502" i="1"/>
  <c r="AC502" i="1"/>
  <c r="X502" i="1"/>
  <c r="Z502" i="1" s="1"/>
  <c r="AE501" i="1"/>
  <c r="AF501" i="1" s="1"/>
  <c r="AC501" i="1"/>
  <c r="X501" i="1"/>
  <c r="Z501" i="1" s="1"/>
  <c r="AE500" i="1"/>
  <c r="AF500" i="1" s="1"/>
  <c r="AC500" i="1"/>
  <c r="X500" i="1"/>
  <c r="Z500" i="1" s="1"/>
  <c r="AE499" i="1"/>
  <c r="AF499" i="1" s="1"/>
  <c r="AC499" i="1"/>
  <c r="Z499" i="1"/>
  <c r="X499" i="1"/>
  <c r="AE498" i="1"/>
  <c r="AF498" i="1" s="1"/>
  <c r="AC498" i="1"/>
  <c r="Z498" i="1"/>
  <c r="X498" i="1"/>
  <c r="AE497" i="1"/>
  <c r="AF497" i="1" s="1"/>
  <c r="AC497" i="1"/>
  <c r="X497" i="1"/>
  <c r="Z497" i="1" s="1"/>
  <c r="AE496" i="1"/>
  <c r="AF496" i="1" s="1"/>
  <c r="AC496" i="1"/>
  <c r="X496" i="1"/>
  <c r="Z496" i="1" s="1"/>
  <c r="AE495" i="1"/>
  <c r="AF495" i="1" s="1"/>
  <c r="AC495" i="1"/>
  <c r="Z495" i="1"/>
  <c r="X495" i="1"/>
  <c r="AE494" i="1"/>
  <c r="AF494" i="1" s="1"/>
  <c r="AC494" i="1"/>
  <c r="X494" i="1"/>
  <c r="Z494" i="1" s="1"/>
  <c r="AE493" i="1"/>
  <c r="AF493" i="1" s="1"/>
  <c r="AC493" i="1"/>
  <c r="X493" i="1"/>
  <c r="Z493" i="1" s="1"/>
  <c r="AE492" i="1"/>
  <c r="AF492" i="1" s="1"/>
  <c r="AC492" i="1"/>
  <c r="X492" i="1"/>
  <c r="Z492" i="1" s="1"/>
  <c r="AE491" i="1"/>
  <c r="AF491" i="1" s="1"/>
  <c r="AC491" i="1"/>
  <c r="X491" i="1"/>
  <c r="Z491" i="1" s="1"/>
  <c r="AE490" i="1"/>
  <c r="AF490" i="1" s="1"/>
  <c r="AC490" i="1"/>
  <c r="X490" i="1"/>
  <c r="Z490" i="1" s="1"/>
  <c r="AE489" i="1"/>
  <c r="AF489" i="1" s="1"/>
  <c r="AC489" i="1"/>
  <c r="Z489" i="1"/>
  <c r="X489" i="1"/>
  <c r="AE488" i="1"/>
  <c r="AF488" i="1" s="1"/>
  <c r="AC488" i="1"/>
  <c r="X488" i="1"/>
  <c r="Z488" i="1" s="1"/>
  <c r="AE679" i="1"/>
  <c r="AF679" i="1" s="1"/>
  <c r="AC679" i="1"/>
  <c r="Z679" i="1"/>
  <c r="X679" i="1"/>
  <c r="AE678" i="1"/>
  <c r="AF678" i="1" s="1"/>
  <c r="AC678" i="1"/>
  <c r="X678" i="1"/>
  <c r="Z678" i="1" s="1"/>
  <c r="AE677" i="1"/>
  <c r="AF677" i="1" s="1"/>
  <c r="AC677" i="1"/>
  <c r="X677" i="1"/>
  <c r="Z677" i="1" s="1"/>
  <c r="AE676" i="1"/>
  <c r="AF676" i="1" s="1"/>
  <c r="AC676" i="1"/>
  <c r="X676" i="1"/>
  <c r="Z676" i="1" s="1"/>
  <c r="AE675" i="1"/>
  <c r="AF675" i="1" s="1"/>
  <c r="AC675" i="1"/>
  <c r="Z675" i="1"/>
  <c r="X675" i="1"/>
  <c r="AE674" i="1"/>
  <c r="AF674" i="1" s="1"/>
  <c r="AC674" i="1"/>
  <c r="Z674" i="1"/>
  <c r="X674" i="1"/>
  <c r="AE673" i="1"/>
  <c r="AF673" i="1" s="1"/>
  <c r="AC673" i="1"/>
  <c r="X673" i="1"/>
  <c r="Z673" i="1" s="1"/>
  <c r="AE672" i="1"/>
  <c r="AF672" i="1" s="1"/>
  <c r="AC672" i="1"/>
  <c r="X672" i="1"/>
  <c r="Z672" i="1" s="1"/>
  <c r="AE671" i="1"/>
  <c r="AF671" i="1" s="1"/>
  <c r="AC671" i="1"/>
  <c r="Z671" i="1"/>
  <c r="X671" i="1"/>
  <c r="AE670" i="1"/>
  <c r="AF670" i="1" s="1"/>
  <c r="AC670" i="1"/>
  <c r="X670" i="1"/>
  <c r="Z670" i="1" s="1"/>
  <c r="AE669" i="1"/>
  <c r="AF669" i="1" s="1"/>
  <c r="AC669" i="1"/>
  <c r="X669" i="1"/>
  <c r="Z669" i="1" s="1"/>
  <c r="AF668" i="1"/>
  <c r="AE668" i="1"/>
  <c r="AC668" i="1"/>
  <c r="X668" i="1"/>
  <c r="Z668" i="1" s="1"/>
  <c r="AE667" i="1"/>
  <c r="AF667" i="1" s="1"/>
  <c r="AC667" i="1"/>
  <c r="X667" i="1"/>
  <c r="Z667" i="1" s="1"/>
  <c r="AF666" i="1"/>
  <c r="AE666" i="1"/>
  <c r="AC666" i="1"/>
  <c r="X666" i="1"/>
  <c r="Z666" i="1" s="1"/>
  <c r="AE665" i="1"/>
  <c r="AF665" i="1" s="1"/>
  <c r="AC665" i="1"/>
  <c r="Z665" i="1"/>
  <c r="X665" i="1"/>
  <c r="AE664" i="1"/>
  <c r="AF664" i="1" s="1"/>
  <c r="AC664" i="1"/>
  <c r="X664" i="1"/>
  <c r="Z664" i="1" s="1"/>
  <c r="AE663" i="1"/>
  <c r="AF663" i="1" s="1"/>
  <c r="AC663" i="1"/>
  <c r="Z663" i="1"/>
  <c r="X663" i="1"/>
  <c r="AE662" i="1"/>
  <c r="AF662" i="1" s="1"/>
  <c r="AC662" i="1"/>
  <c r="X662" i="1"/>
  <c r="Z662" i="1" s="1"/>
  <c r="AE661" i="1"/>
  <c r="AF661" i="1" s="1"/>
  <c r="AC661" i="1"/>
  <c r="X661" i="1"/>
  <c r="Z661" i="1" s="1"/>
  <c r="AE660" i="1"/>
  <c r="AF660" i="1" s="1"/>
  <c r="AC660" i="1"/>
  <c r="X660" i="1"/>
  <c r="Z660" i="1" s="1"/>
  <c r="AE659" i="1"/>
  <c r="AF659" i="1" s="1"/>
  <c r="AC659" i="1"/>
  <c r="Z659" i="1"/>
  <c r="X659" i="1"/>
  <c r="AF658" i="1"/>
  <c r="AE658" i="1"/>
  <c r="AC658" i="1"/>
  <c r="Z658" i="1"/>
  <c r="X658" i="1"/>
  <c r="AE657" i="1"/>
  <c r="AF657" i="1" s="1"/>
  <c r="AC657" i="1"/>
  <c r="X657" i="1"/>
  <c r="Z657" i="1" s="1"/>
  <c r="AE656" i="1"/>
  <c r="AF656" i="1" s="1"/>
  <c r="AC656" i="1"/>
  <c r="X656" i="1"/>
  <c r="Z656" i="1" s="1"/>
  <c r="AE655" i="1"/>
  <c r="AF655" i="1" s="1"/>
  <c r="AC655" i="1"/>
  <c r="Z655" i="1"/>
  <c r="X655" i="1"/>
  <c r="AE654" i="1"/>
  <c r="AF654" i="1" s="1"/>
  <c r="AC654" i="1"/>
  <c r="Z654" i="1"/>
  <c r="X654" i="1"/>
  <c r="AE653" i="1"/>
  <c r="AF653" i="1" s="1"/>
  <c r="AC653" i="1"/>
  <c r="Z653" i="1"/>
  <c r="X653" i="1"/>
  <c r="AE652" i="1"/>
  <c r="AF652" i="1" s="1"/>
  <c r="AC652" i="1"/>
  <c r="X652" i="1"/>
  <c r="Z652" i="1" s="1"/>
  <c r="AF651" i="1"/>
  <c r="AE651" i="1"/>
  <c r="AC651" i="1"/>
  <c r="X651" i="1"/>
  <c r="Z651" i="1" s="1"/>
  <c r="AE650" i="1"/>
  <c r="AF650" i="1" s="1"/>
  <c r="AC650" i="1"/>
  <c r="Z650" i="1"/>
  <c r="X650" i="1"/>
  <c r="AE649" i="1"/>
  <c r="AF649" i="1" s="1"/>
  <c r="AC649" i="1"/>
  <c r="X649" i="1"/>
  <c r="Z649" i="1" s="1"/>
  <c r="AE648" i="1"/>
  <c r="AF648" i="1" s="1"/>
  <c r="AC648" i="1"/>
  <c r="X648" i="1"/>
  <c r="Z648" i="1" s="1"/>
  <c r="AF647" i="1"/>
  <c r="AE647" i="1"/>
  <c r="AC647" i="1"/>
  <c r="Z647" i="1"/>
  <c r="X647" i="1"/>
  <c r="AE646" i="1"/>
  <c r="AF646" i="1" s="1"/>
  <c r="AC646" i="1"/>
  <c r="Z646" i="1"/>
  <c r="X646" i="1"/>
  <c r="AE645" i="1"/>
  <c r="AF645" i="1" s="1"/>
  <c r="AC645" i="1"/>
  <c r="X645" i="1"/>
  <c r="Z645" i="1" s="1"/>
  <c r="AE644" i="1"/>
  <c r="AF644" i="1" s="1"/>
  <c r="AC644" i="1"/>
  <c r="X644" i="1"/>
  <c r="Z644" i="1" s="1"/>
  <c r="AE643" i="1"/>
  <c r="AF643" i="1" s="1"/>
  <c r="AC643" i="1"/>
  <c r="Z643" i="1"/>
  <c r="X643" i="1"/>
  <c r="AE642" i="1"/>
  <c r="AF642" i="1" s="1"/>
  <c r="AC642" i="1"/>
  <c r="X642" i="1"/>
  <c r="Z642" i="1" s="1"/>
  <c r="AE641" i="1"/>
  <c r="AF641" i="1" s="1"/>
  <c r="AC641" i="1"/>
  <c r="X641" i="1"/>
  <c r="Z641" i="1" s="1"/>
  <c r="AE640" i="1"/>
  <c r="AF640" i="1" s="1"/>
  <c r="AC640" i="1"/>
  <c r="X640" i="1"/>
  <c r="Z640" i="1" s="1"/>
  <c r="AE639" i="1"/>
  <c r="AF639" i="1" s="1"/>
  <c r="AC639" i="1"/>
  <c r="Z639" i="1"/>
  <c r="X639" i="1"/>
  <c r="AF638" i="1"/>
  <c r="AE638" i="1"/>
  <c r="AC638" i="1"/>
  <c r="X638" i="1"/>
  <c r="Z638" i="1" s="1"/>
  <c r="AE637" i="1"/>
  <c r="AF637" i="1" s="1"/>
  <c r="AC637" i="1"/>
  <c r="X637" i="1"/>
  <c r="Z637" i="1" s="1"/>
  <c r="AE636" i="1"/>
  <c r="AF636" i="1" s="1"/>
  <c r="AC636" i="1"/>
  <c r="X636" i="1"/>
  <c r="Z636" i="1" s="1"/>
  <c r="AE635" i="1"/>
  <c r="AF635" i="1" s="1"/>
  <c r="AC635" i="1"/>
  <c r="Z635" i="1"/>
  <c r="X635" i="1"/>
  <c r="AE634" i="1"/>
  <c r="AF634" i="1" s="1"/>
  <c r="AC634" i="1"/>
  <c r="X634" i="1"/>
  <c r="Z634" i="1" s="1"/>
  <c r="AE633" i="1"/>
  <c r="AF633" i="1" s="1"/>
  <c r="AC633" i="1"/>
  <c r="X633" i="1"/>
  <c r="Z633" i="1" s="1"/>
  <c r="AE632" i="1"/>
  <c r="AF632" i="1" s="1"/>
  <c r="AC632" i="1"/>
  <c r="X632" i="1"/>
  <c r="Z632" i="1" s="1"/>
  <c r="AE631" i="1"/>
  <c r="AF631" i="1" s="1"/>
  <c r="AC631" i="1"/>
  <c r="X631" i="1"/>
  <c r="Z631" i="1" s="1"/>
  <c r="AF630" i="1"/>
  <c r="AE630" i="1"/>
  <c r="AC630" i="1"/>
  <c r="X630" i="1"/>
  <c r="Z630" i="1" s="1"/>
  <c r="AE629" i="1"/>
  <c r="AF629" i="1" s="1"/>
  <c r="AC629" i="1"/>
  <c r="X629" i="1"/>
  <c r="Z629" i="1" s="1"/>
  <c r="AE628" i="1"/>
  <c r="AF628" i="1" s="1"/>
  <c r="AC628" i="1"/>
  <c r="X628" i="1"/>
  <c r="Z628" i="1" s="1"/>
  <c r="AE627" i="1"/>
  <c r="AF627" i="1" s="1"/>
  <c r="AC627" i="1"/>
  <c r="Z627" i="1"/>
  <c r="X627" i="1"/>
  <c r="AE626" i="1"/>
  <c r="AF626" i="1" s="1"/>
  <c r="AC626" i="1"/>
  <c r="X626" i="1"/>
  <c r="Z626" i="1" s="1"/>
  <c r="AE625" i="1"/>
  <c r="AF625" i="1" s="1"/>
  <c r="AC625" i="1"/>
  <c r="X625" i="1"/>
  <c r="Z625" i="1" s="1"/>
  <c r="AE624" i="1"/>
  <c r="AF624" i="1" s="1"/>
  <c r="AC624" i="1"/>
  <c r="X624" i="1"/>
  <c r="Z624" i="1" s="1"/>
  <c r="AE623" i="1"/>
  <c r="AF623" i="1" s="1"/>
  <c r="AC623" i="1"/>
  <c r="Z623" i="1"/>
  <c r="X623" i="1"/>
  <c r="AE622" i="1"/>
  <c r="AF622" i="1" s="1"/>
  <c r="AC622" i="1"/>
  <c r="X622" i="1"/>
  <c r="Z622" i="1" s="1"/>
  <c r="AE621" i="1"/>
  <c r="AF621" i="1" s="1"/>
  <c r="AC621" i="1"/>
  <c r="X621" i="1"/>
  <c r="Z621" i="1" s="1"/>
  <c r="AE620" i="1"/>
  <c r="AF620" i="1" s="1"/>
  <c r="AC620" i="1"/>
  <c r="X620" i="1"/>
  <c r="Z620" i="1" s="1"/>
  <c r="AE619" i="1"/>
  <c r="AF619" i="1" s="1"/>
  <c r="AC619" i="1"/>
  <c r="Z619" i="1"/>
  <c r="X619" i="1"/>
  <c r="AE618" i="1"/>
  <c r="AF618" i="1" s="1"/>
  <c r="AC618" i="1"/>
  <c r="X618" i="1"/>
  <c r="Z618" i="1" s="1"/>
  <c r="AE617" i="1"/>
  <c r="AF617" i="1" s="1"/>
  <c r="AC617" i="1"/>
  <c r="X617" i="1"/>
  <c r="Z617" i="1" s="1"/>
  <c r="AE616" i="1"/>
  <c r="AF616" i="1" s="1"/>
  <c r="AC616" i="1"/>
  <c r="X616" i="1"/>
  <c r="Z616" i="1" s="1"/>
  <c r="AE615" i="1"/>
  <c r="AF615" i="1" s="1"/>
  <c r="AC615" i="1"/>
  <c r="X615" i="1"/>
  <c r="Z615" i="1" s="1"/>
  <c r="AF614" i="1"/>
  <c r="AE614" i="1"/>
  <c r="AC614" i="1"/>
  <c r="X614" i="1"/>
  <c r="Z614" i="1" s="1"/>
  <c r="AE613" i="1"/>
  <c r="AF613" i="1" s="1"/>
  <c r="AC613" i="1"/>
  <c r="X613" i="1"/>
  <c r="Z613" i="1" s="1"/>
  <c r="AE612" i="1"/>
  <c r="AF612" i="1" s="1"/>
  <c r="AC612" i="1"/>
  <c r="X612" i="1"/>
  <c r="Z612" i="1" s="1"/>
  <c r="AE611" i="1"/>
  <c r="AF611" i="1" s="1"/>
  <c r="AC611" i="1"/>
  <c r="Z611" i="1"/>
  <c r="X611" i="1"/>
  <c r="AE610" i="1"/>
  <c r="AF610" i="1" s="1"/>
  <c r="AC610" i="1"/>
  <c r="X610" i="1"/>
  <c r="Z610" i="1" s="1"/>
  <c r="AE609" i="1"/>
  <c r="AF609" i="1" s="1"/>
  <c r="AC609" i="1"/>
  <c r="X609" i="1"/>
  <c r="Z609" i="1" s="1"/>
  <c r="AE608" i="1"/>
  <c r="AF608" i="1" s="1"/>
  <c r="AC608" i="1"/>
  <c r="X608" i="1"/>
  <c r="Z608" i="1" s="1"/>
  <c r="AE607" i="1"/>
  <c r="AF607" i="1" s="1"/>
  <c r="AC607" i="1"/>
  <c r="Z607" i="1"/>
  <c r="X607" i="1"/>
  <c r="AF606" i="1"/>
  <c r="AE606" i="1"/>
  <c r="AC606" i="1"/>
  <c r="X606" i="1"/>
  <c r="Z606" i="1" s="1"/>
  <c r="AE605" i="1"/>
  <c r="AF605" i="1" s="1"/>
  <c r="AC605" i="1"/>
  <c r="X605" i="1"/>
  <c r="Z605" i="1" s="1"/>
  <c r="AE604" i="1"/>
  <c r="AF604" i="1" s="1"/>
  <c r="AC604" i="1"/>
  <c r="X604" i="1"/>
  <c r="Z604" i="1" s="1"/>
  <c r="AF603" i="1"/>
  <c r="AE603" i="1"/>
  <c r="AC603" i="1"/>
  <c r="X603" i="1"/>
  <c r="Z603" i="1" s="1"/>
  <c r="AE602" i="1"/>
  <c r="AF602" i="1" s="1"/>
  <c r="AC602" i="1"/>
  <c r="X602" i="1"/>
  <c r="Z602" i="1" s="1"/>
  <c r="AE601" i="1"/>
  <c r="AF601" i="1" s="1"/>
  <c r="AC601" i="1"/>
  <c r="X601" i="1"/>
  <c r="Z601" i="1" s="1"/>
  <c r="AE600" i="1"/>
  <c r="AF600" i="1" s="1"/>
  <c r="AC600" i="1"/>
  <c r="X600" i="1"/>
  <c r="Z600" i="1" s="1"/>
  <c r="AF599" i="1"/>
  <c r="AE599" i="1"/>
  <c r="AC599" i="1"/>
  <c r="X599" i="1"/>
  <c r="Z599" i="1" s="1"/>
  <c r="AE598" i="1"/>
  <c r="AF598" i="1" s="1"/>
  <c r="AC598" i="1"/>
  <c r="Z598" i="1"/>
  <c r="X598" i="1"/>
  <c r="AE597" i="1"/>
  <c r="AF597" i="1" s="1"/>
  <c r="AC597" i="1"/>
  <c r="X597" i="1"/>
  <c r="Z597" i="1" s="1"/>
  <c r="AE596" i="1"/>
  <c r="AF596" i="1" s="1"/>
  <c r="AC596" i="1"/>
  <c r="X596" i="1"/>
  <c r="Z596" i="1" s="1"/>
  <c r="AE595" i="1"/>
  <c r="AF595" i="1" s="1"/>
  <c r="AC595" i="1"/>
  <c r="Z595" i="1"/>
  <c r="X595" i="1"/>
  <c r="AE594" i="1"/>
  <c r="AF594" i="1" s="1"/>
  <c r="AC594" i="1"/>
  <c r="Z594" i="1"/>
  <c r="X594" i="1"/>
  <c r="AE593" i="1"/>
  <c r="AF593" i="1" s="1"/>
  <c r="AC593" i="1"/>
  <c r="X593" i="1"/>
  <c r="Z593" i="1" s="1"/>
  <c r="AE592" i="1"/>
  <c r="AF592" i="1" s="1"/>
  <c r="AC592" i="1"/>
  <c r="X592" i="1"/>
  <c r="Z592" i="1" s="1"/>
  <c r="AE591" i="1"/>
  <c r="AF591" i="1" s="1"/>
  <c r="AC591" i="1"/>
  <c r="Z591" i="1"/>
  <c r="X591" i="1"/>
  <c r="AE590" i="1"/>
  <c r="AF590" i="1" s="1"/>
  <c r="AC590" i="1"/>
  <c r="X590" i="1"/>
  <c r="Z590" i="1" s="1"/>
  <c r="AE589" i="1"/>
  <c r="AF589" i="1" s="1"/>
  <c r="AC589" i="1"/>
  <c r="X589" i="1"/>
  <c r="Z589" i="1" s="1"/>
  <c r="AF588" i="1"/>
  <c r="AE588" i="1"/>
  <c r="AC588" i="1"/>
  <c r="X588" i="1"/>
  <c r="Z588" i="1" s="1"/>
  <c r="AE587" i="1"/>
  <c r="AF587" i="1" s="1"/>
  <c r="AC587" i="1"/>
  <c r="Z587" i="1"/>
  <c r="X587" i="1"/>
  <c r="AE586" i="1"/>
  <c r="AF586" i="1" s="1"/>
  <c r="AC586" i="1"/>
  <c r="X586" i="1"/>
  <c r="Z586" i="1" s="1"/>
  <c r="AE585" i="1"/>
  <c r="AF585" i="1" s="1"/>
  <c r="AC585" i="1"/>
  <c r="Z585" i="1"/>
  <c r="X585" i="1"/>
  <c r="AE584" i="1"/>
  <c r="AF584" i="1" s="1"/>
  <c r="AC584" i="1"/>
  <c r="X584" i="1"/>
  <c r="Z584" i="1" s="1"/>
  <c r="AE391" i="1"/>
  <c r="AF391" i="1" s="1"/>
  <c r="AC391" i="1"/>
  <c r="Z391" i="1"/>
  <c r="X391" i="1"/>
  <c r="AE390" i="1"/>
  <c r="AF390" i="1" s="1"/>
  <c r="AC390" i="1"/>
  <c r="X390" i="1"/>
  <c r="Z390" i="1" s="1"/>
  <c r="AE389" i="1"/>
  <c r="AF389" i="1" s="1"/>
  <c r="AC389" i="1"/>
  <c r="Z389" i="1"/>
  <c r="X389" i="1"/>
  <c r="AE388" i="1"/>
  <c r="AF388" i="1" s="1"/>
  <c r="AC388" i="1"/>
  <c r="X388" i="1"/>
  <c r="Z388" i="1" s="1"/>
  <c r="AE387" i="1"/>
  <c r="AF387" i="1" s="1"/>
  <c r="AC387" i="1"/>
  <c r="Z387" i="1"/>
  <c r="X387" i="1"/>
  <c r="AE386" i="1"/>
  <c r="AF386" i="1" s="1"/>
  <c r="AC386" i="1"/>
  <c r="X386" i="1"/>
  <c r="Z386" i="1" s="1"/>
  <c r="AE385" i="1"/>
  <c r="AF385" i="1" s="1"/>
  <c r="AC385" i="1"/>
  <c r="Z385" i="1"/>
  <c r="X385" i="1"/>
  <c r="AE384" i="1"/>
  <c r="AF384" i="1" s="1"/>
  <c r="AC384" i="1"/>
  <c r="X384" i="1"/>
  <c r="Z384" i="1" s="1"/>
  <c r="AE383" i="1"/>
  <c r="AF383" i="1" s="1"/>
  <c r="AC383" i="1"/>
  <c r="Z383" i="1"/>
  <c r="X383" i="1"/>
  <c r="AE382" i="1"/>
  <c r="AF382" i="1" s="1"/>
  <c r="AC382" i="1"/>
  <c r="X382" i="1"/>
  <c r="Z382" i="1" s="1"/>
  <c r="AE381" i="1"/>
  <c r="AF381" i="1" s="1"/>
  <c r="AC381" i="1"/>
  <c r="Z381" i="1"/>
  <c r="X381" i="1"/>
  <c r="AE380" i="1"/>
  <c r="AF380" i="1" s="1"/>
  <c r="AC380" i="1"/>
  <c r="X380" i="1"/>
  <c r="Z380" i="1" s="1"/>
  <c r="AE379" i="1"/>
  <c r="AF379" i="1" s="1"/>
  <c r="AC379" i="1"/>
  <c r="Z379" i="1"/>
  <c r="X379" i="1"/>
  <c r="AE378" i="1"/>
  <c r="AF378" i="1" s="1"/>
  <c r="AC378" i="1"/>
  <c r="X378" i="1"/>
  <c r="Z378" i="1" s="1"/>
  <c r="AE377" i="1"/>
  <c r="AF377" i="1" s="1"/>
  <c r="AC377" i="1"/>
  <c r="Z377" i="1"/>
  <c r="X377" i="1"/>
  <c r="AE376" i="1"/>
  <c r="AF376" i="1" s="1"/>
  <c r="AC376" i="1"/>
  <c r="X376" i="1"/>
  <c r="Z376" i="1" s="1"/>
  <c r="AE375" i="1"/>
  <c r="AF375" i="1" s="1"/>
  <c r="AC375" i="1"/>
  <c r="X375" i="1"/>
  <c r="Z375" i="1" s="1"/>
  <c r="AE374" i="1"/>
  <c r="AF374" i="1" s="1"/>
  <c r="AC374" i="1"/>
  <c r="X374" i="1"/>
  <c r="Z374" i="1" s="1"/>
  <c r="AE373" i="1"/>
  <c r="AF373" i="1" s="1"/>
  <c r="AC373" i="1"/>
  <c r="Z373" i="1"/>
  <c r="X373" i="1"/>
  <c r="AE372" i="1"/>
  <c r="AF372" i="1" s="1"/>
  <c r="AC372" i="1"/>
  <c r="X372" i="1"/>
  <c r="Z372" i="1" s="1"/>
  <c r="AE371" i="1"/>
  <c r="AF371" i="1" s="1"/>
  <c r="AC371" i="1"/>
  <c r="X371" i="1"/>
  <c r="Z371" i="1" s="1"/>
  <c r="AE370" i="1"/>
  <c r="AF370" i="1" s="1"/>
  <c r="AC370" i="1"/>
  <c r="X370" i="1"/>
  <c r="Z370" i="1" s="1"/>
  <c r="AE369" i="1"/>
  <c r="AF369" i="1" s="1"/>
  <c r="AC369" i="1"/>
  <c r="Z369" i="1"/>
  <c r="X369" i="1"/>
  <c r="AE368" i="1"/>
  <c r="AF368" i="1" s="1"/>
  <c r="AC368" i="1"/>
  <c r="X368" i="1"/>
  <c r="Z368" i="1" s="1"/>
  <c r="AE367" i="1"/>
  <c r="AF367" i="1" s="1"/>
  <c r="AC367" i="1"/>
  <c r="X367" i="1"/>
  <c r="Z367" i="1" s="1"/>
  <c r="AE366" i="1"/>
  <c r="AF366" i="1" s="1"/>
  <c r="AC366" i="1"/>
  <c r="X366" i="1"/>
  <c r="Z366" i="1" s="1"/>
  <c r="AE365" i="1"/>
  <c r="AF365" i="1" s="1"/>
  <c r="AC365" i="1"/>
  <c r="X365" i="1"/>
  <c r="Z365" i="1" s="1"/>
  <c r="AE364" i="1"/>
  <c r="AF364" i="1" s="1"/>
  <c r="AC364" i="1"/>
  <c r="X364" i="1"/>
  <c r="Z364" i="1" s="1"/>
  <c r="AE363" i="1"/>
  <c r="AF363" i="1" s="1"/>
  <c r="AC363" i="1"/>
  <c r="X363" i="1"/>
  <c r="Z363" i="1" s="1"/>
  <c r="AE362" i="1"/>
  <c r="AF362" i="1" s="1"/>
  <c r="AC362" i="1"/>
  <c r="X362" i="1"/>
  <c r="Z362" i="1" s="1"/>
  <c r="AE361" i="1"/>
  <c r="AF361" i="1" s="1"/>
  <c r="AC361" i="1"/>
  <c r="Z361" i="1"/>
  <c r="X361" i="1"/>
  <c r="AE360" i="1"/>
  <c r="AF360" i="1" s="1"/>
  <c r="AC360" i="1"/>
  <c r="X360" i="1"/>
  <c r="Z360" i="1" s="1"/>
  <c r="AE359" i="1"/>
  <c r="AF359" i="1" s="1"/>
  <c r="AC359" i="1"/>
  <c r="X359" i="1"/>
  <c r="Z359" i="1" s="1"/>
  <c r="AE358" i="1"/>
  <c r="AF358" i="1" s="1"/>
  <c r="AC358" i="1"/>
  <c r="X358" i="1"/>
  <c r="Z358" i="1" s="1"/>
  <c r="AE357" i="1"/>
  <c r="AF357" i="1" s="1"/>
  <c r="AC357" i="1"/>
  <c r="X357" i="1"/>
  <c r="Z357" i="1" s="1"/>
  <c r="AE356" i="1"/>
  <c r="AF356" i="1" s="1"/>
  <c r="AC356" i="1"/>
  <c r="X356" i="1"/>
  <c r="Z356" i="1" s="1"/>
  <c r="AE355" i="1"/>
  <c r="AF355" i="1" s="1"/>
  <c r="AC355" i="1"/>
  <c r="X355" i="1"/>
  <c r="Z355" i="1" s="1"/>
  <c r="AE354" i="1"/>
  <c r="AF354" i="1" s="1"/>
  <c r="AC354" i="1"/>
  <c r="X354" i="1"/>
  <c r="Z354" i="1" s="1"/>
  <c r="AE353" i="1"/>
  <c r="AF353" i="1" s="1"/>
  <c r="AC353" i="1"/>
  <c r="X353" i="1"/>
  <c r="Z353" i="1" s="1"/>
  <c r="AE352" i="1"/>
  <c r="AF352" i="1" s="1"/>
  <c r="AC352" i="1"/>
  <c r="X352" i="1"/>
  <c r="Z352" i="1" s="1"/>
  <c r="AE351" i="1"/>
  <c r="AF351" i="1" s="1"/>
  <c r="AC351" i="1"/>
  <c r="X351" i="1"/>
  <c r="Z351" i="1" s="1"/>
  <c r="AE350" i="1"/>
  <c r="AF350" i="1" s="1"/>
  <c r="AC350" i="1"/>
  <c r="X350" i="1"/>
  <c r="Z350" i="1" s="1"/>
  <c r="AE349" i="1"/>
  <c r="AF349" i="1" s="1"/>
  <c r="AC349" i="1"/>
  <c r="X349" i="1"/>
  <c r="Z349" i="1" s="1"/>
  <c r="AE348" i="1"/>
  <c r="AF348" i="1" s="1"/>
  <c r="AC348" i="1"/>
  <c r="X348" i="1"/>
  <c r="Z348" i="1" s="1"/>
  <c r="AE347" i="1"/>
  <c r="AF347" i="1" s="1"/>
  <c r="AC347" i="1"/>
  <c r="X347" i="1"/>
  <c r="Z347" i="1" s="1"/>
  <c r="AE346" i="1"/>
  <c r="AF346" i="1" s="1"/>
  <c r="AC346" i="1"/>
  <c r="X346" i="1"/>
  <c r="Z346" i="1" s="1"/>
  <c r="AE345" i="1"/>
  <c r="AF345" i="1" s="1"/>
  <c r="AC345" i="1"/>
  <c r="X345" i="1"/>
  <c r="Z345" i="1" s="1"/>
  <c r="AE344" i="1"/>
  <c r="AF344" i="1" s="1"/>
  <c r="AC344" i="1"/>
  <c r="X344" i="1"/>
  <c r="Z344" i="1" s="1"/>
  <c r="AE343" i="1"/>
  <c r="AF343" i="1" s="1"/>
  <c r="AC343" i="1"/>
  <c r="X343" i="1"/>
  <c r="Z343" i="1" s="1"/>
  <c r="AE342" i="1"/>
  <c r="AF342" i="1" s="1"/>
  <c r="AC342" i="1"/>
  <c r="X342" i="1"/>
  <c r="Z342" i="1" s="1"/>
  <c r="AE341" i="1"/>
  <c r="AF341" i="1" s="1"/>
  <c r="AC341" i="1"/>
  <c r="X341" i="1"/>
  <c r="Z341" i="1" s="1"/>
  <c r="AE340" i="1"/>
  <c r="AF340" i="1" s="1"/>
  <c r="AC340" i="1"/>
  <c r="X340" i="1"/>
  <c r="Z340" i="1" s="1"/>
  <c r="AE339" i="1"/>
  <c r="AF339" i="1" s="1"/>
  <c r="AC339" i="1"/>
  <c r="X339" i="1"/>
  <c r="Z339" i="1" s="1"/>
  <c r="AE338" i="1"/>
  <c r="AF338" i="1" s="1"/>
  <c r="AC338" i="1"/>
  <c r="X338" i="1"/>
  <c r="Z338" i="1" s="1"/>
  <c r="AE337" i="1"/>
  <c r="AF337" i="1" s="1"/>
  <c r="AC337" i="1"/>
  <c r="X337" i="1"/>
  <c r="Z337" i="1" s="1"/>
  <c r="AE336" i="1"/>
  <c r="AF336" i="1" s="1"/>
  <c r="AC336" i="1"/>
  <c r="X336" i="1"/>
  <c r="Z336" i="1" s="1"/>
  <c r="AE335" i="1"/>
  <c r="AF335" i="1" s="1"/>
  <c r="AC335" i="1"/>
  <c r="X335" i="1"/>
  <c r="Z335" i="1" s="1"/>
  <c r="AE334" i="1"/>
  <c r="AF334" i="1" s="1"/>
  <c r="AC334" i="1"/>
  <c r="X334" i="1"/>
  <c r="Z334" i="1" s="1"/>
  <c r="AE333" i="1"/>
  <c r="AF333" i="1" s="1"/>
  <c r="AC333" i="1"/>
  <c r="X333" i="1"/>
  <c r="Z333" i="1" s="1"/>
  <c r="AE332" i="1"/>
  <c r="AF332" i="1" s="1"/>
  <c r="AC332" i="1"/>
  <c r="X332" i="1"/>
  <c r="Z332" i="1" s="1"/>
  <c r="AE331" i="1"/>
  <c r="AF331" i="1" s="1"/>
  <c r="AC331" i="1"/>
  <c r="X331" i="1"/>
  <c r="Z331" i="1" s="1"/>
  <c r="AE330" i="1"/>
  <c r="AF330" i="1" s="1"/>
  <c r="AC330" i="1"/>
  <c r="X330" i="1"/>
  <c r="Z330" i="1" s="1"/>
  <c r="AE329" i="1"/>
  <c r="AF329" i="1" s="1"/>
  <c r="AC329" i="1"/>
  <c r="X329" i="1"/>
  <c r="Z329" i="1" s="1"/>
  <c r="AE328" i="1"/>
  <c r="AF328" i="1" s="1"/>
  <c r="AC328" i="1"/>
  <c r="X328" i="1"/>
  <c r="Z328" i="1" s="1"/>
  <c r="AE327" i="1"/>
  <c r="AF327" i="1" s="1"/>
  <c r="AC327" i="1"/>
  <c r="X327" i="1"/>
  <c r="Z327" i="1" s="1"/>
  <c r="AE326" i="1"/>
  <c r="AF326" i="1" s="1"/>
  <c r="AC326" i="1"/>
  <c r="X326" i="1"/>
  <c r="Z326" i="1" s="1"/>
  <c r="AE325" i="1"/>
  <c r="AF325" i="1" s="1"/>
  <c r="AC325" i="1"/>
  <c r="X325" i="1"/>
  <c r="Z325" i="1" s="1"/>
  <c r="AE324" i="1"/>
  <c r="AF324" i="1" s="1"/>
  <c r="AC324" i="1"/>
  <c r="X324" i="1"/>
  <c r="Z324" i="1" s="1"/>
  <c r="AE323" i="1"/>
  <c r="AF323" i="1" s="1"/>
  <c r="AC323" i="1"/>
  <c r="X323" i="1"/>
  <c r="Z323" i="1" s="1"/>
  <c r="AE322" i="1"/>
  <c r="AF322" i="1" s="1"/>
  <c r="AC322" i="1"/>
  <c r="X322" i="1"/>
  <c r="Z322" i="1" s="1"/>
  <c r="AE321" i="1"/>
  <c r="AF321" i="1" s="1"/>
  <c r="AC321" i="1"/>
  <c r="X321" i="1"/>
  <c r="Z321" i="1" s="1"/>
  <c r="AE320" i="1"/>
  <c r="AF320" i="1" s="1"/>
  <c r="AC320" i="1"/>
  <c r="X320" i="1"/>
  <c r="Z320" i="1" s="1"/>
  <c r="AE319" i="1"/>
  <c r="AF319" i="1" s="1"/>
  <c r="AC319" i="1"/>
  <c r="X319" i="1"/>
  <c r="Z319" i="1" s="1"/>
  <c r="AE318" i="1"/>
  <c r="AF318" i="1" s="1"/>
  <c r="AC318" i="1"/>
  <c r="X318" i="1"/>
  <c r="Z318" i="1" s="1"/>
  <c r="AE317" i="1"/>
  <c r="AF317" i="1" s="1"/>
  <c r="AC317" i="1"/>
  <c r="X317" i="1"/>
  <c r="Z317" i="1" s="1"/>
  <c r="AE316" i="1"/>
  <c r="AF316" i="1" s="1"/>
  <c r="AC316" i="1"/>
  <c r="X316" i="1"/>
  <c r="Z316" i="1" s="1"/>
  <c r="AE315" i="1"/>
  <c r="AF315" i="1" s="1"/>
  <c r="AC315" i="1"/>
  <c r="X315" i="1"/>
  <c r="Z315" i="1" s="1"/>
  <c r="AE314" i="1"/>
  <c r="AF314" i="1" s="1"/>
  <c r="AC314" i="1"/>
  <c r="X314" i="1"/>
  <c r="Z314" i="1" s="1"/>
  <c r="AE313" i="1"/>
  <c r="AF313" i="1" s="1"/>
  <c r="AC313" i="1"/>
  <c r="X313" i="1"/>
  <c r="Z313" i="1" s="1"/>
  <c r="AE312" i="1"/>
  <c r="AF312" i="1" s="1"/>
  <c r="AC312" i="1"/>
  <c r="X312" i="1"/>
  <c r="Z312" i="1" s="1"/>
  <c r="AE311" i="1"/>
  <c r="AF311" i="1" s="1"/>
  <c r="AC311" i="1"/>
  <c r="X311" i="1"/>
  <c r="Z311" i="1" s="1"/>
  <c r="AE310" i="1"/>
  <c r="AF310" i="1" s="1"/>
  <c r="AC310" i="1"/>
  <c r="X310" i="1"/>
  <c r="Z310" i="1" s="1"/>
  <c r="AE309" i="1"/>
  <c r="AF309" i="1" s="1"/>
  <c r="AC309" i="1"/>
  <c r="X309" i="1"/>
  <c r="Z309" i="1" s="1"/>
  <c r="AE308" i="1"/>
  <c r="AF308" i="1" s="1"/>
  <c r="AC308" i="1"/>
  <c r="X308" i="1"/>
  <c r="Z308" i="1" s="1"/>
  <c r="AE307" i="1"/>
  <c r="AF307" i="1" s="1"/>
  <c r="AC307" i="1"/>
  <c r="X307" i="1"/>
  <c r="Z307" i="1" s="1"/>
  <c r="AE306" i="1"/>
  <c r="AF306" i="1" s="1"/>
  <c r="AC306" i="1"/>
  <c r="X306" i="1"/>
  <c r="Z306" i="1" s="1"/>
  <c r="AE305" i="1"/>
  <c r="AF305" i="1" s="1"/>
  <c r="AC305" i="1"/>
  <c r="X305" i="1"/>
  <c r="Z305" i="1" s="1"/>
  <c r="AE304" i="1"/>
  <c r="AF304" i="1" s="1"/>
  <c r="AC304" i="1"/>
  <c r="X304" i="1"/>
  <c r="Z304" i="1" s="1"/>
  <c r="AE303" i="1"/>
  <c r="AF303" i="1" s="1"/>
  <c r="AC303" i="1"/>
  <c r="X303" i="1"/>
  <c r="Z303" i="1" s="1"/>
  <c r="AE302" i="1"/>
  <c r="AF302" i="1" s="1"/>
  <c r="AC302" i="1"/>
  <c r="X302" i="1"/>
  <c r="Z302" i="1" s="1"/>
  <c r="AE301" i="1"/>
  <c r="AF301" i="1" s="1"/>
  <c r="AC301" i="1"/>
  <c r="X301" i="1"/>
  <c r="Z301" i="1" s="1"/>
  <c r="AE300" i="1"/>
  <c r="AF300" i="1" s="1"/>
  <c r="AC300" i="1"/>
  <c r="X300" i="1"/>
  <c r="Z300" i="1" s="1"/>
  <c r="AE299" i="1"/>
  <c r="AF299" i="1" s="1"/>
  <c r="AC299" i="1"/>
  <c r="X299" i="1"/>
  <c r="Z299" i="1" s="1"/>
  <c r="AE298" i="1"/>
  <c r="AF298" i="1" s="1"/>
  <c r="AC298" i="1"/>
  <c r="X298" i="1"/>
  <c r="Z298" i="1" s="1"/>
  <c r="AE297" i="1"/>
  <c r="AF297" i="1" s="1"/>
  <c r="AC297" i="1"/>
  <c r="X297" i="1"/>
  <c r="Z297" i="1" s="1"/>
  <c r="AE296" i="1"/>
  <c r="AF296" i="1" s="1"/>
  <c r="AC296" i="1"/>
  <c r="X296" i="1"/>
  <c r="Z296" i="1" s="1"/>
  <c r="AF295" i="1"/>
  <c r="AE295" i="1"/>
  <c r="AC295" i="1"/>
  <c r="Z295" i="1"/>
  <c r="X295" i="1"/>
  <c r="AE294" i="1"/>
  <c r="AF294" i="1" s="1"/>
  <c r="AC294" i="1"/>
  <c r="Z294" i="1"/>
  <c r="X294" i="1"/>
  <c r="AE293" i="1"/>
  <c r="AF293" i="1" s="1"/>
  <c r="AC293" i="1"/>
  <c r="Z293" i="1"/>
  <c r="X293" i="1"/>
  <c r="AE292" i="1"/>
  <c r="AF292" i="1" s="1"/>
  <c r="AC292" i="1"/>
  <c r="X292" i="1"/>
  <c r="Z292" i="1" s="1"/>
  <c r="AE291" i="1"/>
  <c r="AF291" i="1" s="1"/>
  <c r="AC291" i="1"/>
  <c r="X291" i="1"/>
  <c r="Z291" i="1" s="1"/>
  <c r="AE290" i="1"/>
  <c r="AF290" i="1" s="1"/>
  <c r="AC290" i="1"/>
  <c r="Z290" i="1"/>
  <c r="X290" i="1"/>
  <c r="AE289" i="1"/>
  <c r="AF289" i="1" s="1"/>
  <c r="AC289" i="1"/>
  <c r="Z289" i="1"/>
  <c r="X289" i="1"/>
  <c r="AE288" i="1"/>
  <c r="AF288" i="1" s="1"/>
  <c r="AC288" i="1"/>
  <c r="X288" i="1"/>
  <c r="Z288" i="1" s="1"/>
  <c r="AE287" i="1"/>
  <c r="AF287" i="1" s="1"/>
  <c r="AC287" i="1"/>
  <c r="X287" i="1"/>
  <c r="Z287" i="1" s="1"/>
  <c r="AE286" i="1"/>
  <c r="AF286" i="1" s="1"/>
  <c r="AC286" i="1"/>
  <c r="Z286" i="1"/>
  <c r="X286" i="1"/>
  <c r="AE285" i="1"/>
  <c r="AF285" i="1" s="1"/>
  <c r="AC285" i="1"/>
  <c r="Z285" i="1"/>
  <c r="X285" i="1"/>
  <c r="AE284" i="1"/>
  <c r="AF284" i="1" s="1"/>
  <c r="AC284" i="1"/>
  <c r="X284" i="1"/>
  <c r="Z284" i="1" s="1"/>
  <c r="AF283" i="1"/>
  <c r="AE283" i="1"/>
  <c r="AC283" i="1"/>
  <c r="X283" i="1"/>
  <c r="Z283" i="1" s="1"/>
  <c r="AE282" i="1"/>
  <c r="AF282" i="1" s="1"/>
  <c r="AC282" i="1"/>
  <c r="Z282" i="1"/>
  <c r="X282" i="1"/>
  <c r="AE281" i="1"/>
  <c r="AF281" i="1" s="1"/>
  <c r="AC281" i="1"/>
  <c r="Z281" i="1"/>
  <c r="X281" i="1"/>
  <c r="AE280" i="1"/>
  <c r="AF280" i="1" s="1"/>
  <c r="AC280" i="1"/>
  <c r="X280" i="1"/>
  <c r="Z280" i="1" s="1"/>
  <c r="AE279" i="1"/>
  <c r="AF279" i="1" s="1"/>
  <c r="AC279" i="1"/>
  <c r="X279" i="1"/>
  <c r="Z279" i="1" s="1"/>
  <c r="AE278" i="1"/>
  <c r="AF278" i="1" s="1"/>
  <c r="AC278" i="1"/>
  <c r="X278" i="1"/>
  <c r="Z278" i="1" s="1"/>
  <c r="AE277" i="1"/>
  <c r="AF277" i="1" s="1"/>
  <c r="AC277" i="1"/>
  <c r="X277" i="1"/>
  <c r="Z277" i="1" s="1"/>
  <c r="AE276" i="1"/>
  <c r="AF276" i="1" s="1"/>
  <c r="AC276" i="1"/>
  <c r="X276" i="1"/>
  <c r="Z276" i="1" s="1"/>
  <c r="AF275" i="1"/>
  <c r="AE275" i="1"/>
  <c r="AC275" i="1"/>
  <c r="X275" i="1"/>
  <c r="Z275" i="1" s="1"/>
  <c r="AF274" i="1"/>
  <c r="AE274" i="1"/>
  <c r="AC274" i="1"/>
  <c r="X274" i="1"/>
  <c r="Z274" i="1" s="1"/>
  <c r="AE273" i="1"/>
  <c r="AF273" i="1" s="1"/>
  <c r="AC273" i="1"/>
  <c r="X273" i="1"/>
  <c r="Z273" i="1" s="1"/>
  <c r="AE272" i="1"/>
  <c r="AF272" i="1" s="1"/>
  <c r="AC272" i="1"/>
  <c r="X272" i="1"/>
  <c r="Z272" i="1" s="1"/>
  <c r="AE271" i="1"/>
  <c r="AF271" i="1" s="1"/>
  <c r="AC271" i="1"/>
  <c r="X271" i="1"/>
  <c r="Z271" i="1" s="1"/>
  <c r="AE270" i="1"/>
  <c r="AF270" i="1" s="1"/>
  <c r="AC270" i="1"/>
  <c r="X270" i="1"/>
  <c r="Z270" i="1" s="1"/>
  <c r="AE269" i="1"/>
  <c r="AF269" i="1" s="1"/>
  <c r="AC269" i="1"/>
  <c r="Z269" i="1"/>
  <c r="X269" i="1"/>
  <c r="AE268" i="1"/>
  <c r="AF268" i="1" s="1"/>
  <c r="AC268" i="1"/>
  <c r="X268" i="1"/>
  <c r="Z268" i="1" s="1"/>
  <c r="AE267" i="1"/>
  <c r="AF267" i="1" s="1"/>
  <c r="AC267" i="1"/>
  <c r="X267" i="1"/>
  <c r="Z267" i="1" s="1"/>
  <c r="AE266" i="1"/>
  <c r="AF266" i="1" s="1"/>
  <c r="AC266" i="1"/>
  <c r="X266" i="1"/>
  <c r="Z266" i="1" s="1"/>
  <c r="AE265" i="1"/>
  <c r="AF265" i="1" s="1"/>
  <c r="AC265" i="1"/>
  <c r="X265" i="1"/>
  <c r="Z265" i="1" s="1"/>
  <c r="AE264" i="1"/>
  <c r="AF264" i="1" s="1"/>
  <c r="AC264" i="1"/>
  <c r="X264" i="1"/>
  <c r="Z264" i="1" s="1"/>
  <c r="AE263" i="1"/>
  <c r="AF263" i="1" s="1"/>
  <c r="AC263" i="1"/>
  <c r="X263" i="1"/>
  <c r="Z263" i="1" s="1"/>
  <c r="AE262" i="1"/>
  <c r="AF262" i="1" s="1"/>
  <c r="AC262" i="1"/>
  <c r="X262" i="1"/>
  <c r="Z262" i="1" s="1"/>
  <c r="AE261" i="1"/>
  <c r="AF261" i="1" s="1"/>
  <c r="AC261" i="1"/>
  <c r="X261" i="1"/>
  <c r="Z261" i="1" s="1"/>
  <c r="AE260" i="1"/>
  <c r="AF260" i="1" s="1"/>
  <c r="AC260" i="1"/>
  <c r="X260" i="1"/>
  <c r="Z260" i="1" s="1"/>
  <c r="AE259" i="1"/>
  <c r="AF259" i="1" s="1"/>
  <c r="AC259" i="1"/>
  <c r="X259" i="1"/>
  <c r="Z259" i="1" s="1"/>
  <c r="AE258" i="1"/>
  <c r="AF258" i="1" s="1"/>
  <c r="AC258" i="1"/>
  <c r="Z258" i="1"/>
  <c r="X258" i="1"/>
  <c r="AE257" i="1"/>
  <c r="AF257" i="1" s="1"/>
  <c r="AC257" i="1"/>
  <c r="Z257" i="1"/>
  <c r="X257" i="1"/>
  <c r="AE256" i="1"/>
  <c r="AF256" i="1" s="1"/>
  <c r="AC256" i="1"/>
  <c r="X256" i="1"/>
  <c r="Z256" i="1" s="1"/>
  <c r="AE255" i="1"/>
  <c r="AF255" i="1" s="1"/>
  <c r="AC255" i="1"/>
  <c r="X255" i="1"/>
  <c r="Z255" i="1" s="1"/>
  <c r="AE254" i="1"/>
  <c r="AF254" i="1" s="1"/>
  <c r="AC254" i="1"/>
  <c r="Z254" i="1"/>
  <c r="X254" i="1"/>
  <c r="AE253" i="1"/>
  <c r="AF253" i="1" s="1"/>
  <c r="AC253" i="1"/>
  <c r="Z253" i="1"/>
  <c r="X253" i="1"/>
  <c r="AE252" i="1"/>
  <c r="AF252" i="1" s="1"/>
  <c r="AC252" i="1"/>
  <c r="X252" i="1"/>
  <c r="Z252" i="1" s="1"/>
  <c r="AE251" i="1"/>
  <c r="AF251" i="1" s="1"/>
  <c r="AC251" i="1"/>
  <c r="X251" i="1"/>
  <c r="Z251" i="1" s="1"/>
  <c r="AE250" i="1"/>
  <c r="AF250" i="1" s="1"/>
  <c r="AC250" i="1"/>
  <c r="Z250" i="1"/>
  <c r="X250" i="1"/>
  <c r="AE249" i="1"/>
  <c r="AF249" i="1" s="1"/>
  <c r="AC249" i="1"/>
  <c r="X249" i="1"/>
  <c r="Z249" i="1" s="1"/>
  <c r="AE248" i="1"/>
  <c r="AF248" i="1" s="1"/>
  <c r="AC248" i="1"/>
  <c r="X248" i="1"/>
  <c r="Z248" i="1" s="1"/>
  <c r="AE247" i="1"/>
  <c r="AF247" i="1" s="1"/>
  <c r="AC247" i="1"/>
  <c r="X247" i="1"/>
  <c r="Z247" i="1" s="1"/>
  <c r="AE246" i="1"/>
  <c r="AF246" i="1" s="1"/>
  <c r="AC246" i="1"/>
  <c r="Z246" i="1"/>
  <c r="X246" i="1"/>
  <c r="AE245" i="1"/>
  <c r="AF245" i="1" s="1"/>
  <c r="AC245" i="1"/>
  <c r="Z245" i="1"/>
  <c r="X245" i="1"/>
  <c r="AE244" i="1"/>
  <c r="AF244" i="1" s="1"/>
  <c r="AC244" i="1"/>
  <c r="X244" i="1"/>
  <c r="Z244" i="1" s="1"/>
  <c r="AE243" i="1"/>
  <c r="AF243" i="1" s="1"/>
  <c r="AC243" i="1"/>
  <c r="X243" i="1"/>
  <c r="Z243" i="1" s="1"/>
  <c r="AE242" i="1"/>
  <c r="AF242" i="1" s="1"/>
  <c r="AC242" i="1"/>
  <c r="Z242" i="1"/>
  <c r="X242" i="1"/>
  <c r="AE241" i="1"/>
  <c r="AF241" i="1" s="1"/>
  <c r="AC241" i="1"/>
  <c r="Z241" i="1"/>
  <c r="X241" i="1"/>
  <c r="AE240" i="1"/>
  <c r="AF240" i="1" s="1"/>
  <c r="AC240" i="1"/>
  <c r="X240" i="1"/>
  <c r="Z240" i="1" s="1"/>
  <c r="AE239" i="1"/>
  <c r="AF239" i="1" s="1"/>
  <c r="AC239" i="1"/>
  <c r="X239" i="1"/>
  <c r="Z239" i="1" s="1"/>
  <c r="AE238" i="1"/>
  <c r="AF238" i="1" s="1"/>
  <c r="AC238" i="1"/>
  <c r="Z238" i="1"/>
  <c r="X238" i="1"/>
  <c r="AE237" i="1"/>
  <c r="AF237" i="1" s="1"/>
  <c r="AC237" i="1"/>
  <c r="Z237" i="1"/>
  <c r="X237" i="1"/>
  <c r="AE236" i="1"/>
  <c r="AF236" i="1" s="1"/>
  <c r="AC236" i="1"/>
  <c r="X236" i="1"/>
  <c r="Z236" i="1" s="1"/>
  <c r="AE235" i="1"/>
  <c r="AF235" i="1" s="1"/>
  <c r="AC235" i="1"/>
  <c r="X235" i="1"/>
  <c r="Z235" i="1" s="1"/>
  <c r="AE234" i="1"/>
  <c r="AF234" i="1" s="1"/>
  <c r="AC234" i="1"/>
  <c r="Z234" i="1"/>
  <c r="X234" i="1"/>
  <c r="AE233" i="1"/>
  <c r="AF233" i="1" s="1"/>
  <c r="AC233" i="1"/>
  <c r="Z233" i="1"/>
  <c r="X233" i="1"/>
  <c r="AE232" i="1"/>
  <c r="AF232" i="1" s="1"/>
  <c r="AC232" i="1"/>
  <c r="X232" i="1"/>
  <c r="Z232" i="1" s="1"/>
  <c r="AE231" i="1"/>
  <c r="AF231" i="1" s="1"/>
  <c r="AC231" i="1"/>
  <c r="X231" i="1"/>
  <c r="Z231" i="1" s="1"/>
  <c r="AE230" i="1"/>
  <c r="AF230" i="1" s="1"/>
  <c r="AC230" i="1"/>
  <c r="Z230" i="1"/>
  <c r="X230" i="1"/>
  <c r="AE229" i="1"/>
  <c r="AF229" i="1" s="1"/>
  <c r="AC229" i="1"/>
  <c r="Z229" i="1"/>
  <c r="X229" i="1"/>
  <c r="AE228" i="1"/>
  <c r="AF228" i="1" s="1"/>
  <c r="AC228" i="1"/>
  <c r="X228" i="1"/>
  <c r="Z228" i="1" s="1"/>
  <c r="AE227" i="1"/>
  <c r="AF227" i="1" s="1"/>
  <c r="AC227" i="1"/>
  <c r="X227" i="1"/>
  <c r="Z227" i="1" s="1"/>
  <c r="AE226" i="1"/>
  <c r="AF226" i="1" s="1"/>
  <c r="AC226" i="1"/>
  <c r="Z226" i="1"/>
  <c r="X226" i="1"/>
  <c r="AE225" i="1"/>
  <c r="AF225" i="1" s="1"/>
  <c r="AC225" i="1"/>
  <c r="Z225" i="1"/>
  <c r="X225" i="1"/>
  <c r="AE224" i="1"/>
  <c r="AF224" i="1" s="1"/>
  <c r="AC224" i="1"/>
  <c r="X224" i="1"/>
  <c r="Z224" i="1" s="1"/>
  <c r="AE223" i="1"/>
  <c r="AF223" i="1" s="1"/>
  <c r="AC223" i="1"/>
  <c r="X223" i="1"/>
  <c r="Z223" i="1" s="1"/>
  <c r="AE222" i="1"/>
  <c r="AF222" i="1" s="1"/>
  <c r="AC222" i="1"/>
  <c r="Z222" i="1"/>
  <c r="X222" i="1"/>
  <c r="AE221" i="1"/>
  <c r="AF221" i="1" s="1"/>
  <c r="AC221" i="1"/>
  <c r="Z221" i="1"/>
  <c r="X221" i="1"/>
  <c r="AE220" i="1"/>
  <c r="AF220" i="1" s="1"/>
  <c r="AC220" i="1"/>
  <c r="X220" i="1"/>
  <c r="Z220" i="1" s="1"/>
  <c r="AE219" i="1"/>
  <c r="AF219" i="1" s="1"/>
  <c r="AC219" i="1"/>
  <c r="X219" i="1"/>
  <c r="Z219" i="1" s="1"/>
  <c r="AE218" i="1"/>
  <c r="AF218" i="1" s="1"/>
  <c r="AC218" i="1"/>
  <c r="Z218" i="1"/>
  <c r="X218" i="1"/>
  <c r="AE217" i="1"/>
  <c r="AF217" i="1" s="1"/>
  <c r="AC217" i="1"/>
  <c r="Z217" i="1"/>
  <c r="X217" i="1"/>
  <c r="AE216" i="1"/>
  <c r="AF216" i="1" s="1"/>
  <c r="AC216" i="1"/>
  <c r="X216" i="1"/>
  <c r="Z216" i="1" s="1"/>
  <c r="AE215" i="1"/>
  <c r="AF215" i="1" s="1"/>
  <c r="AC215" i="1"/>
  <c r="X215" i="1"/>
  <c r="Z215" i="1" s="1"/>
  <c r="AE214" i="1"/>
  <c r="AF214" i="1" s="1"/>
  <c r="AC214" i="1"/>
  <c r="Z214" i="1"/>
  <c r="X214" i="1"/>
  <c r="AE213" i="1"/>
  <c r="AF213" i="1" s="1"/>
  <c r="AC213" i="1"/>
  <c r="Z213" i="1"/>
  <c r="X213" i="1"/>
  <c r="AE212" i="1"/>
  <c r="AF212" i="1" s="1"/>
  <c r="AC212" i="1"/>
  <c r="X212" i="1"/>
  <c r="Z212" i="1" s="1"/>
  <c r="AE211" i="1"/>
  <c r="AF211" i="1" s="1"/>
  <c r="AC211" i="1"/>
  <c r="X211" i="1"/>
  <c r="Z211" i="1" s="1"/>
  <c r="AE210" i="1"/>
  <c r="AF210" i="1" s="1"/>
  <c r="AC210" i="1"/>
  <c r="Z210" i="1"/>
  <c r="X210" i="1"/>
  <c r="AE209" i="1"/>
  <c r="AF209" i="1" s="1"/>
  <c r="AC209" i="1"/>
  <c r="Z209" i="1"/>
  <c r="X209" i="1"/>
  <c r="AE208" i="1"/>
  <c r="AF208" i="1" s="1"/>
  <c r="AC208" i="1"/>
  <c r="X208" i="1"/>
  <c r="Z208" i="1" s="1"/>
  <c r="AE207" i="1"/>
  <c r="AF207" i="1" s="1"/>
  <c r="AC207" i="1"/>
  <c r="X207" i="1"/>
  <c r="Z207" i="1" s="1"/>
  <c r="AE206" i="1"/>
  <c r="AF206" i="1" s="1"/>
  <c r="AC206" i="1"/>
  <c r="Z206" i="1"/>
  <c r="X206" i="1"/>
  <c r="AE205" i="1"/>
  <c r="AF205" i="1" s="1"/>
  <c r="AC205" i="1"/>
  <c r="Z205" i="1"/>
  <c r="X205" i="1"/>
  <c r="AE204" i="1"/>
  <c r="AF204" i="1" s="1"/>
  <c r="AC204" i="1"/>
  <c r="X204" i="1"/>
  <c r="Z204" i="1" s="1"/>
  <c r="AE203" i="1"/>
  <c r="AF203" i="1" s="1"/>
  <c r="AC203" i="1"/>
  <c r="X203" i="1"/>
  <c r="Z203" i="1" s="1"/>
  <c r="AE202" i="1"/>
  <c r="AF202" i="1" s="1"/>
  <c r="AC202" i="1"/>
  <c r="Z202" i="1"/>
  <c r="X202" i="1"/>
  <c r="AE201" i="1"/>
  <c r="AF201" i="1" s="1"/>
  <c r="AC201" i="1"/>
  <c r="Z201" i="1"/>
  <c r="X201" i="1"/>
  <c r="AE200" i="1"/>
  <c r="AF200" i="1" s="1"/>
  <c r="AC200" i="1"/>
  <c r="X200" i="1"/>
  <c r="Z200" i="1" s="1"/>
  <c r="AE199" i="1"/>
  <c r="AF199" i="1" s="1"/>
  <c r="AC199" i="1"/>
  <c r="Z199" i="1"/>
  <c r="X199" i="1"/>
  <c r="AE198" i="1"/>
  <c r="AF198" i="1" s="1"/>
  <c r="AC198" i="1"/>
  <c r="X198" i="1"/>
  <c r="Z198" i="1" s="1"/>
  <c r="AE197" i="1"/>
  <c r="AF197" i="1" s="1"/>
  <c r="AC197" i="1"/>
  <c r="X197" i="1"/>
  <c r="Z197" i="1" s="1"/>
  <c r="AE196" i="1"/>
  <c r="AF196" i="1" s="1"/>
  <c r="AC196" i="1"/>
  <c r="X196" i="1"/>
  <c r="Z196" i="1" s="1"/>
  <c r="AE195" i="1"/>
  <c r="AF195" i="1" s="1"/>
  <c r="AC195" i="1"/>
  <c r="X195" i="1"/>
  <c r="Z195" i="1" s="1"/>
  <c r="AE194" i="1"/>
  <c r="AF194" i="1" s="1"/>
  <c r="AC194" i="1"/>
  <c r="X194" i="1"/>
  <c r="Z194" i="1" s="1"/>
  <c r="AE193" i="1"/>
  <c r="AF193" i="1" s="1"/>
  <c r="AC193" i="1"/>
  <c r="X193" i="1"/>
  <c r="Z193" i="1" s="1"/>
  <c r="AE192" i="1"/>
  <c r="AF192" i="1" s="1"/>
  <c r="AC192" i="1"/>
  <c r="X192" i="1"/>
  <c r="Z192" i="1" s="1"/>
  <c r="AE191" i="1"/>
  <c r="AF191" i="1" s="1"/>
  <c r="AC191" i="1"/>
  <c r="X191" i="1"/>
  <c r="Z191" i="1" s="1"/>
  <c r="AE190" i="1"/>
  <c r="AF190" i="1" s="1"/>
  <c r="AC190" i="1"/>
  <c r="Z190" i="1"/>
  <c r="X190" i="1"/>
  <c r="AE189" i="1"/>
  <c r="AF189" i="1" s="1"/>
  <c r="AC189" i="1"/>
  <c r="X189" i="1"/>
  <c r="Z189" i="1" s="1"/>
  <c r="AE188" i="1"/>
  <c r="AF188" i="1" s="1"/>
  <c r="AC188" i="1"/>
  <c r="X188" i="1"/>
  <c r="Z188" i="1" s="1"/>
  <c r="AE187" i="1"/>
  <c r="AF187" i="1" s="1"/>
  <c r="AC187" i="1"/>
  <c r="X187" i="1"/>
  <c r="Z187" i="1" s="1"/>
  <c r="AE186" i="1"/>
  <c r="AF186" i="1" s="1"/>
  <c r="AC186" i="1"/>
  <c r="X186" i="1"/>
  <c r="Z186" i="1" s="1"/>
  <c r="AE185" i="1"/>
  <c r="AF185" i="1" s="1"/>
  <c r="AC185" i="1"/>
  <c r="X185" i="1"/>
  <c r="Z185" i="1" s="1"/>
  <c r="AE184" i="1"/>
  <c r="AF184" i="1" s="1"/>
  <c r="AC184" i="1"/>
  <c r="X184" i="1"/>
  <c r="Z184" i="1" s="1"/>
  <c r="AE183" i="1"/>
  <c r="AF183" i="1" s="1"/>
  <c r="AC183" i="1"/>
  <c r="Z183" i="1"/>
  <c r="X183" i="1"/>
  <c r="AE182" i="1"/>
  <c r="AF182" i="1" s="1"/>
  <c r="AC182" i="1"/>
  <c r="X182" i="1"/>
  <c r="Z182" i="1" s="1"/>
  <c r="AE181" i="1"/>
  <c r="AF181" i="1" s="1"/>
  <c r="AC181" i="1"/>
  <c r="X181" i="1"/>
  <c r="Z181" i="1" s="1"/>
  <c r="AE180" i="1"/>
  <c r="AF180" i="1" s="1"/>
  <c r="AC180" i="1"/>
  <c r="X180" i="1"/>
  <c r="Z180" i="1" s="1"/>
  <c r="AE179" i="1"/>
  <c r="AF179" i="1" s="1"/>
  <c r="AC179" i="1"/>
  <c r="X179" i="1"/>
  <c r="Z179" i="1" s="1"/>
  <c r="AE178" i="1"/>
  <c r="AF178" i="1" s="1"/>
  <c r="AC178" i="1"/>
  <c r="X178" i="1"/>
  <c r="Z178" i="1" s="1"/>
  <c r="AE177" i="1"/>
  <c r="AF177" i="1" s="1"/>
  <c r="AC177" i="1"/>
  <c r="X177" i="1"/>
  <c r="Z177" i="1" s="1"/>
  <c r="AE176" i="1"/>
  <c r="AF176" i="1" s="1"/>
  <c r="AC176" i="1"/>
  <c r="X176" i="1"/>
  <c r="Z176" i="1" s="1"/>
  <c r="AE175" i="1"/>
  <c r="AF175" i="1" s="1"/>
  <c r="AC175" i="1"/>
  <c r="Z175" i="1"/>
  <c r="X175" i="1"/>
  <c r="AE174" i="1"/>
  <c r="AF174" i="1" s="1"/>
  <c r="AC174" i="1"/>
  <c r="Z174" i="1"/>
  <c r="X174" i="1"/>
  <c r="AE173" i="1"/>
  <c r="AF173" i="1" s="1"/>
  <c r="AC173" i="1"/>
  <c r="X173" i="1"/>
  <c r="Z173" i="1" s="1"/>
  <c r="AE172" i="1"/>
  <c r="AF172" i="1" s="1"/>
  <c r="AC172" i="1"/>
  <c r="X172" i="1"/>
  <c r="Z172" i="1" s="1"/>
  <c r="AE171" i="1"/>
  <c r="AF171" i="1" s="1"/>
  <c r="AC171" i="1"/>
  <c r="Z171" i="1"/>
  <c r="X171" i="1"/>
  <c r="AE170" i="1"/>
  <c r="AF170" i="1" s="1"/>
  <c r="AC170" i="1"/>
  <c r="X170" i="1"/>
  <c r="Z170" i="1" s="1"/>
  <c r="AE169" i="1"/>
  <c r="AF169" i="1" s="1"/>
  <c r="AC169" i="1"/>
  <c r="X169" i="1"/>
  <c r="Z169" i="1" s="1"/>
  <c r="AE168" i="1"/>
  <c r="AF168" i="1" s="1"/>
  <c r="AC168" i="1"/>
  <c r="X168" i="1"/>
  <c r="Z168" i="1" s="1"/>
  <c r="AE167" i="1"/>
  <c r="AF167" i="1" s="1"/>
  <c r="AC167" i="1"/>
  <c r="Z167" i="1"/>
  <c r="X167" i="1"/>
  <c r="AE166" i="1"/>
  <c r="AF166" i="1" s="1"/>
  <c r="AC166" i="1"/>
  <c r="Z166" i="1"/>
  <c r="X166" i="1"/>
  <c r="AE165" i="1"/>
  <c r="AF165" i="1" s="1"/>
  <c r="AC165" i="1"/>
  <c r="X165" i="1"/>
  <c r="Z165" i="1" s="1"/>
  <c r="AE164" i="1"/>
  <c r="AF164" i="1" s="1"/>
  <c r="AC164" i="1"/>
  <c r="X164" i="1"/>
  <c r="Z164" i="1" s="1"/>
  <c r="AE163" i="1"/>
  <c r="AF163" i="1" s="1"/>
  <c r="AC163" i="1"/>
  <c r="X163" i="1"/>
  <c r="Z163" i="1" s="1"/>
  <c r="AE162" i="1"/>
  <c r="AF162" i="1" s="1"/>
  <c r="AC162" i="1"/>
  <c r="Z162" i="1"/>
  <c r="X162" i="1"/>
  <c r="AE161" i="1"/>
  <c r="AF161" i="1" s="1"/>
  <c r="AC161" i="1"/>
  <c r="X161" i="1"/>
  <c r="Z161" i="1" s="1"/>
  <c r="AE160" i="1"/>
  <c r="AF160" i="1" s="1"/>
  <c r="AC160" i="1"/>
  <c r="X160" i="1"/>
  <c r="Z160" i="1" s="1"/>
  <c r="AE159" i="1"/>
  <c r="AF159" i="1" s="1"/>
  <c r="AC159" i="1"/>
  <c r="Z159" i="1"/>
  <c r="X159" i="1"/>
  <c r="AE158" i="1"/>
  <c r="AF158" i="1" s="1"/>
  <c r="AC158" i="1"/>
  <c r="Z158" i="1"/>
  <c r="X158" i="1"/>
  <c r="AE157" i="1"/>
  <c r="AF157" i="1" s="1"/>
  <c r="AC157" i="1"/>
  <c r="X157" i="1"/>
  <c r="Z157" i="1" s="1"/>
  <c r="AE156" i="1"/>
  <c r="AF156" i="1" s="1"/>
  <c r="AC156" i="1"/>
  <c r="X156" i="1"/>
  <c r="Z156" i="1" s="1"/>
  <c r="AE155" i="1"/>
  <c r="AF155" i="1" s="1"/>
  <c r="AC155" i="1"/>
  <c r="Z155" i="1"/>
  <c r="X155" i="1"/>
  <c r="AE154" i="1"/>
  <c r="AF154" i="1" s="1"/>
  <c r="AC154" i="1"/>
  <c r="X154" i="1"/>
  <c r="Z154" i="1" s="1"/>
  <c r="AE153" i="1"/>
  <c r="AF153" i="1" s="1"/>
  <c r="AC153" i="1"/>
  <c r="X153" i="1"/>
  <c r="Z153" i="1" s="1"/>
  <c r="AE152" i="1"/>
  <c r="AF152" i="1" s="1"/>
  <c r="AC152" i="1"/>
  <c r="X152" i="1"/>
  <c r="Z152" i="1" s="1"/>
  <c r="AE151" i="1"/>
  <c r="AF151" i="1" s="1"/>
  <c r="AC151" i="1"/>
  <c r="Z151" i="1"/>
  <c r="X151" i="1"/>
  <c r="AE150" i="1"/>
  <c r="AF150" i="1" s="1"/>
  <c r="AC150" i="1"/>
  <c r="Z150" i="1"/>
  <c r="X150" i="1"/>
  <c r="AE149" i="1"/>
  <c r="AF149" i="1" s="1"/>
  <c r="AC149" i="1"/>
  <c r="X149" i="1"/>
  <c r="Z149" i="1" s="1"/>
  <c r="AE148" i="1"/>
  <c r="AF148" i="1" s="1"/>
  <c r="AC148" i="1"/>
  <c r="X148" i="1"/>
  <c r="Z148" i="1" s="1"/>
  <c r="AE147" i="1"/>
  <c r="AF147" i="1" s="1"/>
  <c r="AC147" i="1"/>
  <c r="X147" i="1"/>
  <c r="Z147" i="1" s="1"/>
  <c r="AE146" i="1"/>
  <c r="AF146" i="1" s="1"/>
  <c r="AC146" i="1"/>
  <c r="X146" i="1"/>
  <c r="Z146" i="1" s="1"/>
  <c r="AE145" i="1"/>
  <c r="AF145" i="1" s="1"/>
  <c r="AC145" i="1"/>
  <c r="X145" i="1"/>
  <c r="Z145" i="1" s="1"/>
  <c r="AE144" i="1"/>
  <c r="AF144" i="1" s="1"/>
  <c r="AC144" i="1"/>
  <c r="X144" i="1"/>
  <c r="Z144" i="1" s="1"/>
  <c r="AE143" i="1"/>
  <c r="AF143" i="1" s="1"/>
  <c r="AC143" i="1"/>
  <c r="Z143" i="1"/>
  <c r="X143" i="1"/>
  <c r="AE142" i="1"/>
  <c r="AF142" i="1" s="1"/>
  <c r="AC142" i="1"/>
  <c r="Z142" i="1"/>
  <c r="X142" i="1"/>
  <c r="AE141" i="1"/>
  <c r="AF141" i="1" s="1"/>
  <c r="AC141" i="1"/>
  <c r="X141" i="1"/>
  <c r="Z141" i="1" s="1"/>
  <c r="AE140" i="1"/>
  <c r="AF140" i="1" s="1"/>
  <c r="AC140" i="1"/>
  <c r="X140" i="1"/>
  <c r="Z140" i="1" s="1"/>
  <c r="AE139" i="1"/>
  <c r="AF139" i="1" s="1"/>
  <c r="AC139" i="1"/>
  <c r="X139" i="1"/>
  <c r="Z139" i="1" s="1"/>
  <c r="AE138" i="1"/>
  <c r="AF138" i="1" s="1"/>
  <c r="AC138" i="1"/>
  <c r="X138" i="1"/>
  <c r="Z138" i="1" s="1"/>
  <c r="AE137" i="1"/>
  <c r="AF137" i="1" s="1"/>
  <c r="AC137" i="1"/>
  <c r="X137" i="1"/>
  <c r="Z137" i="1" s="1"/>
  <c r="AE136" i="1"/>
  <c r="AF136" i="1" s="1"/>
  <c r="AC136" i="1"/>
  <c r="X136" i="1"/>
  <c r="Z136" i="1" s="1"/>
  <c r="AE135" i="1"/>
  <c r="AF135" i="1" s="1"/>
  <c r="AC135" i="1"/>
  <c r="Z135" i="1"/>
  <c r="X135" i="1"/>
  <c r="AE134" i="1"/>
  <c r="AF134" i="1" s="1"/>
  <c r="AC134" i="1"/>
  <c r="Z134" i="1"/>
  <c r="X134" i="1"/>
  <c r="AE133" i="1"/>
  <c r="AF133" i="1" s="1"/>
  <c r="AC133" i="1"/>
  <c r="X133" i="1"/>
  <c r="Z133" i="1" s="1"/>
  <c r="AE132" i="1"/>
  <c r="AF132" i="1" s="1"/>
  <c r="AC132" i="1"/>
  <c r="X132" i="1"/>
  <c r="Z132" i="1" s="1"/>
  <c r="AE131" i="1"/>
  <c r="AF131" i="1" s="1"/>
  <c r="AC131" i="1"/>
  <c r="X131" i="1"/>
  <c r="Z131" i="1" s="1"/>
  <c r="AE130" i="1"/>
  <c r="AF130" i="1" s="1"/>
  <c r="AC130" i="1"/>
  <c r="X130" i="1"/>
  <c r="Z130" i="1" s="1"/>
  <c r="AE129" i="1"/>
  <c r="AF129" i="1" s="1"/>
  <c r="AC129" i="1"/>
  <c r="X129" i="1"/>
  <c r="Z129" i="1" s="1"/>
  <c r="AE128" i="1"/>
  <c r="AF128" i="1" s="1"/>
  <c r="AC128" i="1"/>
  <c r="X128" i="1"/>
  <c r="Z128" i="1" s="1"/>
  <c r="AE127" i="1"/>
  <c r="AF127" i="1" s="1"/>
  <c r="AC127" i="1"/>
  <c r="Z127" i="1"/>
  <c r="X127" i="1"/>
  <c r="AE126" i="1"/>
  <c r="AF126" i="1" s="1"/>
  <c r="AC126" i="1"/>
  <c r="Z126" i="1"/>
  <c r="X126" i="1"/>
  <c r="AE125" i="1"/>
  <c r="AF125" i="1" s="1"/>
  <c r="AC125" i="1"/>
  <c r="X125" i="1"/>
  <c r="Z125" i="1" s="1"/>
  <c r="AE124" i="1"/>
  <c r="AF124" i="1" s="1"/>
  <c r="AC124" i="1"/>
  <c r="X124" i="1"/>
  <c r="Z124" i="1" s="1"/>
  <c r="AE123" i="1"/>
  <c r="AF123" i="1" s="1"/>
  <c r="AC123" i="1"/>
  <c r="X123" i="1"/>
  <c r="Z123" i="1" s="1"/>
  <c r="AE122" i="1"/>
  <c r="AF122" i="1" s="1"/>
  <c r="AC122" i="1"/>
  <c r="X122" i="1"/>
  <c r="Z122" i="1" s="1"/>
  <c r="AE121" i="1"/>
  <c r="AF121" i="1" s="1"/>
  <c r="AC121" i="1"/>
  <c r="X121" i="1"/>
  <c r="Z121" i="1" s="1"/>
  <c r="AE120" i="1"/>
  <c r="AF120" i="1" s="1"/>
  <c r="AC120" i="1"/>
  <c r="X120" i="1"/>
  <c r="Z120" i="1" s="1"/>
  <c r="AE119" i="1"/>
  <c r="AF119" i="1" s="1"/>
  <c r="AC119" i="1"/>
  <c r="Z119" i="1"/>
  <c r="X119" i="1"/>
  <c r="AE118" i="1"/>
  <c r="AF118" i="1" s="1"/>
  <c r="AC118" i="1"/>
  <c r="Z118" i="1"/>
  <c r="X118" i="1"/>
  <c r="AE117" i="1"/>
  <c r="AF117" i="1" s="1"/>
  <c r="AC117" i="1"/>
  <c r="X117" i="1"/>
  <c r="Z117" i="1" s="1"/>
  <c r="AE116" i="1"/>
  <c r="AF116" i="1" s="1"/>
  <c r="AC116" i="1"/>
  <c r="X116" i="1"/>
  <c r="Z116" i="1" s="1"/>
  <c r="AE115" i="1"/>
  <c r="AF115" i="1" s="1"/>
  <c r="AC115" i="1"/>
  <c r="X115" i="1"/>
  <c r="Z115" i="1" s="1"/>
  <c r="AE114" i="1"/>
  <c r="AF114" i="1" s="1"/>
  <c r="AC114" i="1"/>
  <c r="X114" i="1"/>
  <c r="Z114" i="1" s="1"/>
  <c r="AE113" i="1"/>
  <c r="AF113" i="1" s="1"/>
  <c r="AC113" i="1"/>
  <c r="X113" i="1"/>
  <c r="Z113" i="1" s="1"/>
  <c r="AE112" i="1"/>
  <c r="AF112" i="1" s="1"/>
  <c r="AC112" i="1"/>
  <c r="X112" i="1"/>
  <c r="Z112" i="1" s="1"/>
  <c r="AE111" i="1"/>
  <c r="AF111" i="1" s="1"/>
  <c r="AC111" i="1"/>
  <c r="Z111" i="1"/>
  <c r="X111" i="1"/>
  <c r="AE110" i="1"/>
  <c r="AF110" i="1" s="1"/>
  <c r="AC110" i="1"/>
  <c r="Z110" i="1"/>
  <c r="X110" i="1"/>
  <c r="AE109" i="1"/>
  <c r="AF109" i="1" s="1"/>
  <c r="AC109" i="1"/>
  <c r="X109" i="1"/>
  <c r="Z109" i="1" s="1"/>
  <c r="AE108" i="1"/>
  <c r="AF108" i="1" s="1"/>
  <c r="AC108" i="1"/>
  <c r="X108" i="1"/>
  <c r="Z108" i="1" s="1"/>
  <c r="AE107" i="1"/>
  <c r="AF107" i="1" s="1"/>
  <c r="AC107" i="1"/>
  <c r="X107" i="1"/>
  <c r="Z107" i="1" s="1"/>
  <c r="AE106" i="1"/>
  <c r="AF106" i="1" s="1"/>
  <c r="AC106" i="1"/>
  <c r="X106" i="1"/>
  <c r="Z106" i="1" s="1"/>
  <c r="AE105" i="1"/>
  <c r="AF105" i="1" s="1"/>
  <c r="AC105" i="1"/>
  <c r="X105" i="1"/>
  <c r="Z105" i="1" s="1"/>
  <c r="AE104" i="1"/>
  <c r="AF104" i="1" s="1"/>
  <c r="AC104" i="1"/>
  <c r="X104" i="1"/>
  <c r="Z104" i="1" s="1"/>
  <c r="AB680" i="1" l="1"/>
  <c r="Y680" i="1"/>
  <c r="AC103" i="1"/>
  <c r="X103" i="1"/>
  <c r="Z103" i="1" s="1"/>
  <c r="AE103" i="1"/>
  <c r="AC102" i="1"/>
  <c r="X102" i="1"/>
  <c r="Z102" i="1" s="1"/>
  <c r="AE102" i="1"/>
  <c r="AC101" i="1"/>
  <c r="X101" i="1"/>
  <c r="Z101" i="1" s="1"/>
  <c r="AE101" i="1"/>
  <c r="AC100" i="1"/>
  <c r="X100" i="1"/>
  <c r="AE100" i="1"/>
  <c r="AC99" i="1"/>
  <c r="X99" i="1"/>
  <c r="Z99" i="1" s="1"/>
  <c r="AE99" i="1"/>
  <c r="AC98" i="1"/>
  <c r="X98" i="1"/>
  <c r="Z98" i="1" s="1"/>
  <c r="AE98" i="1"/>
  <c r="AC97" i="1"/>
  <c r="X97" i="1"/>
  <c r="Z97" i="1" s="1"/>
  <c r="AE97" i="1"/>
  <c r="AC96" i="1"/>
  <c r="X96" i="1"/>
  <c r="Z96" i="1" s="1"/>
  <c r="AE96" i="1"/>
  <c r="AC95" i="1"/>
  <c r="X95" i="1"/>
  <c r="Z95" i="1" s="1"/>
  <c r="AE95" i="1"/>
  <c r="AC94" i="1"/>
  <c r="X94" i="1"/>
  <c r="Z94" i="1" s="1"/>
  <c r="AE94" i="1"/>
  <c r="AC93" i="1"/>
  <c r="X93" i="1"/>
  <c r="Z93" i="1" s="1"/>
  <c r="AE93" i="1"/>
  <c r="AC92" i="1"/>
  <c r="X92" i="1"/>
  <c r="Z92" i="1" s="1"/>
  <c r="AE92" i="1"/>
  <c r="AC91" i="1"/>
  <c r="X91" i="1"/>
  <c r="Z91" i="1" s="1"/>
  <c r="AE91" i="1"/>
  <c r="AC90" i="1"/>
  <c r="X90" i="1"/>
  <c r="Z90" i="1" s="1"/>
  <c r="AE90" i="1"/>
  <c r="AC89" i="1"/>
  <c r="X89" i="1"/>
  <c r="Z89" i="1" s="1"/>
  <c r="AE89" i="1"/>
  <c r="AC88" i="1"/>
  <c r="X88" i="1"/>
  <c r="Z88" i="1" s="1"/>
  <c r="AE88" i="1"/>
  <c r="AC87" i="1"/>
  <c r="X87" i="1"/>
  <c r="Z87" i="1" s="1"/>
  <c r="AE87" i="1"/>
  <c r="AC86" i="1"/>
  <c r="X86" i="1"/>
  <c r="Z86" i="1" s="1"/>
  <c r="AE86" i="1"/>
  <c r="AC85" i="1"/>
  <c r="X85" i="1"/>
  <c r="Z85" i="1" s="1"/>
  <c r="AE85" i="1"/>
  <c r="AC84" i="1"/>
  <c r="X84" i="1"/>
  <c r="Z84" i="1" s="1"/>
  <c r="AE84" i="1"/>
  <c r="AC83" i="1"/>
  <c r="X83" i="1"/>
  <c r="Z83" i="1" s="1"/>
  <c r="AE83" i="1"/>
  <c r="AC82" i="1"/>
  <c r="X82" i="1"/>
  <c r="Z82" i="1" s="1"/>
  <c r="AE82" i="1"/>
  <c r="AC81" i="1"/>
  <c r="X81" i="1"/>
  <c r="Z81" i="1" s="1"/>
  <c r="AE81" i="1"/>
  <c r="AC80" i="1"/>
  <c r="X80" i="1"/>
  <c r="Z80" i="1" s="1"/>
  <c r="AE80" i="1"/>
  <c r="AC79" i="1"/>
  <c r="X79" i="1"/>
  <c r="Z79" i="1" s="1"/>
  <c r="AE79" i="1"/>
  <c r="AC78" i="1"/>
  <c r="X78" i="1"/>
  <c r="Z78" i="1" s="1"/>
  <c r="AE78" i="1"/>
  <c r="AC77" i="1"/>
  <c r="X77" i="1"/>
  <c r="Z77" i="1" s="1"/>
  <c r="AE77" i="1"/>
  <c r="AC76" i="1"/>
  <c r="X76" i="1"/>
  <c r="Z76" i="1" s="1"/>
  <c r="AE76" i="1"/>
  <c r="AC75" i="1"/>
  <c r="X75" i="1"/>
  <c r="Z75" i="1" s="1"/>
  <c r="AE75" i="1"/>
  <c r="AC74" i="1"/>
  <c r="X74" i="1"/>
  <c r="Z74" i="1" s="1"/>
  <c r="AE74" i="1"/>
  <c r="AC73" i="1"/>
  <c r="X73" i="1"/>
  <c r="Z73" i="1" s="1"/>
  <c r="AE73" i="1"/>
  <c r="AC72" i="1"/>
  <c r="X72" i="1"/>
  <c r="Z72" i="1" s="1"/>
  <c r="AE72" i="1"/>
  <c r="AC71" i="1"/>
  <c r="X71" i="1"/>
  <c r="Z71" i="1" s="1"/>
  <c r="AE71" i="1"/>
  <c r="AC70" i="1"/>
  <c r="X70" i="1"/>
  <c r="Z70" i="1" s="1"/>
  <c r="AE70" i="1"/>
  <c r="AC69" i="1"/>
  <c r="X69" i="1"/>
  <c r="Z69" i="1" s="1"/>
  <c r="AE69" i="1"/>
  <c r="AC68" i="1"/>
  <c r="X68" i="1"/>
  <c r="Z68" i="1" s="1"/>
  <c r="AE68" i="1"/>
  <c r="AC67" i="1"/>
  <c r="X67" i="1"/>
  <c r="Z67" i="1" s="1"/>
  <c r="AE67" i="1"/>
  <c r="AC66" i="1"/>
  <c r="X66" i="1"/>
  <c r="Z66" i="1" s="1"/>
  <c r="AE66" i="1"/>
  <c r="AC65" i="1"/>
  <c r="X65" i="1"/>
  <c r="Z65" i="1" s="1"/>
  <c r="AE65" i="1"/>
  <c r="AC64" i="1"/>
  <c r="X64" i="1"/>
  <c r="Z64" i="1" s="1"/>
  <c r="AE64" i="1"/>
  <c r="AC63" i="1"/>
  <c r="X63" i="1"/>
  <c r="Z63" i="1" s="1"/>
  <c r="AE63" i="1"/>
  <c r="AC62" i="1"/>
  <c r="X62" i="1"/>
  <c r="Z62" i="1" s="1"/>
  <c r="AE62" i="1"/>
  <c r="AC61" i="1"/>
  <c r="X61" i="1"/>
  <c r="Z61" i="1" s="1"/>
  <c r="AE61" i="1"/>
  <c r="AC60" i="1"/>
  <c r="X60" i="1"/>
  <c r="Z60" i="1" s="1"/>
  <c r="AE60" i="1"/>
  <c r="AC59" i="1"/>
  <c r="X59" i="1"/>
  <c r="Z59" i="1" s="1"/>
  <c r="AE59" i="1"/>
  <c r="AC58" i="1"/>
  <c r="X58" i="1"/>
  <c r="Z58" i="1" s="1"/>
  <c r="AE58" i="1"/>
  <c r="AC57" i="1"/>
  <c r="X57" i="1"/>
  <c r="Z57" i="1" s="1"/>
  <c r="AE57" i="1"/>
  <c r="AC56" i="1"/>
  <c r="X56" i="1"/>
  <c r="Z56" i="1" s="1"/>
  <c r="AE56" i="1"/>
  <c r="AC55" i="1"/>
  <c r="X55" i="1"/>
  <c r="Z55" i="1" s="1"/>
  <c r="AE55" i="1"/>
  <c r="AC54" i="1"/>
  <c r="X54" i="1"/>
  <c r="Z54" i="1" s="1"/>
  <c r="AE54" i="1"/>
  <c r="AC53" i="1"/>
  <c r="X53" i="1"/>
  <c r="Z53" i="1" s="1"/>
  <c r="AE53" i="1"/>
  <c r="AC52" i="1"/>
  <c r="X52" i="1"/>
  <c r="Z52" i="1" s="1"/>
  <c r="AE52" i="1"/>
  <c r="AC51" i="1"/>
  <c r="X51" i="1"/>
  <c r="Z51" i="1" s="1"/>
  <c r="AC50" i="1"/>
  <c r="X50" i="1"/>
  <c r="Z50" i="1" s="1"/>
  <c r="AE50" i="1"/>
  <c r="AC49" i="1"/>
  <c r="X49" i="1"/>
  <c r="Z49" i="1" s="1"/>
  <c r="AE49" i="1"/>
  <c r="AC48" i="1"/>
  <c r="X48" i="1"/>
  <c r="Z48" i="1" s="1"/>
  <c r="AE48" i="1"/>
  <c r="AC47" i="1"/>
  <c r="X47" i="1"/>
  <c r="Z47" i="1" s="1"/>
  <c r="AE47" i="1"/>
  <c r="AE46" i="1"/>
  <c r="AC46" i="1"/>
  <c r="X46" i="1"/>
  <c r="Z46" i="1" s="1"/>
  <c r="AC45" i="1"/>
  <c r="X45" i="1"/>
  <c r="Z45" i="1" s="1"/>
  <c r="AE45" i="1"/>
  <c r="AC44" i="1"/>
  <c r="X44" i="1"/>
  <c r="Z44" i="1" s="1"/>
  <c r="AE44" i="1"/>
  <c r="AC43" i="1"/>
  <c r="X43" i="1"/>
  <c r="Z43" i="1" s="1"/>
  <c r="AE43" i="1"/>
  <c r="AC42" i="1"/>
  <c r="X42" i="1"/>
  <c r="Z42" i="1" s="1"/>
  <c r="AC41" i="1"/>
  <c r="X41" i="1"/>
  <c r="Z41" i="1" s="1"/>
  <c r="AE41" i="1"/>
  <c r="AC40" i="1"/>
  <c r="X40" i="1"/>
  <c r="Z40" i="1" s="1"/>
  <c r="AE40" i="1"/>
  <c r="AC39" i="1"/>
  <c r="X39" i="1"/>
  <c r="Z39" i="1" s="1"/>
  <c r="AE39" i="1"/>
  <c r="AC38" i="1"/>
  <c r="X38" i="1"/>
  <c r="Z38" i="1" s="1"/>
  <c r="AE38" i="1"/>
  <c r="AC37" i="1"/>
  <c r="X37" i="1"/>
  <c r="AE37" i="1"/>
  <c r="AC36" i="1"/>
  <c r="X36" i="1"/>
  <c r="Z36" i="1" s="1"/>
  <c r="AE36" i="1"/>
  <c r="AC35" i="1"/>
  <c r="X35" i="1"/>
  <c r="Z35" i="1" s="1"/>
  <c r="AE35" i="1"/>
  <c r="AC34" i="1"/>
  <c r="X34" i="1"/>
  <c r="Z34" i="1" s="1"/>
  <c r="AE34" i="1"/>
  <c r="AC33" i="1"/>
  <c r="X33" i="1"/>
  <c r="Z33" i="1" s="1"/>
  <c r="AE33" i="1"/>
  <c r="AC32" i="1"/>
  <c r="X32" i="1"/>
  <c r="Z32" i="1" s="1"/>
  <c r="AE32" i="1"/>
  <c r="AC31" i="1"/>
  <c r="X31" i="1"/>
  <c r="Z31" i="1" s="1"/>
  <c r="AE31" i="1"/>
  <c r="AC30" i="1"/>
  <c r="X30" i="1"/>
  <c r="Z30" i="1" s="1"/>
  <c r="AC29" i="1"/>
  <c r="X29" i="1"/>
  <c r="Z29" i="1" s="1"/>
  <c r="AE29" i="1"/>
  <c r="AC28" i="1"/>
  <c r="X28" i="1"/>
  <c r="Z28" i="1" s="1"/>
  <c r="AE28" i="1"/>
  <c r="AC27" i="1"/>
  <c r="X27" i="1"/>
  <c r="Z27" i="1" s="1"/>
  <c r="AE27" i="1"/>
  <c r="AC26" i="1"/>
  <c r="X26" i="1"/>
  <c r="Z26" i="1" s="1"/>
  <c r="AC25" i="1"/>
  <c r="X25" i="1"/>
  <c r="Z25" i="1" s="1"/>
  <c r="AE25" i="1"/>
  <c r="AC24" i="1"/>
  <c r="X24" i="1"/>
  <c r="Z24" i="1" s="1"/>
  <c r="AE24" i="1"/>
  <c r="AC23" i="1"/>
  <c r="X23" i="1"/>
  <c r="Z23" i="1" s="1"/>
  <c r="AE23" i="1"/>
  <c r="AC22" i="1"/>
  <c r="X22" i="1"/>
  <c r="Z22" i="1" s="1"/>
  <c r="AC21" i="1"/>
  <c r="X21" i="1"/>
  <c r="Z21" i="1" s="1"/>
  <c r="AE21" i="1"/>
  <c r="AC20" i="1"/>
  <c r="X20" i="1"/>
  <c r="Z20" i="1" s="1"/>
  <c r="AE20" i="1"/>
  <c r="AC19" i="1"/>
  <c r="X19" i="1"/>
  <c r="Z19" i="1" s="1"/>
  <c r="AE19" i="1"/>
  <c r="AC18" i="1"/>
  <c r="X18" i="1"/>
  <c r="Z18" i="1" s="1"/>
  <c r="AC17" i="1"/>
  <c r="X17" i="1"/>
  <c r="Z17" i="1" s="1"/>
  <c r="AE17" i="1"/>
  <c r="AC16" i="1"/>
  <c r="X16" i="1"/>
  <c r="Z16" i="1" s="1"/>
  <c r="AE16" i="1"/>
  <c r="AC15" i="1"/>
  <c r="X15" i="1"/>
  <c r="Z15" i="1" s="1"/>
  <c r="AE15" i="1"/>
  <c r="AC14" i="1"/>
  <c r="X14" i="1"/>
  <c r="Z14" i="1" s="1"/>
  <c r="AC13" i="1"/>
  <c r="X13" i="1"/>
  <c r="Z13" i="1" s="1"/>
  <c r="AE13" i="1"/>
  <c r="AC12" i="1"/>
  <c r="X12" i="1"/>
  <c r="Z12" i="1" s="1"/>
  <c r="AE12" i="1"/>
  <c r="AC11" i="1"/>
  <c r="X11" i="1"/>
  <c r="Z11" i="1" s="1"/>
  <c r="AE11" i="1"/>
  <c r="AC10" i="1"/>
  <c r="X10" i="1"/>
  <c r="Z10" i="1" s="1"/>
  <c r="AC9" i="1"/>
  <c r="X9" i="1"/>
  <c r="Z9" i="1" s="1"/>
  <c r="AE9" i="1"/>
  <c r="X8" i="1"/>
  <c r="X680" i="1" s="1"/>
  <c r="Z8" i="1" l="1"/>
  <c r="Z680" i="1" s="1"/>
  <c r="AF91" i="1"/>
  <c r="AF29" i="1"/>
  <c r="Z37" i="1"/>
  <c r="AF50" i="1"/>
  <c r="AF54" i="1"/>
  <c r="AF59" i="1"/>
  <c r="AF67" i="1"/>
  <c r="AF86" i="1"/>
  <c r="Z100" i="1"/>
  <c r="AF45" i="1"/>
  <c r="AF46" i="1"/>
  <c r="AF62" i="1"/>
  <c r="AF79" i="1"/>
  <c r="AF84" i="1"/>
  <c r="AF92" i="1"/>
  <c r="AF98" i="1"/>
  <c r="AF55" i="1"/>
  <c r="AF66" i="1"/>
  <c r="AF74" i="1"/>
  <c r="AF102" i="1"/>
  <c r="AF80" i="1"/>
  <c r="AF70" i="1"/>
  <c r="AF49" i="1"/>
  <c r="AF41" i="1"/>
  <c r="AF90" i="1"/>
  <c r="AF78" i="1"/>
  <c r="AF94" i="1"/>
  <c r="AF58" i="1"/>
  <c r="AF82" i="1"/>
  <c r="AF100" i="1"/>
  <c r="AF37" i="1"/>
  <c r="AF72" i="1"/>
  <c r="AF12" i="1"/>
  <c r="AF15" i="1"/>
  <c r="AF27" i="1"/>
  <c r="AF31" i="1"/>
  <c r="AF35" i="1"/>
  <c r="AF39" i="1"/>
  <c r="AF43" i="1"/>
  <c r="AF9" i="1"/>
  <c r="AF23" i="1"/>
  <c r="AF47" i="1"/>
  <c r="AF24" i="1"/>
  <c r="AF25" i="1"/>
  <c r="AF48" i="1"/>
  <c r="AF32" i="1"/>
  <c r="AF36" i="1"/>
  <c r="AF40" i="1"/>
  <c r="AF44" i="1"/>
  <c r="AF20" i="1"/>
  <c r="AF21" i="1"/>
  <c r="AF53" i="1"/>
  <c r="AF11" i="1"/>
  <c r="AF19" i="1"/>
  <c r="AF17" i="1"/>
  <c r="AF34" i="1"/>
  <c r="AF38" i="1"/>
  <c r="AF28" i="1"/>
  <c r="AF33" i="1"/>
  <c r="AF16" i="1"/>
  <c r="AF13" i="1"/>
  <c r="AF97" i="1"/>
  <c r="AA680" i="1"/>
  <c r="AF68" i="1"/>
  <c r="AF69" i="1"/>
  <c r="AF75" i="1"/>
  <c r="AF95" i="1"/>
  <c r="AF101" i="1"/>
  <c r="AE10" i="1"/>
  <c r="AF10" i="1" s="1"/>
  <c r="AE18" i="1"/>
  <c r="AF18" i="1" s="1"/>
  <c r="AC8" i="1"/>
  <c r="AC680" i="1" s="1"/>
  <c r="AF64" i="1"/>
  <c r="AF65" i="1"/>
  <c r="AF71" i="1"/>
  <c r="AF99" i="1"/>
  <c r="AE14" i="1"/>
  <c r="AE22" i="1"/>
  <c r="AF22" i="1" s="1"/>
  <c r="AF60" i="1"/>
  <c r="AF61" i="1"/>
  <c r="AF103" i="1"/>
  <c r="AE8" i="1"/>
  <c r="AF56" i="1"/>
  <c r="AF63" i="1"/>
  <c r="AE30" i="1"/>
  <c r="AF30" i="1" s="1"/>
  <c r="AF73" i="1"/>
  <c r="AF52" i="1"/>
  <c r="AF85" i="1"/>
  <c r="AF88" i="1"/>
  <c r="AE26" i="1"/>
  <c r="AF26" i="1" s="1"/>
  <c r="AE42" i="1"/>
  <c r="AF42" i="1" s="1"/>
  <c r="AF57" i="1"/>
  <c r="AF81" i="1"/>
  <c r="AF89" i="1"/>
  <c r="AF76" i="1"/>
  <c r="AF77" i="1"/>
  <c r="AF83" i="1"/>
  <c r="AF87" i="1"/>
  <c r="AF93" i="1"/>
  <c r="AF96" i="1"/>
  <c r="AE51" i="1"/>
  <c r="AF14" i="1" l="1"/>
  <c r="AD680" i="1"/>
  <c r="AF8" i="1"/>
  <c r="AF680" i="1" s="1"/>
  <c r="AE680" i="1"/>
  <c r="AF51" i="1"/>
</calcChain>
</file>

<file path=xl/sharedStrings.xml><?xml version="1.0" encoding="utf-8"?>
<sst xmlns="http://schemas.openxmlformats.org/spreadsheetml/2006/main" count="1418" uniqueCount="139">
  <si>
    <t>Details for State:</t>
  </si>
  <si>
    <t>Utility wise Details of Net availabilty, requirement/sale obligation and surplus/deficit (MW)</t>
  </si>
  <si>
    <t>GoHP</t>
  </si>
  <si>
    <t>Malana HEP</t>
  </si>
  <si>
    <t>HPSEB Ltd.</t>
  </si>
  <si>
    <t>Time</t>
  </si>
  <si>
    <t>Forcasted Generation/Availability</t>
  </si>
  <si>
    <t>Proposed Procurement</t>
  </si>
  <si>
    <t>Shortages after day ahead procurement from market 
(J) =(G)-(H+I)  
Surplus(-) / Deficit (+)</t>
  </si>
  <si>
    <t>Relief through planned restrictions/ rostering/ power cuts
(K)</t>
  </si>
  <si>
    <t>Net Availability</t>
  </si>
  <si>
    <t>Requirement / Sale Obligation</t>
  </si>
  <si>
    <t>Surplus (+) /Deficit (-)</t>
  </si>
  <si>
    <t>Total Availability  
(F)= (B+C+D+E)</t>
  </si>
  <si>
    <t>Block</t>
  </si>
  <si>
    <t>Period</t>
  </si>
  <si>
    <t>MW</t>
  </si>
  <si>
    <t>Total LUs</t>
  </si>
  <si>
    <t>Forcasted Demand 
(A)</t>
  </si>
  <si>
    <t>From ISGS &amp; Other LTA &amp; MTOA
(D)</t>
  </si>
  <si>
    <t>From Bilateral Transaction (Advance+ FCFS)
(E)</t>
  </si>
  <si>
    <t>Under Bilateral Transaction (Day Ahead+ Contingency)
(H)</t>
  </si>
  <si>
    <t>Through Power Exchange
(I)</t>
  </si>
  <si>
    <t>Gap between Demand &amp; Availability
(G) = (A)-(F)              
Surplus(-) / Deficit (+)</t>
  </si>
  <si>
    <t>Additional Load shedding proposed 
(L) = (J)-(K)
Surplus(-) / Deficit (+)</t>
  </si>
  <si>
    <t>Gas</t>
  </si>
  <si>
    <t>Hydro</t>
  </si>
  <si>
    <t>Solar</t>
  </si>
  <si>
    <t>Wind</t>
  </si>
  <si>
    <t>Thermal 
(Coal + Lignite)</t>
  </si>
  <si>
    <t>Total (B)</t>
  </si>
  <si>
    <t xml:space="preserve">From its own sources (excluding Renewable) 
</t>
  </si>
  <si>
    <t>Total (C)</t>
  </si>
  <si>
    <t xml:space="preserve">From Renewable Sources 
</t>
  </si>
  <si>
    <t>MVAr</t>
  </si>
  <si>
    <t>Reactive Power Forecast</t>
  </si>
  <si>
    <t>(Name of the State)</t>
  </si>
  <si>
    <t>dd-mm-yy</t>
  </si>
  <si>
    <t>Week Ahead  forecast by State in respect of Demand, Availability and Shortages</t>
  </si>
  <si>
    <t>For week:</t>
  </si>
  <si>
    <t>dd-mmm-yy - dd-mmm-yy</t>
  </si>
  <si>
    <t>Date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</si>
  <si>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</si>
  <si>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</si>
  <si>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</si>
  <si>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</si>
  <si>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</si>
  <si>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</si>
  <si>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</si>
  <si>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</si>
  <si>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</si>
  <si>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</si>
  <si>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</si>
  <si>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</si>
  <si>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</si>
  <si>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</si>
  <si>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</si>
  <si>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</si>
  <si>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</si>
  <si>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</si>
  <si>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</si>
  <si>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</si>
  <si>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</si>
  <si>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</si>
  <si>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</si>
  <si>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</si>
  <si>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</si>
  <si>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</si>
  <si>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</si>
  <si>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</si>
  <si>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</si>
  <si>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</si>
  <si>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</si>
  <si>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</si>
  <si>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</si>
  <si>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</si>
  <si>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</si>
  <si>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</si>
  <si>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</si>
  <si>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</si>
  <si>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</si>
  <si>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</si>
  <si>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</si>
  <si>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</si>
  <si>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</si>
  <si>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</si>
  <si>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</si>
  <si>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</si>
  <si>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</si>
  <si>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</si>
  <si>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</si>
  <si>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</si>
  <si>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</si>
  <si>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</si>
  <si>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</si>
  <si>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</si>
  <si>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</si>
  <si>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</si>
  <si>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</si>
  <si>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</si>
  <si>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</si>
  <si>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</si>
  <si>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</si>
  <si>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</si>
  <si>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</si>
  <si>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</si>
  <si>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</si>
  <si>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</si>
  <si>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</si>
  <si>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</si>
  <si>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</si>
  <si>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</si>
  <si>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</si>
  <si>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</si>
  <si>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</si>
  <si>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</si>
  <si>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</si>
  <si>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</si>
  <si>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</si>
  <si>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</si>
  <si>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</si>
  <si>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</si>
  <si>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</si>
  <si>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</si>
  <si>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</si>
  <si>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</si>
  <si>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</si>
  <si>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</si>
  <si>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</si>
  <si>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</si>
  <si>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</si>
  <si>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</si>
  <si>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</si>
  <si>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</si>
  <si>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</si>
  <si>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</si>
  <si>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</si>
  <si>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</si>
  <si>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Other RES (biomass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</si>
</sst>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15" fontId="6" fillId="2" borderId="0" xfId="1" applyNumberFormat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3" borderId="4" xfId="1" applyFont="1" applyFill="1" applyBorder="1" applyAlignment="1">
      <alignment horizontal="right" vertical="center" wrapText="1"/>
    </xf>
    <xf numFmtId="0" fontId="4" fillId="0" borderId="4" xfId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 wrapText="1"/>
    </xf>
    <xf numFmtId="2" fontId="1" fillId="0" borderId="4" xfId="1" applyNumberFormat="1" applyBorder="1"/>
    <xf numFmtId="1" fontId="1" fillId="0" borderId="4" xfId="1" applyNumberFormat="1" applyBorder="1"/>
    <xf numFmtId="0" fontId="5" fillId="0" borderId="0" xfId="1" applyFont="1"/>
    <xf numFmtId="2" fontId="7" fillId="0" borderId="4" xfId="1" applyNumberFormat="1" applyFont="1" applyBorder="1" applyAlignment="1">
      <alignment horizontal="center" vertical="center"/>
    </xf>
    <xf numFmtId="2" fontId="7" fillId="0" borderId="0" xfId="1" applyNumberFormat="1" applyFont="1" applyAlignment="1">
      <alignment vertical="center"/>
    </xf>
    <xf numFmtId="2" fontId="7" fillId="0" borderId="4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3" borderId="4" xfId="1" applyFill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15" fontId="6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" fillId="2" borderId="0" xfId="1" applyFill="1"/>
    <xf numFmtId="0" fontId="1" fillId="0" borderId="4" xfId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" fillId="3" borderId="4" xfId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1" fillId="3" borderId="4" xfId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%20A\Report%20S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ports\REPORTS-%202021\DEC%202021\23122021\Report%20Schedule-23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Sheet4"/>
      <sheetName val="Sheet3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1">
          <cell r="X11">
            <v>0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ecretary_ReportPortrait"/>
      <sheetName val="Sheet2 (2)"/>
      <sheetName val="NRPC Daily Report"/>
      <sheetName val="Report_DPS (HPSLDC)"/>
      <sheetName val="PrSec_Report (hpsldc) (FInal)"/>
      <sheetName val="PrSec_Report131119"/>
      <sheetName val="Daily report for CEA (SLDC-F)"/>
      <sheetName val="Report_PSPR NRLDC  SLDC "/>
      <sheetName val="Report_PSPR NRPC  (SLDC)"/>
      <sheetName val="Report_Actual_RTD"/>
      <sheetName val="Report_DPS"/>
      <sheetName val="Report_DGOPH"/>
      <sheetName val="PrSec_Report"/>
      <sheetName val="Daily report for CEA"/>
      <sheetName val="Report_Daily Hrly Load Sheet "/>
      <sheetName val="Report_GoHP"/>
      <sheetName val="rtdRepo"/>
      <sheetName val="Report_Actual_RTD (OLD-UI)"/>
      <sheetName val="RTD-HP"/>
      <sheetName val="Report_PSPR NRLDC "/>
      <sheetName val="Report_PSPR NRPC "/>
      <sheetName val="Report-LoadShedding"/>
      <sheetName val="Report_DHIL"/>
      <sheetName val="Report_DTR"/>
      <sheetName val="MeritOrderProforma Daily-A"/>
      <sheetName val="MeritOrderProforma Daily_B"/>
      <sheetName val="MeritOrderProforma Daily_C"/>
      <sheetName val="MeritOrderProforma Daily_C (2)"/>
      <sheetName val="Report_RTD-STATES"/>
      <sheetName val="Report-LEVEL &amp; DISCHARGE"/>
      <sheetName val="Report-GenBackdown"/>
      <sheetName val="Central Sector Final Rev"/>
      <sheetName val="SurrenderedAmount"/>
      <sheetName val="Surrendered Energy"/>
      <sheetName val="NRLDC-DA"/>
      <sheetName val="c.sec FAX"/>
      <sheetName val="Chart1"/>
      <sheetName val="_Converter_RPT"/>
      <sheetName val="IntraState_Generator"/>
      <sheetName val="Form-1_AnticipatedVsActual_TEST"/>
      <sheetName val="Form_0_Rev.By Surrender_OR_Gen"/>
      <sheetName val="Chart4"/>
      <sheetName val="Form-1_AnticipatedVsActual_BI"/>
      <sheetName val="Form-2 Entitlement(R0)"/>
      <sheetName val="Form-3 CentralSector (R1)"/>
      <sheetName val="Form-4 Central Sector Final"/>
      <sheetName val="Form-4B URS_booked"/>
      <sheetName val="Form-5-Losses"/>
      <sheetName val="convertor2"/>
      <sheetName val="Form-6_ImportExport"/>
      <sheetName val="Form-7_Daily Hrly Load Sheet"/>
      <sheetName val="Form-8_DA-Report to NRLDC"/>
      <sheetName val="Form-9_GoHP POWER"/>
      <sheetName val="Form-10_Actual_RTD"/>
      <sheetName val="ACTUAL GENERATION"/>
      <sheetName val="Form-12_DHIL"/>
      <sheetName val="Frm-16 LEVEL &amp; DISCHARGE"/>
      <sheetName val="Form-13-LoadShedding "/>
      <sheetName val="Form-11_DGOPH"/>
      <sheetName val="NR"/>
      <sheetName val="DR-DAD-4 HP GEN. (2)"/>
      <sheetName val="DR-DAD-7 ANT V ACT"/>
      <sheetName val="ANT. 1"/>
      <sheetName val="ANT 1"/>
      <sheetName val="ANT 2 "/>
      <sheetName val="PC"/>
      <sheetName val="% Over Drawl"/>
      <sheetName val="Hours"/>
      <sheetName val="Minutes"/>
      <sheetName val="LoadSheddinInLus"/>
      <sheetName val="ConsolidatedLoadShedding"/>
      <sheetName val="Sheet26"/>
      <sheetName val="Annx-B (DG)"/>
      <sheetName val="DHIL (3)"/>
      <sheetName val="Annx-C (DG-IPPs) (2)"/>
      <sheetName val="Annx-C (DG-IPPs) (5)"/>
      <sheetName val="Chart11"/>
      <sheetName val="Chart2"/>
      <sheetName val="Chart3"/>
      <sheetName val="Chart12"/>
      <sheetName val="Chart10"/>
      <sheetName val="Chart13"/>
      <sheetName val="bdHours"/>
      <sheetName val="bdMinutes"/>
      <sheetName val="BackdownInLus"/>
      <sheetName val="ConsolidatedBackdown"/>
      <sheetName val="Chart14"/>
      <sheetName val="Chart15"/>
      <sheetName val="Chart16"/>
      <sheetName val="Chart17"/>
      <sheetName val="Chart18"/>
      <sheetName val="Chart19"/>
      <sheetName val="DM"/>
      <sheetName val="CircleIC"/>
      <sheetName val="Sheet2"/>
      <sheetName val="PR REPORT "/>
      <sheetName val="IL DATA"/>
      <sheetName val="DHIL M1"/>
      <sheetName val="DHIL M2"/>
      <sheetName val="DHIL (E)"/>
      <sheetName val="DHIL (N)"/>
      <sheetName val="MORNING 1"/>
      <sheetName val="MORNING2"/>
      <sheetName val="EVENING"/>
      <sheetName val="NIGHT "/>
      <sheetName val="Annx-B (DG) M1"/>
      <sheetName val="Annx-B (DG) M2"/>
      <sheetName val="Annx-B (DG) E"/>
      <sheetName val="Annx-B (DG) N"/>
      <sheetName val="Annx-C (DG-IPPs) M1"/>
      <sheetName val="Annx-C (DG-IPPs) M2"/>
      <sheetName val="Annx-C (DG-IPPs) (E)"/>
      <sheetName val="Annx-C (DG-IPPs) (N)"/>
      <sheetName val="MD DATA"/>
      <sheetName val="MD"/>
      <sheetName val="P&amp;T"/>
      <sheetName val="IC"/>
      <sheetName val="ALL IC"/>
      <sheetName val="DHIL (2)"/>
      <sheetName val="INDUSTRIES"/>
      <sheetName val="Sheet14"/>
      <sheetName val="GOHP POWER"/>
      <sheetName val="D GRAPH"/>
      <sheetName val="URSHPSEBL"/>
      <sheetName val="Frequency"/>
      <sheetName val="password"/>
      <sheetName val="SYSTEM STATUS"/>
      <sheetName val="Sheet8"/>
      <sheetName val="RTM RATE SHEET"/>
      <sheetName val="DA"/>
      <sheetName val="Sheet1"/>
      <sheetName val="Recovered_Sheet3"/>
      <sheetName val="DR-DAD-4 HP GEN."/>
    </sheetNames>
    <sheetDataSet>
      <sheetData sheetId="0"/>
      <sheetData sheetId="1"/>
      <sheetData sheetId="2"/>
      <sheetData sheetId="3">
        <row r="48">
          <cell r="I4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5">
          <cell r="I45">
            <v>0</v>
          </cell>
        </row>
      </sheetData>
      <sheetData sheetId="11"/>
      <sheetData sheetId="12">
        <row r="4">
          <cell r="J4" t="str">
            <v xml:space="preserve">Avg. RE Rate </v>
          </cell>
        </row>
      </sheetData>
      <sheetData sheetId="13"/>
      <sheetData sheetId="14">
        <row r="114">
          <cell r="AD114">
            <v>0</v>
          </cell>
        </row>
      </sheetData>
      <sheetData sheetId="15">
        <row r="101">
          <cell r="CH101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 refreshError="1"/>
      <sheetData sheetId="42">
        <row r="2">
          <cell r="C2">
            <v>44553</v>
          </cell>
        </row>
      </sheetData>
      <sheetData sheetId="43"/>
      <sheetData sheetId="44"/>
      <sheetData sheetId="45"/>
      <sheetData sheetId="46">
        <row r="105">
          <cell r="BC105">
            <v>34.931469242499993</v>
          </cell>
        </row>
      </sheetData>
      <sheetData sheetId="47"/>
      <sheetData sheetId="48"/>
      <sheetData sheetId="49">
        <row r="5">
          <cell r="AF5">
            <v>5.83</v>
          </cell>
        </row>
      </sheetData>
      <sheetData sheetId="50"/>
      <sheetData sheetId="51"/>
      <sheetData sheetId="52"/>
      <sheetData sheetId="53">
        <row r="2">
          <cell r="K2">
            <v>3.42</v>
          </cell>
        </row>
      </sheetData>
      <sheetData sheetId="54">
        <row r="11">
          <cell r="X11">
            <v>7.87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80"/>
  <sheetViews>
    <sheetView tabSelected="1" view="pageBreakPreview" zoomScaleSheetLayoutView="100" workbookViewId="0">
      <pane xSplit="3" ySplit="7" topLeftCell="O144" activePane="bottomRight" state="frozen"/>
      <selection pane="topRight" activeCell="D1" sqref="D1"/>
      <selection pane="bottomLeft" activeCell="A8" sqref="A8"/>
      <selection pane="bottomRight" activeCell="A8" sqref="A8:B165"/>
    </sheetView>
  </sheetViews>
  <sheetFormatPr defaultColWidth="9.140625" defaultRowHeight="12.75" x14ac:dyDescent="0.2"/>
  <cols>
    <col min="1" max="1" width="13.140625" style="1" customWidth="1"/>
    <col min="2" max="2" width="13.85546875" style="1" customWidth="1"/>
    <col min="3" max="3" width="20.28515625" style="19" customWidth="1"/>
    <col min="4" max="4" width="23.42578125" style="1" customWidth="1"/>
    <col min="5" max="5" width="15.5703125" style="1" customWidth="1"/>
    <col min="6" max="12" width="10.42578125" style="1" customWidth="1"/>
    <col min="13" max="13" width="15.140625" style="1" customWidth="1"/>
    <col min="14" max="14" width="15.85546875" style="1" customWidth="1"/>
    <col min="15" max="15" width="18.42578125" style="1" customWidth="1"/>
    <col min="16" max="16" width="21.42578125" style="1" customWidth="1"/>
    <col min="17" max="17" width="16.7109375" style="1" customWidth="1"/>
    <col min="18" max="18" width="14.85546875" style="1" customWidth="1"/>
    <col min="19" max="19" width="22" style="1" customWidth="1"/>
    <col min="20" max="20" width="17.42578125" style="1" customWidth="1"/>
    <col min="21" max="22" width="18" style="1" customWidth="1"/>
    <col min="23" max="23" width="3" style="1" customWidth="1"/>
    <col min="24" max="24" width="9.85546875" style="1" hidden="1" customWidth="1"/>
    <col min="25" max="25" width="12.42578125" style="1" hidden="1" customWidth="1"/>
    <col min="26" max="26" width="10.7109375" style="1" hidden="1" customWidth="1"/>
    <col min="27" max="27" width="11.42578125" style="1" hidden="1" customWidth="1"/>
    <col min="28" max="28" width="0" style="1" hidden="1" customWidth="1"/>
    <col min="29" max="29" width="11.28515625" style="1" hidden="1" customWidth="1"/>
    <col min="30" max="30" width="11.42578125" style="1" hidden="1" customWidth="1"/>
    <col min="31" max="31" width="8.28515625" style="1" hidden="1" customWidth="1"/>
    <col min="32" max="32" width="10.5703125" style="1" hidden="1" customWidth="1"/>
    <col min="33" max="16384" width="9.140625" style="1"/>
  </cols>
  <sheetData>
    <row r="1" spans="1:32" ht="36" customHeight="1" x14ac:dyDescent="0.2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32" ht="18.75" x14ac:dyDescent="0.2">
      <c r="A2" s="21" t="s">
        <v>0</v>
      </c>
      <c r="B2" s="22"/>
      <c r="C2" s="21" t="s">
        <v>36</v>
      </c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X2" s="37" t="s">
        <v>1</v>
      </c>
      <c r="Y2" s="38"/>
      <c r="Z2" s="38"/>
      <c r="AA2" s="38"/>
      <c r="AB2" s="38"/>
      <c r="AC2" s="38"/>
      <c r="AD2" s="38"/>
      <c r="AE2" s="38"/>
      <c r="AF2" s="39"/>
    </row>
    <row r="3" spans="1:32" ht="18.75" x14ac:dyDescent="0.2">
      <c r="A3" s="21" t="s">
        <v>39</v>
      </c>
      <c r="B3" s="22"/>
      <c r="C3" s="4" t="s">
        <v>40</v>
      </c>
      <c r="E3" s="20"/>
      <c r="F3" s="20"/>
      <c r="G3" s="2"/>
      <c r="H3" s="2"/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X3" s="40" t="s">
        <v>2</v>
      </c>
      <c r="Y3" s="40"/>
      <c r="Z3" s="40"/>
      <c r="AA3" s="40" t="s">
        <v>3</v>
      </c>
      <c r="AB3" s="40"/>
      <c r="AC3" s="40"/>
      <c r="AD3" s="40" t="s">
        <v>4</v>
      </c>
      <c r="AE3" s="40"/>
      <c r="AF3" s="40"/>
    </row>
    <row r="4" spans="1:32" ht="15.75" customHeight="1" x14ac:dyDescent="0.2">
      <c r="A4" s="29" t="s">
        <v>5</v>
      </c>
      <c r="B4" s="29"/>
      <c r="C4" s="29"/>
      <c r="D4" s="29" t="s">
        <v>6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6" t="s">
        <v>23</v>
      </c>
      <c r="Q4" s="29" t="s">
        <v>7</v>
      </c>
      <c r="R4" s="29"/>
      <c r="S4" s="26" t="s">
        <v>8</v>
      </c>
      <c r="T4" s="26" t="s">
        <v>9</v>
      </c>
      <c r="U4" s="26" t="s">
        <v>24</v>
      </c>
      <c r="V4" s="26" t="s">
        <v>35</v>
      </c>
      <c r="X4" s="25" t="s">
        <v>10</v>
      </c>
      <c r="Y4" s="25" t="s">
        <v>11</v>
      </c>
      <c r="Z4" s="25" t="s">
        <v>12</v>
      </c>
      <c r="AA4" s="25" t="s">
        <v>10</v>
      </c>
      <c r="AB4" s="25" t="s">
        <v>11</v>
      </c>
      <c r="AC4" s="25" t="s">
        <v>12</v>
      </c>
      <c r="AD4" s="25" t="s">
        <v>10</v>
      </c>
      <c r="AE4" s="25" t="s">
        <v>11</v>
      </c>
      <c r="AF4" s="25" t="s">
        <v>12</v>
      </c>
    </row>
    <row r="5" spans="1:32" s="6" customFormat="1" ht="78.75" customHeight="1" x14ac:dyDescent="0.25">
      <c r="A5" s="29"/>
      <c r="B5" s="29"/>
      <c r="C5" s="29"/>
      <c r="D5" s="26" t="s">
        <v>18</v>
      </c>
      <c r="E5" s="30" t="s">
        <v>31</v>
      </c>
      <c r="F5" s="31"/>
      <c r="G5" s="31"/>
      <c r="H5" s="32"/>
      <c r="I5" s="33" t="s">
        <v>33</v>
      </c>
      <c r="J5" s="34"/>
      <c r="K5" s="34"/>
      <c r="L5" s="35"/>
      <c r="M5" s="26" t="s">
        <v>19</v>
      </c>
      <c r="N5" s="26" t="s">
        <v>20</v>
      </c>
      <c r="O5" s="26" t="s">
        <v>13</v>
      </c>
      <c r="P5" s="27"/>
      <c r="Q5" s="26" t="s">
        <v>21</v>
      </c>
      <c r="R5" s="26" t="s">
        <v>22</v>
      </c>
      <c r="S5" s="27"/>
      <c r="T5" s="27"/>
      <c r="U5" s="27"/>
      <c r="V5" s="27"/>
      <c r="X5" s="25"/>
      <c r="Y5" s="25"/>
      <c r="Z5" s="25"/>
      <c r="AA5" s="25"/>
      <c r="AB5" s="25"/>
      <c r="AC5" s="25"/>
      <c r="AD5" s="25"/>
      <c r="AE5" s="25"/>
      <c r="AF5" s="25"/>
    </row>
    <row r="6" spans="1:32" s="6" customFormat="1" ht="29.25" customHeight="1" x14ac:dyDescent="0.25">
      <c r="A6" s="29"/>
      <c r="B6" s="29"/>
      <c r="C6" s="29"/>
      <c r="D6" s="28"/>
      <c r="E6" s="5" t="s">
        <v>29</v>
      </c>
      <c r="F6" s="5" t="s">
        <v>25</v>
      </c>
      <c r="G6" s="5" t="s">
        <v>26</v>
      </c>
      <c r="H6" s="5" t="s">
        <v>30</v>
      </c>
      <c r="I6" s="5" t="s">
        <v>27</v>
      </c>
      <c r="J6" s="5" t="s">
        <v>28</v>
      </c>
      <c r="K6" s="5" t="s">
        <v>138</v>
      </c>
      <c r="L6" s="5" t="s">
        <v>32</v>
      </c>
      <c r="M6" s="28"/>
      <c r="N6" s="28"/>
      <c r="O6" s="28"/>
      <c r="P6" s="28"/>
      <c r="Q6" s="28"/>
      <c r="R6" s="28"/>
      <c r="S6" s="28"/>
      <c r="T6" s="28"/>
      <c r="U6" s="28"/>
      <c r="V6" s="28"/>
      <c r="X6" s="17"/>
      <c r="Y6" s="17"/>
      <c r="Z6" s="17"/>
      <c r="AA6" s="17"/>
      <c r="AB6" s="17"/>
      <c r="AC6" s="17"/>
      <c r="AD6" s="17"/>
      <c r="AE6" s="17"/>
      <c r="AF6" s="17"/>
    </row>
    <row r="7" spans="1:32" ht="15.75" x14ac:dyDescent="0.2">
      <c r="A7" s="5" t="s">
        <v>41</v>
      </c>
      <c r="B7" s="5" t="s">
        <v>14</v>
      </c>
      <c r="C7" s="5" t="s">
        <v>15</v>
      </c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  <c r="M7" s="5" t="s">
        <v>16</v>
      </c>
      <c r="N7" s="5" t="s">
        <v>16</v>
      </c>
      <c r="O7" s="5" t="s">
        <v>16</v>
      </c>
      <c r="P7" s="5" t="s">
        <v>16</v>
      </c>
      <c r="Q7" s="5" t="s">
        <v>16</v>
      </c>
      <c r="R7" s="5" t="s">
        <v>16</v>
      </c>
      <c r="S7" s="5" t="s">
        <v>16</v>
      </c>
      <c r="T7" s="5" t="s">
        <v>16</v>
      </c>
      <c r="U7" s="5" t="s">
        <v>16</v>
      </c>
      <c r="V7" s="5" t="s">
        <v>34</v>
      </c>
      <c r="X7" s="7" t="s">
        <v>16</v>
      </c>
      <c r="Y7" s="7" t="s">
        <v>16</v>
      </c>
      <c r="Z7" s="7" t="s">
        <v>16</v>
      </c>
      <c r="AA7" s="7" t="s">
        <v>16</v>
      </c>
      <c r="AB7" s="7" t="s">
        <v>16</v>
      </c>
      <c r="AC7" s="7" t="s">
        <v>16</v>
      </c>
      <c r="AD7" s="7" t="s">
        <v>16</v>
      </c>
      <c r="AE7" s="7" t="s">
        <v>16</v>
      </c>
      <c r="AF7" s="7" t="s">
        <v>16</v>
      </c>
    </row>
    <row r="8" spans="1:32" ht="15.75" x14ac:dyDescent="0.2">
      <c r="A8" s="23" t="s">
        <v>37</v>
      </c>
      <c r="B8" s="8">
        <v>1</v>
      </c>
      <c r="C8" s="18" t="s">
        <v>42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X8" s="10" t="e">
        <f>#REF!</f>
        <v>#REF!</v>
      </c>
      <c r="Y8" s="10">
        <v>0</v>
      </c>
      <c r="Z8" s="10" t="e">
        <f>X8+Y8</f>
        <v>#REF!</v>
      </c>
      <c r="AA8" s="10">
        <v>0</v>
      </c>
      <c r="AB8" s="10">
        <v>0</v>
      </c>
      <c r="AC8" s="10">
        <f>AA8+AB8</f>
        <v>0</v>
      </c>
      <c r="AD8" s="11" t="e">
        <v>#REF!</v>
      </c>
      <c r="AE8" s="11">
        <f t="shared" ref="AE8:AE71" si="0">D8</f>
        <v>0</v>
      </c>
      <c r="AF8" s="11" t="e">
        <f>AD8-AE8</f>
        <v>#REF!</v>
      </c>
    </row>
    <row r="9" spans="1:32" ht="15.75" x14ac:dyDescent="0.2">
      <c r="A9" s="23" t="s">
        <v>37</v>
      </c>
      <c r="B9" s="8">
        <v>2</v>
      </c>
      <c r="C9" s="18" t="s">
        <v>43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X9" s="10" t="e">
        <f>#REF!</f>
        <v>#REF!</v>
      </c>
      <c r="Y9" s="10">
        <v>0</v>
      </c>
      <c r="Z9" s="10" t="e">
        <f t="shared" ref="Z9:Z72" si="1">X9+Y9</f>
        <v>#REF!</v>
      </c>
      <c r="AA9" s="10">
        <v>0</v>
      </c>
      <c r="AB9" s="10">
        <v>0</v>
      </c>
      <c r="AC9" s="10">
        <f t="shared" ref="AC9:AC72" si="2">AA9+AB9</f>
        <v>0</v>
      </c>
      <c r="AD9" s="11" t="e">
        <v>#REF!</v>
      </c>
      <c r="AE9" s="11">
        <f t="shared" si="0"/>
        <v>0</v>
      </c>
      <c r="AF9" s="11" t="e">
        <f t="shared" ref="AF9:AF72" si="3">AD9-AE9</f>
        <v>#REF!</v>
      </c>
    </row>
    <row r="10" spans="1:32" ht="15.75" x14ac:dyDescent="0.2">
      <c r="A10" s="23" t="s">
        <v>37</v>
      </c>
      <c r="B10" s="8">
        <v>3</v>
      </c>
      <c r="C10" s="18" t="s">
        <v>44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X10" s="10" t="e">
        <f>#REF!</f>
        <v>#REF!</v>
      </c>
      <c r="Y10" s="10">
        <v>0</v>
      </c>
      <c r="Z10" s="10" t="e">
        <f t="shared" si="1"/>
        <v>#REF!</v>
      </c>
      <c r="AA10" s="10">
        <v>0</v>
      </c>
      <c r="AB10" s="10">
        <v>0</v>
      </c>
      <c r="AC10" s="10">
        <f t="shared" si="2"/>
        <v>0</v>
      </c>
      <c r="AD10" s="11" t="e">
        <v>#REF!</v>
      </c>
      <c r="AE10" s="11">
        <f t="shared" si="0"/>
        <v>0</v>
      </c>
      <c r="AF10" s="11" t="e">
        <f t="shared" si="3"/>
        <v>#REF!</v>
      </c>
    </row>
    <row r="11" spans="1:32" ht="15.75" x14ac:dyDescent="0.2">
      <c r="A11" s="23" t="s">
        <v>37</v>
      </c>
      <c r="B11" s="8">
        <v>4</v>
      </c>
      <c r="C11" s="18" t="s">
        <v>45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X11" s="10" t="e">
        <f>#REF!</f>
        <v>#REF!</v>
      </c>
      <c r="Y11" s="10">
        <v>0</v>
      </c>
      <c r="Z11" s="10" t="e">
        <f t="shared" si="1"/>
        <v>#REF!</v>
      </c>
      <c r="AA11" s="10">
        <v>0</v>
      </c>
      <c r="AB11" s="10">
        <v>0</v>
      </c>
      <c r="AC11" s="10">
        <f t="shared" si="2"/>
        <v>0</v>
      </c>
      <c r="AD11" s="11" t="e">
        <v>#REF!</v>
      </c>
      <c r="AE11" s="11">
        <f t="shared" si="0"/>
        <v>0</v>
      </c>
      <c r="AF11" s="11" t="e">
        <f t="shared" si="3"/>
        <v>#REF!</v>
      </c>
    </row>
    <row r="12" spans="1:32" ht="15.75" x14ac:dyDescent="0.2">
      <c r="A12" s="23" t="s">
        <v>37</v>
      </c>
      <c r="B12" s="8">
        <v>5</v>
      </c>
      <c r="C12" s="18" t="s">
        <v>46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X12" s="10" t="e">
        <f>#REF!</f>
        <v>#REF!</v>
      </c>
      <c r="Y12" s="10">
        <v>0</v>
      </c>
      <c r="Z12" s="10" t="e">
        <f t="shared" si="1"/>
        <v>#REF!</v>
      </c>
      <c r="AA12" s="10">
        <v>0</v>
      </c>
      <c r="AB12" s="10">
        <v>0</v>
      </c>
      <c r="AC12" s="10">
        <f t="shared" si="2"/>
        <v>0</v>
      </c>
      <c r="AD12" s="11" t="e">
        <v>#REF!</v>
      </c>
      <c r="AE12" s="11">
        <f t="shared" si="0"/>
        <v>0</v>
      </c>
      <c r="AF12" s="11" t="e">
        <f t="shared" si="3"/>
        <v>#REF!</v>
      </c>
    </row>
    <row r="13" spans="1:32" ht="15.75" x14ac:dyDescent="0.2">
      <c r="A13" s="23" t="s">
        <v>37</v>
      </c>
      <c r="B13" s="8">
        <v>6</v>
      </c>
      <c r="C13" s="18" t="s">
        <v>47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X13" s="10" t="e">
        <f>#REF!</f>
        <v>#REF!</v>
      </c>
      <c r="Y13" s="10">
        <v>0</v>
      </c>
      <c r="Z13" s="10" t="e">
        <f t="shared" si="1"/>
        <v>#REF!</v>
      </c>
      <c r="AA13" s="10">
        <v>0</v>
      </c>
      <c r="AB13" s="10">
        <v>0</v>
      </c>
      <c r="AC13" s="10">
        <f t="shared" si="2"/>
        <v>0</v>
      </c>
      <c r="AD13" s="11" t="e">
        <v>#REF!</v>
      </c>
      <c r="AE13" s="11">
        <f t="shared" si="0"/>
        <v>0</v>
      </c>
      <c r="AF13" s="11" t="e">
        <f t="shared" si="3"/>
        <v>#REF!</v>
      </c>
    </row>
    <row r="14" spans="1:32" ht="15.75" x14ac:dyDescent="0.2">
      <c r="A14" s="23" t="s">
        <v>37</v>
      </c>
      <c r="B14" s="8">
        <v>7</v>
      </c>
      <c r="C14" s="18" t="s">
        <v>48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X14" s="10" t="e">
        <f>#REF!</f>
        <v>#REF!</v>
      </c>
      <c r="Y14" s="10">
        <v>0</v>
      </c>
      <c r="Z14" s="10" t="e">
        <f t="shared" si="1"/>
        <v>#REF!</v>
      </c>
      <c r="AA14" s="10">
        <v>0</v>
      </c>
      <c r="AB14" s="10">
        <v>0</v>
      </c>
      <c r="AC14" s="10">
        <f t="shared" si="2"/>
        <v>0</v>
      </c>
      <c r="AD14" s="11" t="e">
        <v>#REF!</v>
      </c>
      <c r="AE14" s="11">
        <f t="shared" si="0"/>
        <v>0</v>
      </c>
      <c r="AF14" s="11" t="e">
        <f t="shared" si="3"/>
        <v>#REF!</v>
      </c>
    </row>
    <row r="15" spans="1:32" ht="15.75" x14ac:dyDescent="0.2">
      <c r="A15" s="23" t="s">
        <v>37</v>
      </c>
      <c r="B15" s="8">
        <v>8</v>
      </c>
      <c r="C15" s="18" t="s">
        <v>49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X15" s="10" t="e">
        <f>#REF!</f>
        <v>#REF!</v>
      </c>
      <c r="Y15" s="10">
        <v>0</v>
      </c>
      <c r="Z15" s="10" t="e">
        <f t="shared" si="1"/>
        <v>#REF!</v>
      </c>
      <c r="AA15" s="10">
        <v>0</v>
      </c>
      <c r="AB15" s="10">
        <v>0</v>
      </c>
      <c r="AC15" s="10">
        <f t="shared" si="2"/>
        <v>0</v>
      </c>
      <c r="AD15" s="11" t="e">
        <v>#REF!</v>
      </c>
      <c r="AE15" s="11">
        <f t="shared" si="0"/>
        <v>0</v>
      </c>
      <c r="AF15" s="11" t="e">
        <f t="shared" si="3"/>
        <v>#REF!</v>
      </c>
    </row>
    <row r="16" spans="1:32" ht="15.75" x14ac:dyDescent="0.2">
      <c r="A16" s="23" t="s">
        <v>37</v>
      </c>
      <c r="B16" s="8">
        <v>9</v>
      </c>
      <c r="C16" s="18" t="s">
        <v>50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X16" s="10" t="e">
        <f>#REF!</f>
        <v>#REF!</v>
      </c>
      <c r="Y16" s="10">
        <v>0</v>
      </c>
      <c r="Z16" s="10" t="e">
        <f t="shared" si="1"/>
        <v>#REF!</v>
      </c>
      <c r="AA16" s="10">
        <v>0</v>
      </c>
      <c r="AB16" s="10">
        <v>0</v>
      </c>
      <c r="AC16" s="10">
        <f t="shared" si="2"/>
        <v>0</v>
      </c>
      <c r="AD16" s="11" t="e">
        <v>#REF!</v>
      </c>
      <c r="AE16" s="11">
        <f t="shared" si="0"/>
        <v>0</v>
      </c>
      <c r="AF16" s="11" t="e">
        <f t="shared" si="3"/>
        <v>#REF!</v>
      </c>
    </row>
    <row r="17" spans="1:32" ht="15.75" x14ac:dyDescent="0.2">
      <c r="A17" s="23" t="s">
        <v>37</v>
      </c>
      <c r="B17" s="8">
        <v>10</v>
      </c>
      <c r="C17" s="18" t="s">
        <v>51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X17" s="10" t="e">
        <f>#REF!</f>
        <v>#REF!</v>
      </c>
      <c r="Y17" s="10">
        <v>0</v>
      </c>
      <c r="Z17" s="10" t="e">
        <f t="shared" si="1"/>
        <v>#REF!</v>
      </c>
      <c r="AA17" s="10">
        <v>0</v>
      </c>
      <c r="AB17" s="10">
        <v>0</v>
      </c>
      <c r="AC17" s="10">
        <f t="shared" si="2"/>
        <v>0</v>
      </c>
      <c r="AD17" s="11" t="e">
        <v>#REF!</v>
      </c>
      <c r="AE17" s="11">
        <f t="shared" si="0"/>
        <v>0</v>
      </c>
      <c r="AF17" s="11" t="e">
        <f t="shared" si="3"/>
        <v>#REF!</v>
      </c>
    </row>
    <row r="18" spans="1:32" ht="15.75" x14ac:dyDescent="0.2">
      <c r="A18" s="23" t="s">
        <v>37</v>
      </c>
      <c r="B18" s="8">
        <v>11</v>
      </c>
      <c r="C18" s="18" t="s">
        <v>52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X18" s="10" t="e">
        <f>#REF!</f>
        <v>#REF!</v>
      </c>
      <c r="Y18" s="10">
        <v>0</v>
      </c>
      <c r="Z18" s="10" t="e">
        <f t="shared" si="1"/>
        <v>#REF!</v>
      </c>
      <c r="AA18" s="10">
        <v>0</v>
      </c>
      <c r="AB18" s="10">
        <v>0</v>
      </c>
      <c r="AC18" s="10">
        <f t="shared" si="2"/>
        <v>0</v>
      </c>
      <c r="AD18" s="11" t="e">
        <v>#REF!</v>
      </c>
      <c r="AE18" s="11">
        <f t="shared" si="0"/>
        <v>0</v>
      </c>
      <c r="AF18" s="11" t="e">
        <f t="shared" si="3"/>
        <v>#REF!</v>
      </c>
    </row>
    <row r="19" spans="1:32" ht="15.75" x14ac:dyDescent="0.2">
      <c r="A19" s="23" t="s">
        <v>37</v>
      </c>
      <c r="B19" s="8">
        <v>12</v>
      </c>
      <c r="C19" s="18" t="s">
        <v>53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X19" s="10" t="e">
        <f>#REF!</f>
        <v>#REF!</v>
      </c>
      <c r="Y19" s="10">
        <v>0</v>
      </c>
      <c r="Z19" s="10" t="e">
        <f t="shared" si="1"/>
        <v>#REF!</v>
      </c>
      <c r="AA19" s="10">
        <v>0</v>
      </c>
      <c r="AB19" s="10">
        <v>0</v>
      </c>
      <c r="AC19" s="10">
        <f t="shared" si="2"/>
        <v>0</v>
      </c>
      <c r="AD19" s="11" t="e">
        <v>#REF!</v>
      </c>
      <c r="AE19" s="11">
        <f t="shared" si="0"/>
        <v>0</v>
      </c>
      <c r="AF19" s="11" t="e">
        <f t="shared" si="3"/>
        <v>#REF!</v>
      </c>
    </row>
    <row r="20" spans="1:32" ht="15.75" x14ac:dyDescent="0.2">
      <c r="A20" s="23" t="s">
        <v>37</v>
      </c>
      <c r="B20" s="8">
        <v>13</v>
      </c>
      <c r="C20" s="18" t="s">
        <v>54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X20" s="10" t="e">
        <f>#REF!</f>
        <v>#REF!</v>
      </c>
      <c r="Y20" s="10">
        <v>0</v>
      </c>
      <c r="Z20" s="10" t="e">
        <f t="shared" si="1"/>
        <v>#REF!</v>
      </c>
      <c r="AA20" s="10">
        <v>0</v>
      </c>
      <c r="AB20" s="10">
        <v>0</v>
      </c>
      <c r="AC20" s="10">
        <f t="shared" si="2"/>
        <v>0</v>
      </c>
      <c r="AD20" s="11" t="e">
        <v>#REF!</v>
      </c>
      <c r="AE20" s="11">
        <f t="shared" si="0"/>
        <v>0</v>
      </c>
      <c r="AF20" s="11" t="e">
        <f t="shared" si="3"/>
        <v>#REF!</v>
      </c>
    </row>
    <row r="21" spans="1:32" ht="15.75" x14ac:dyDescent="0.2">
      <c r="A21" s="23" t="s">
        <v>37</v>
      </c>
      <c r="B21" s="8">
        <v>14</v>
      </c>
      <c r="C21" s="18" t="s">
        <v>55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X21" s="10" t="e">
        <f>#REF!</f>
        <v>#REF!</v>
      </c>
      <c r="Y21" s="10">
        <v>0</v>
      </c>
      <c r="Z21" s="10" t="e">
        <f t="shared" si="1"/>
        <v>#REF!</v>
      </c>
      <c r="AA21" s="10">
        <v>0</v>
      </c>
      <c r="AB21" s="10">
        <v>0</v>
      </c>
      <c r="AC21" s="10">
        <f t="shared" si="2"/>
        <v>0</v>
      </c>
      <c r="AD21" s="11" t="e">
        <v>#REF!</v>
      </c>
      <c r="AE21" s="11">
        <f t="shared" si="0"/>
        <v>0</v>
      </c>
      <c r="AF21" s="11" t="e">
        <f t="shared" si="3"/>
        <v>#REF!</v>
      </c>
    </row>
    <row r="22" spans="1:32" ht="15.75" x14ac:dyDescent="0.2">
      <c r="A22" s="23" t="s">
        <v>37</v>
      </c>
      <c r="B22" s="8">
        <v>15</v>
      </c>
      <c r="C22" s="18" t="s">
        <v>56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X22" s="10" t="e">
        <f>#REF!</f>
        <v>#REF!</v>
      </c>
      <c r="Y22" s="10">
        <v>0</v>
      </c>
      <c r="Z22" s="10" t="e">
        <f t="shared" si="1"/>
        <v>#REF!</v>
      </c>
      <c r="AA22" s="10">
        <v>0</v>
      </c>
      <c r="AB22" s="10">
        <v>0</v>
      </c>
      <c r="AC22" s="10">
        <f t="shared" si="2"/>
        <v>0</v>
      </c>
      <c r="AD22" s="11" t="e">
        <v>#REF!</v>
      </c>
      <c r="AE22" s="11">
        <f t="shared" si="0"/>
        <v>0</v>
      </c>
      <c r="AF22" s="11" t="e">
        <f t="shared" si="3"/>
        <v>#REF!</v>
      </c>
    </row>
    <row r="23" spans="1:32" ht="15.75" x14ac:dyDescent="0.2">
      <c r="A23" s="23" t="s">
        <v>37</v>
      </c>
      <c r="B23" s="8">
        <v>16</v>
      </c>
      <c r="C23" s="18" t="s">
        <v>57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X23" s="10" t="e">
        <f>#REF!</f>
        <v>#REF!</v>
      </c>
      <c r="Y23" s="10">
        <v>0</v>
      </c>
      <c r="Z23" s="10" t="e">
        <f t="shared" si="1"/>
        <v>#REF!</v>
      </c>
      <c r="AA23" s="10">
        <v>0</v>
      </c>
      <c r="AB23" s="10">
        <v>0</v>
      </c>
      <c r="AC23" s="10">
        <f t="shared" si="2"/>
        <v>0</v>
      </c>
      <c r="AD23" s="11" t="e">
        <v>#REF!</v>
      </c>
      <c r="AE23" s="11">
        <f t="shared" si="0"/>
        <v>0</v>
      </c>
      <c r="AF23" s="11" t="e">
        <f t="shared" si="3"/>
        <v>#REF!</v>
      </c>
    </row>
    <row r="24" spans="1:32" ht="15.75" x14ac:dyDescent="0.2">
      <c r="A24" s="23" t="s">
        <v>37</v>
      </c>
      <c r="B24" s="8">
        <v>17</v>
      </c>
      <c r="C24" s="18" t="s">
        <v>58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X24" s="10" t="e">
        <f>#REF!</f>
        <v>#REF!</v>
      </c>
      <c r="Y24" s="10">
        <v>0</v>
      </c>
      <c r="Z24" s="10" t="e">
        <f t="shared" si="1"/>
        <v>#REF!</v>
      </c>
      <c r="AA24" s="10">
        <v>0</v>
      </c>
      <c r="AB24" s="10">
        <v>0</v>
      </c>
      <c r="AC24" s="10">
        <f t="shared" si="2"/>
        <v>0</v>
      </c>
      <c r="AD24" s="11" t="e">
        <v>#REF!</v>
      </c>
      <c r="AE24" s="11">
        <f t="shared" si="0"/>
        <v>0</v>
      </c>
      <c r="AF24" s="11" t="e">
        <f t="shared" si="3"/>
        <v>#REF!</v>
      </c>
    </row>
    <row r="25" spans="1:32" ht="15.75" x14ac:dyDescent="0.2">
      <c r="A25" s="23" t="s">
        <v>37</v>
      </c>
      <c r="B25" s="8">
        <v>18</v>
      </c>
      <c r="C25" s="18" t="s">
        <v>59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X25" s="10" t="e">
        <f>#REF!</f>
        <v>#REF!</v>
      </c>
      <c r="Y25" s="10">
        <v>0</v>
      </c>
      <c r="Z25" s="10" t="e">
        <f t="shared" si="1"/>
        <v>#REF!</v>
      </c>
      <c r="AA25" s="10">
        <v>0</v>
      </c>
      <c r="AB25" s="10">
        <v>0</v>
      </c>
      <c r="AC25" s="10">
        <f t="shared" si="2"/>
        <v>0</v>
      </c>
      <c r="AD25" s="11" t="e">
        <v>#REF!</v>
      </c>
      <c r="AE25" s="11">
        <f t="shared" si="0"/>
        <v>0</v>
      </c>
      <c r="AF25" s="11" t="e">
        <f t="shared" si="3"/>
        <v>#REF!</v>
      </c>
    </row>
    <row r="26" spans="1:32" ht="15.75" x14ac:dyDescent="0.2">
      <c r="A26" s="23" t="s">
        <v>37</v>
      </c>
      <c r="B26" s="8">
        <v>19</v>
      </c>
      <c r="C26" s="18" t="s">
        <v>60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X26" s="10" t="e">
        <f>#REF!</f>
        <v>#REF!</v>
      </c>
      <c r="Y26" s="10">
        <v>0</v>
      </c>
      <c r="Z26" s="10" t="e">
        <f t="shared" si="1"/>
        <v>#REF!</v>
      </c>
      <c r="AA26" s="10">
        <v>0</v>
      </c>
      <c r="AB26" s="10">
        <v>0</v>
      </c>
      <c r="AC26" s="10">
        <f t="shared" si="2"/>
        <v>0</v>
      </c>
      <c r="AD26" s="11" t="e">
        <v>#REF!</v>
      </c>
      <c r="AE26" s="11">
        <f t="shared" si="0"/>
        <v>0</v>
      </c>
      <c r="AF26" s="11" t="e">
        <f t="shared" si="3"/>
        <v>#REF!</v>
      </c>
    </row>
    <row r="27" spans="1:32" ht="15.75" x14ac:dyDescent="0.2">
      <c r="A27" s="23" t="s">
        <v>37</v>
      </c>
      <c r="B27" s="8">
        <v>20</v>
      </c>
      <c r="C27" s="18" t="s">
        <v>61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X27" s="10" t="e">
        <f>#REF!</f>
        <v>#REF!</v>
      </c>
      <c r="Y27" s="10">
        <v>0</v>
      </c>
      <c r="Z27" s="10" t="e">
        <f t="shared" si="1"/>
        <v>#REF!</v>
      </c>
      <c r="AA27" s="10">
        <v>0</v>
      </c>
      <c r="AB27" s="10">
        <v>0</v>
      </c>
      <c r="AC27" s="10">
        <f t="shared" si="2"/>
        <v>0</v>
      </c>
      <c r="AD27" s="11" t="e">
        <v>#REF!</v>
      </c>
      <c r="AE27" s="11">
        <f t="shared" si="0"/>
        <v>0</v>
      </c>
      <c r="AF27" s="11" t="e">
        <f t="shared" si="3"/>
        <v>#REF!</v>
      </c>
    </row>
    <row r="28" spans="1:32" ht="15.75" x14ac:dyDescent="0.2">
      <c r="A28" s="23" t="s">
        <v>37</v>
      </c>
      <c r="B28" s="8">
        <v>21</v>
      </c>
      <c r="C28" s="18" t="s">
        <v>62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X28" s="10" t="e">
        <f>#REF!</f>
        <v>#REF!</v>
      </c>
      <c r="Y28" s="10">
        <v>0</v>
      </c>
      <c r="Z28" s="10" t="e">
        <f t="shared" si="1"/>
        <v>#REF!</v>
      </c>
      <c r="AA28" s="10">
        <v>0</v>
      </c>
      <c r="AB28" s="10">
        <v>0</v>
      </c>
      <c r="AC28" s="10">
        <f t="shared" si="2"/>
        <v>0</v>
      </c>
      <c r="AD28" s="11" t="e">
        <v>#REF!</v>
      </c>
      <c r="AE28" s="11">
        <f t="shared" si="0"/>
        <v>0</v>
      </c>
      <c r="AF28" s="11" t="e">
        <f t="shared" si="3"/>
        <v>#REF!</v>
      </c>
    </row>
    <row r="29" spans="1:32" ht="15.75" x14ac:dyDescent="0.2">
      <c r="A29" s="23" t="s">
        <v>37</v>
      </c>
      <c r="B29" s="8">
        <v>22</v>
      </c>
      <c r="C29" s="18" t="s">
        <v>63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X29" s="10" t="e">
        <f>#REF!</f>
        <v>#REF!</v>
      </c>
      <c r="Y29" s="10">
        <v>0</v>
      </c>
      <c r="Z29" s="10" t="e">
        <f t="shared" si="1"/>
        <v>#REF!</v>
      </c>
      <c r="AA29" s="10">
        <v>0</v>
      </c>
      <c r="AB29" s="10">
        <v>0</v>
      </c>
      <c r="AC29" s="10">
        <f t="shared" si="2"/>
        <v>0</v>
      </c>
      <c r="AD29" s="11" t="e">
        <v>#REF!</v>
      </c>
      <c r="AE29" s="11">
        <f t="shared" si="0"/>
        <v>0</v>
      </c>
      <c r="AF29" s="11" t="e">
        <f t="shared" si="3"/>
        <v>#REF!</v>
      </c>
    </row>
    <row r="30" spans="1:32" ht="15.75" x14ac:dyDescent="0.2">
      <c r="A30" s="23" t="s">
        <v>37</v>
      </c>
      <c r="B30" s="8">
        <v>23</v>
      </c>
      <c r="C30" s="18" t="s">
        <v>64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X30" s="10" t="e">
        <f>#REF!</f>
        <v>#REF!</v>
      </c>
      <c r="Y30" s="10">
        <v>0</v>
      </c>
      <c r="Z30" s="10" t="e">
        <f t="shared" si="1"/>
        <v>#REF!</v>
      </c>
      <c r="AA30" s="10">
        <v>0</v>
      </c>
      <c r="AB30" s="10">
        <v>0</v>
      </c>
      <c r="AC30" s="10">
        <f t="shared" si="2"/>
        <v>0</v>
      </c>
      <c r="AD30" s="11" t="e">
        <v>#REF!</v>
      </c>
      <c r="AE30" s="11">
        <f t="shared" si="0"/>
        <v>0</v>
      </c>
      <c r="AF30" s="11" t="e">
        <f t="shared" si="3"/>
        <v>#REF!</v>
      </c>
    </row>
    <row r="31" spans="1:32" ht="15.75" x14ac:dyDescent="0.2">
      <c r="A31" s="23" t="s">
        <v>37</v>
      </c>
      <c r="B31" s="8">
        <v>24</v>
      </c>
      <c r="C31" s="18" t="s">
        <v>65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X31" s="10" t="e">
        <f>#REF!</f>
        <v>#REF!</v>
      </c>
      <c r="Y31" s="10">
        <v>0</v>
      </c>
      <c r="Z31" s="10" t="e">
        <f t="shared" si="1"/>
        <v>#REF!</v>
      </c>
      <c r="AA31" s="10" t="e">
        <v>#REF!</v>
      </c>
      <c r="AB31" s="10">
        <v>0</v>
      </c>
      <c r="AC31" s="10" t="e">
        <f t="shared" si="2"/>
        <v>#REF!</v>
      </c>
      <c r="AD31" s="11" t="e">
        <v>#REF!</v>
      </c>
      <c r="AE31" s="11">
        <f t="shared" si="0"/>
        <v>0</v>
      </c>
      <c r="AF31" s="11" t="e">
        <f t="shared" si="3"/>
        <v>#REF!</v>
      </c>
    </row>
    <row r="32" spans="1:32" ht="15.75" x14ac:dyDescent="0.2">
      <c r="A32" s="23" t="s">
        <v>37</v>
      </c>
      <c r="B32" s="8">
        <v>25</v>
      </c>
      <c r="C32" s="18" t="s">
        <v>66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X32" s="10" t="e">
        <f>#REF!</f>
        <v>#REF!</v>
      </c>
      <c r="Y32" s="10">
        <v>0</v>
      </c>
      <c r="Z32" s="10" t="e">
        <f t="shared" si="1"/>
        <v>#REF!</v>
      </c>
      <c r="AA32" s="10">
        <v>0</v>
      </c>
      <c r="AB32" s="10">
        <v>0</v>
      </c>
      <c r="AC32" s="10">
        <f t="shared" si="2"/>
        <v>0</v>
      </c>
      <c r="AD32" s="11" t="e">
        <v>#REF!</v>
      </c>
      <c r="AE32" s="11">
        <f t="shared" si="0"/>
        <v>0</v>
      </c>
      <c r="AF32" s="11" t="e">
        <f t="shared" si="3"/>
        <v>#REF!</v>
      </c>
    </row>
    <row r="33" spans="1:32" ht="15.75" x14ac:dyDescent="0.2">
      <c r="A33" s="23" t="s">
        <v>37</v>
      </c>
      <c r="B33" s="8">
        <v>26</v>
      </c>
      <c r="C33" s="18" t="s">
        <v>67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X33" s="10" t="e">
        <f>#REF!</f>
        <v>#REF!</v>
      </c>
      <c r="Y33" s="10">
        <v>0</v>
      </c>
      <c r="Z33" s="10" t="e">
        <f t="shared" si="1"/>
        <v>#REF!</v>
      </c>
      <c r="AA33" s="10">
        <v>0</v>
      </c>
      <c r="AB33" s="10">
        <v>0</v>
      </c>
      <c r="AC33" s="10">
        <f t="shared" si="2"/>
        <v>0</v>
      </c>
      <c r="AD33" s="11" t="e">
        <v>#REF!</v>
      </c>
      <c r="AE33" s="11">
        <f t="shared" si="0"/>
        <v>0</v>
      </c>
      <c r="AF33" s="11" t="e">
        <f t="shared" si="3"/>
        <v>#REF!</v>
      </c>
    </row>
    <row r="34" spans="1:32" ht="15.75" x14ac:dyDescent="0.2">
      <c r="A34" s="23" t="s">
        <v>37</v>
      </c>
      <c r="B34" s="8">
        <v>27</v>
      </c>
      <c r="C34" s="18" t="s">
        <v>68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X34" s="10" t="e">
        <f>#REF!</f>
        <v>#REF!</v>
      </c>
      <c r="Y34" s="10">
        <v>0</v>
      </c>
      <c r="Z34" s="10" t="e">
        <f t="shared" si="1"/>
        <v>#REF!</v>
      </c>
      <c r="AA34" s="10">
        <v>0</v>
      </c>
      <c r="AB34" s="10">
        <v>0</v>
      </c>
      <c r="AC34" s="10">
        <f t="shared" si="2"/>
        <v>0</v>
      </c>
      <c r="AD34" s="11" t="e">
        <v>#REF!</v>
      </c>
      <c r="AE34" s="11">
        <f t="shared" si="0"/>
        <v>0</v>
      </c>
      <c r="AF34" s="11" t="e">
        <f t="shared" si="3"/>
        <v>#REF!</v>
      </c>
    </row>
    <row r="35" spans="1:32" ht="15.75" x14ac:dyDescent="0.2">
      <c r="A35" s="23" t="s">
        <v>37</v>
      </c>
      <c r="B35" s="8">
        <v>28</v>
      </c>
      <c r="C35" s="18" t="s">
        <v>69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X35" s="10" t="e">
        <f>#REF!</f>
        <v>#REF!</v>
      </c>
      <c r="Y35" s="10">
        <v>0</v>
      </c>
      <c r="Z35" s="10" t="e">
        <f t="shared" si="1"/>
        <v>#REF!</v>
      </c>
      <c r="AA35" s="10">
        <v>0</v>
      </c>
      <c r="AB35" s="10">
        <v>0</v>
      </c>
      <c r="AC35" s="10">
        <f t="shared" si="2"/>
        <v>0</v>
      </c>
      <c r="AD35" s="11" t="e">
        <v>#REF!</v>
      </c>
      <c r="AE35" s="11">
        <f t="shared" si="0"/>
        <v>0</v>
      </c>
      <c r="AF35" s="11" t="e">
        <f t="shared" si="3"/>
        <v>#REF!</v>
      </c>
    </row>
    <row r="36" spans="1:32" ht="15.75" x14ac:dyDescent="0.2">
      <c r="A36" s="23" t="s">
        <v>37</v>
      </c>
      <c r="B36" s="8">
        <v>29</v>
      </c>
      <c r="C36" s="18" t="s">
        <v>70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X36" s="10" t="e">
        <f>#REF!</f>
        <v>#REF!</v>
      </c>
      <c r="Y36" s="10">
        <v>0</v>
      </c>
      <c r="Z36" s="10" t="e">
        <f t="shared" si="1"/>
        <v>#REF!</v>
      </c>
      <c r="AA36" s="10">
        <v>0</v>
      </c>
      <c r="AB36" s="10">
        <v>0</v>
      </c>
      <c r="AC36" s="10">
        <f t="shared" si="2"/>
        <v>0</v>
      </c>
      <c r="AD36" s="11" t="e">
        <v>#REF!</v>
      </c>
      <c r="AE36" s="11">
        <f t="shared" si="0"/>
        <v>0</v>
      </c>
      <c r="AF36" s="11" t="e">
        <f t="shared" si="3"/>
        <v>#REF!</v>
      </c>
    </row>
    <row r="37" spans="1:32" ht="15.75" x14ac:dyDescent="0.2">
      <c r="A37" s="23" t="s">
        <v>37</v>
      </c>
      <c r="B37" s="8">
        <v>30</v>
      </c>
      <c r="C37" s="18" t="s">
        <v>71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X37" s="10" t="e">
        <f>#REF!</f>
        <v>#REF!</v>
      </c>
      <c r="Y37" s="10">
        <v>0</v>
      </c>
      <c r="Z37" s="10" t="e">
        <f t="shared" si="1"/>
        <v>#REF!</v>
      </c>
      <c r="AA37" s="10">
        <v>0</v>
      </c>
      <c r="AB37" s="10">
        <v>0</v>
      </c>
      <c r="AC37" s="10">
        <f t="shared" si="2"/>
        <v>0</v>
      </c>
      <c r="AD37" s="11" t="e">
        <v>#REF!</v>
      </c>
      <c r="AE37" s="11">
        <f t="shared" si="0"/>
        <v>0</v>
      </c>
      <c r="AF37" s="11" t="e">
        <f t="shared" si="3"/>
        <v>#REF!</v>
      </c>
    </row>
    <row r="38" spans="1:32" ht="15.75" x14ac:dyDescent="0.2">
      <c r="A38" s="23" t="s">
        <v>37</v>
      </c>
      <c r="B38" s="8">
        <v>31</v>
      </c>
      <c r="C38" s="18" t="s">
        <v>72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X38" s="10" t="e">
        <f>#REF!</f>
        <v>#REF!</v>
      </c>
      <c r="Y38" s="10">
        <v>0</v>
      </c>
      <c r="Z38" s="10" t="e">
        <f t="shared" si="1"/>
        <v>#REF!</v>
      </c>
      <c r="AA38" s="10">
        <v>0</v>
      </c>
      <c r="AB38" s="10">
        <v>0</v>
      </c>
      <c r="AC38" s="10">
        <f t="shared" si="2"/>
        <v>0</v>
      </c>
      <c r="AD38" s="11" t="e">
        <v>#REF!</v>
      </c>
      <c r="AE38" s="11">
        <f t="shared" si="0"/>
        <v>0</v>
      </c>
      <c r="AF38" s="11" t="e">
        <f t="shared" si="3"/>
        <v>#REF!</v>
      </c>
    </row>
    <row r="39" spans="1:32" ht="15.75" x14ac:dyDescent="0.2">
      <c r="A39" s="23" t="s">
        <v>37</v>
      </c>
      <c r="B39" s="8">
        <v>32</v>
      </c>
      <c r="C39" s="18" t="s">
        <v>73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X39" s="10" t="e">
        <f>#REF!</f>
        <v>#REF!</v>
      </c>
      <c r="Y39" s="10">
        <v>0</v>
      </c>
      <c r="Z39" s="10" t="e">
        <f t="shared" si="1"/>
        <v>#REF!</v>
      </c>
      <c r="AA39" s="10">
        <v>0</v>
      </c>
      <c r="AB39" s="10">
        <v>0</v>
      </c>
      <c r="AC39" s="10">
        <f t="shared" si="2"/>
        <v>0</v>
      </c>
      <c r="AD39" s="11" t="e">
        <v>#REF!</v>
      </c>
      <c r="AE39" s="11">
        <f t="shared" si="0"/>
        <v>0</v>
      </c>
      <c r="AF39" s="11" t="e">
        <f t="shared" si="3"/>
        <v>#REF!</v>
      </c>
    </row>
    <row r="40" spans="1:32" ht="15.75" x14ac:dyDescent="0.2">
      <c r="A40" s="23" t="s">
        <v>37</v>
      </c>
      <c r="B40" s="8">
        <v>33</v>
      </c>
      <c r="C40" s="18" t="s">
        <v>74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X40" s="10" t="e">
        <f>#REF!</f>
        <v>#REF!</v>
      </c>
      <c r="Y40" s="10">
        <v>0</v>
      </c>
      <c r="Z40" s="10" t="e">
        <f t="shared" si="1"/>
        <v>#REF!</v>
      </c>
      <c r="AA40" s="10">
        <v>0</v>
      </c>
      <c r="AB40" s="10">
        <v>0</v>
      </c>
      <c r="AC40" s="10">
        <f t="shared" si="2"/>
        <v>0</v>
      </c>
      <c r="AD40" s="11" t="e">
        <v>#REF!</v>
      </c>
      <c r="AE40" s="11">
        <f t="shared" si="0"/>
        <v>0</v>
      </c>
      <c r="AF40" s="11" t="e">
        <f t="shared" si="3"/>
        <v>#REF!</v>
      </c>
    </row>
    <row r="41" spans="1:32" ht="15.75" x14ac:dyDescent="0.2">
      <c r="A41" s="23" t="s">
        <v>37</v>
      </c>
      <c r="B41" s="8">
        <v>34</v>
      </c>
      <c r="C41" s="18" t="s">
        <v>75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X41" s="10" t="e">
        <f>#REF!</f>
        <v>#REF!</v>
      </c>
      <c r="Y41" s="10">
        <v>0</v>
      </c>
      <c r="Z41" s="10" t="e">
        <f t="shared" si="1"/>
        <v>#REF!</v>
      </c>
      <c r="AA41" s="10">
        <v>0</v>
      </c>
      <c r="AB41" s="10">
        <v>0</v>
      </c>
      <c r="AC41" s="10">
        <f t="shared" si="2"/>
        <v>0</v>
      </c>
      <c r="AD41" s="11" t="e">
        <v>#REF!</v>
      </c>
      <c r="AE41" s="11">
        <f t="shared" si="0"/>
        <v>0</v>
      </c>
      <c r="AF41" s="11" t="e">
        <f t="shared" si="3"/>
        <v>#REF!</v>
      </c>
    </row>
    <row r="42" spans="1:32" ht="15.75" x14ac:dyDescent="0.2">
      <c r="A42" s="23" t="s">
        <v>37</v>
      </c>
      <c r="B42" s="8">
        <v>35</v>
      </c>
      <c r="C42" s="18" t="s">
        <v>76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X42" s="10" t="e">
        <f>#REF!</f>
        <v>#REF!</v>
      </c>
      <c r="Y42" s="10">
        <v>0</v>
      </c>
      <c r="Z42" s="10" t="e">
        <f t="shared" si="1"/>
        <v>#REF!</v>
      </c>
      <c r="AA42" s="10">
        <v>0</v>
      </c>
      <c r="AB42" s="10">
        <v>0</v>
      </c>
      <c r="AC42" s="10">
        <f t="shared" si="2"/>
        <v>0</v>
      </c>
      <c r="AD42" s="11" t="e">
        <v>#REF!</v>
      </c>
      <c r="AE42" s="11">
        <f t="shared" si="0"/>
        <v>0</v>
      </c>
      <c r="AF42" s="11" t="e">
        <f t="shared" si="3"/>
        <v>#REF!</v>
      </c>
    </row>
    <row r="43" spans="1:32" ht="15.75" x14ac:dyDescent="0.2">
      <c r="A43" s="23" t="s">
        <v>37</v>
      </c>
      <c r="B43" s="8">
        <v>36</v>
      </c>
      <c r="C43" s="18" t="s">
        <v>77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X43" s="10" t="e">
        <f>#REF!</f>
        <v>#REF!</v>
      </c>
      <c r="Y43" s="10">
        <v>0</v>
      </c>
      <c r="Z43" s="10" t="e">
        <f t="shared" si="1"/>
        <v>#REF!</v>
      </c>
      <c r="AA43" s="10">
        <v>0</v>
      </c>
      <c r="AB43" s="10">
        <v>0</v>
      </c>
      <c r="AC43" s="10">
        <f t="shared" si="2"/>
        <v>0</v>
      </c>
      <c r="AD43" s="11" t="e">
        <v>#REF!</v>
      </c>
      <c r="AE43" s="11">
        <f t="shared" si="0"/>
        <v>0</v>
      </c>
      <c r="AF43" s="11" t="e">
        <f t="shared" si="3"/>
        <v>#REF!</v>
      </c>
    </row>
    <row r="44" spans="1:32" ht="15.75" x14ac:dyDescent="0.2">
      <c r="A44" s="23" t="s">
        <v>37</v>
      </c>
      <c r="B44" s="8">
        <v>37</v>
      </c>
      <c r="C44" s="18" t="s">
        <v>78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X44" s="10" t="e">
        <f>#REF!</f>
        <v>#REF!</v>
      </c>
      <c r="Y44" s="10">
        <v>0</v>
      </c>
      <c r="Z44" s="10" t="e">
        <f t="shared" si="1"/>
        <v>#REF!</v>
      </c>
      <c r="AA44" s="10">
        <v>0</v>
      </c>
      <c r="AB44" s="10">
        <v>0</v>
      </c>
      <c r="AC44" s="10">
        <f t="shared" si="2"/>
        <v>0</v>
      </c>
      <c r="AD44" s="11" t="e">
        <v>#REF!</v>
      </c>
      <c r="AE44" s="11">
        <f t="shared" si="0"/>
        <v>0</v>
      </c>
      <c r="AF44" s="11" t="e">
        <f t="shared" si="3"/>
        <v>#REF!</v>
      </c>
    </row>
    <row r="45" spans="1:32" ht="15.75" x14ac:dyDescent="0.2">
      <c r="A45" s="23" t="s">
        <v>37</v>
      </c>
      <c r="B45" s="8">
        <v>38</v>
      </c>
      <c r="C45" s="18" t="s">
        <v>79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X45" s="10" t="e">
        <f>#REF!</f>
        <v>#REF!</v>
      </c>
      <c r="Y45" s="10">
        <v>0</v>
      </c>
      <c r="Z45" s="10" t="e">
        <f t="shared" si="1"/>
        <v>#REF!</v>
      </c>
      <c r="AA45" s="10">
        <v>0</v>
      </c>
      <c r="AB45" s="10">
        <v>0</v>
      </c>
      <c r="AC45" s="10">
        <f t="shared" si="2"/>
        <v>0</v>
      </c>
      <c r="AD45" s="11" t="e">
        <v>#REF!</v>
      </c>
      <c r="AE45" s="11">
        <f t="shared" si="0"/>
        <v>0</v>
      </c>
      <c r="AF45" s="11" t="e">
        <f t="shared" si="3"/>
        <v>#REF!</v>
      </c>
    </row>
    <row r="46" spans="1:32" ht="15.75" x14ac:dyDescent="0.2">
      <c r="A46" s="23" t="s">
        <v>37</v>
      </c>
      <c r="B46" s="8">
        <v>39</v>
      </c>
      <c r="C46" s="18" t="s">
        <v>80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X46" s="10" t="e">
        <f>#REF!</f>
        <v>#REF!</v>
      </c>
      <c r="Y46" s="10">
        <v>0</v>
      </c>
      <c r="Z46" s="10" t="e">
        <f t="shared" si="1"/>
        <v>#REF!</v>
      </c>
      <c r="AA46" s="10">
        <v>0</v>
      </c>
      <c r="AB46" s="10">
        <v>0</v>
      </c>
      <c r="AC46" s="10">
        <f t="shared" si="2"/>
        <v>0</v>
      </c>
      <c r="AD46" s="11" t="e">
        <v>#REF!</v>
      </c>
      <c r="AE46" s="11">
        <f t="shared" si="0"/>
        <v>0</v>
      </c>
      <c r="AF46" s="11" t="e">
        <f t="shared" si="3"/>
        <v>#REF!</v>
      </c>
    </row>
    <row r="47" spans="1:32" ht="15.75" x14ac:dyDescent="0.2">
      <c r="A47" s="23" t="s">
        <v>37</v>
      </c>
      <c r="B47" s="8">
        <v>40</v>
      </c>
      <c r="C47" s="18" t="s">
        <v>81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X47" s="10" t="e">
        <f>#REF!</f>
        <v>#REF!</v>
      </c>
      <c r="Y47" s="10">
        <v>0</v>
      </c>
      <c r="Z47" s="10" t="e">
        <f t="shared" si="1"/>
        <v>#REF!</v>
      </c>
      <c r="AA47" s="10">
        <v>0</v>
      </c>
      <c r="AB47" s="10">
        <v>0</v>
      </c>
      <c r="AC47" s="10">
        <f t="shared" si="2"/>
        <v>0</v>
      </c>
      <c r="AD47" s="11" t="e">
        <v>#REF!</v>
      </c>
      <c r="AE47" s="11">
        <f t="shared" si="0"/>
        <v>0</v>
      </c>
      <c r="AF47" s="11" t="e">
        <f t="shared" si="3"/>
        <v>#REF!</v>
      </c>
    </row>
    <row r="48" spans="1:32" ht="15.75" x14ac:dyDescent="0.2">
      <c r="A48" s="23" t="s">
        <v>37</v>
      </c>
      <c r="B48" s="8">
        <v>41</v>
      </c>
      <c r="C48" s="18" t="s">
        <v>82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X48" s="10" t="e">
        <f>#REF!</f>
        <v>#REF!</v>
      </c>
      <c r="Y48" s="10">
        <v>0</v>
      </c>
      <c r="Z48" s="10" t="e">
        <f t="shared" si="1"/>
        <v>#REF!</v>
      </c>
      <c r="AA48" s="10">
        <v>0</v>
      </c>
      <c r="AB48" s="10">
        <v>0</v>
      </c>
      <c r="AC48" s="10">
        <f t="shared" si="2"/>
        <v>0</v>
      </c>
      <c r="AD48" s="11" t="e">
        <v>#REF!</v>
      </c>
      <c r="AE48" s="11">
        <f t="shared" si="0"/>
        <v>0</v>
      </c>
      <c r="AF48" s="11" t="e">
        <f t="shared" si="3"/>
        <v>#REF!</v>
      </c>
    </row>
    <row r="49" spans="1:32" ht="15.75" x14ac:dyDescent="0.2">
      <c r="A49" s="23" t="s">
        <v>37</v>
      </c>
      <c r="B49" s="8">
        <v>42</v>
      </c>
      <c r="C49" s="18" t="s">
        <v>83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X49" s="10" t="e">
        <f>#REF!</f>
        <v>#REF!</v>
      </c>
      <c r="Y49" s="10">
        <v>0</v>
      </c>
      <c r="Z49" s="10" t="e">
        <f t="shared" si="1"/>
        <v>#REF!</v>
      </c>
      <c r="AA49" s="10">
        <v>0</v>
      </c>
      <c r="AB49" s="10">
        <v>0</v>
      </c>
      <c r="AC49" s="10">
        <f t="shared" si="2"/>
        <v>0</v>
      </c>
      <c r="AD49" s="11" t="e">
        <v>#REF!</v>
      </c>
      <c r="AE49" s="11">
        <f t="shared" si="0"/>
        <v>0</v>
      </c>
      <c r="AF49" s="11" t="e">
        <f t="shared" si="3"/>
        <v>#REF!</v>
      </c>
    </row>
    <row r="50" spans="1:32" ht="15.75" x14ac:dyDescent="0.2">
      <c r="A50" s="23" t="s">
        <v>37</v>
      </c>
      <c r="B50" s="8">
        <v>43</v>
      </c>
      <c r="C50" s="18" t="s">
        <v>84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X50" s="10" t="e">
        <f>#REF!</f>
        <v>#REF!</v>
      </c>
      <c r="Y50" s="10">
        <v>0</v>
      </c>
      <c r="Z50" s="10" t="e">
        <f t="shared" si="1"/>
        <v>#REF!</v>
      </c>
      <c r="AA50" s="10">
        <v>0</v>
      </c>
      <c r="AB50" s="10">
        <v>0</v>
      </c>
      <c r="AC50" s="10">
        <f t="shared" si="2"/>
        <v>0</v>
      </c>
      <c r="AD50" s="11" t="e">
        <v>#REF!</v>
      </c>
      <c r="AE50" s="11">
        <f t="shared" si="0"/>
        <v>0</v>
      </c>
      <c r="AF50" s="11" t="e">
        <f t="shared" si="3"/>
        <v>#REF!</v>
      </c>
    </row>
    <row r="51" spans="1:32" ht="15.75" x14ac:dyDescent="0.2">
      <c r="A51" s="23" t="s">
        <v>37</v>
      </c>
      <c r="B51" s="8">
        <v>44</v>
      </c>
      <c r="C51" s="18" t="s">
        <v>85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X51" s="10" t="e">
        <f>#REF!</f>
        <v>#REF!</v>
      </c>
      <c r="Y51" s="10">
        <v>0</v>
      </c>
      <c r="Z51" s="10" t="e">
        <f t="shared" si="1"/>
        <v>#REF!</v>
      </c>
      <c r="AA51" s="10">
        <v>0</v>
      </c>
      <c r="AB51" s="10">
        <v>0</v>
      </c>
      <c r="AC51" s="10">
        <f t="shared" si="2"/>
        <v>0</v>
      </c>
      <c r="AD51" s="11" t="e">
        <v>#REF!</v>
      </c>
      <c r="AE51" s="11">
        <f t="shared" si="0"/>
        <v>0</v>
      </c>
      <c r="AF51" s="11" t="e">
        <f t="shared" si="3"/>
        <v>#REF!</v>
      </c>
    </row>
    <row r="52" spans="1:32" ht="15.75" x14ac:dyDescent="0.2">
      <c r="A52" s="23" t="s">
        <v>37</v>
      </c>
      <c r="B52" s="8">
        <v>45</v>
      </c>
      <c r="C52" s="18" t="s">
        <v>86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X52" s="10" t="e">
        <f>#REF!</f>
        <v>#REF!</v>
      </c>
      <c r="Y52" s="10">
        <v>0</v>
      </c>
      <c r="Z52" s="10" t="e">
        <f t="shared" si="1"/>
        <v>#REF!</v>
      </c>
      <c r="AA52" s="10">
        <v>0</v>
      </c>
      <c r="AB52" s="10">
        <v>0</v>
      </c>
      <c r="AC52" s="10">
        <f t="shared" si="2"/>
        <v>0</v>
      </c>
      <c r="AD52" s="11" t="e">
        <v>#REF!</v>
      </c>
      <c r="AE52" s="11">
        <f t="shared" si="0"/>
        <v>0</v>
      </c>
      <c r="AF52" s="11" t="e">
        <f t="shared" si="3"/>
        <v>#REF!</v>
      </c>
    </row>
    <row r="53" spans="1:32" ht="15.75" x14ac:dyDescent="0.2">
      <c r="A53" s="23" t="s">
        <v>37</v>
      </c>
      <c r="B53" s="8">
        <v>46</v>
      </c>
      <c r="C53" s="18" t="s">
        <v>87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X53" s="10" t="e">
        <f>#REF!</f>
        <v>#REF!</v>
      </c>
      <c r="Y53" s="10">
        <v>0</v>
      </c>
      <c r="Z53" s="10" t="e">
        <f t="shared" si="1"/>
        <v>#REF!</v>
      </c>
      <c r="AA53" s="10">
        <v>0</v>
      </c>
      <c r="AB53" s="10">
        <v>0</v>
      </c>
      <c r="AC53" s="10">
        <f t="shared" si="2"/>
        <v>0</v>
      </c>
      <c r="AD53" s="11" t="e">
        <v>#REF!</v>
      </c>
      <c r="AE53" s="11">
        <f t="shared" si="0"/>
        <v>0</v>
      </c>
      <c r="AF53" s="11" t="e">
        <f t="shared" si="3"/>
        <v>#REF!</v>
      </c>
    </row>
    <row r="54" spans="1:32" ht="15.75" x14ac:dyDescent="0.2">
      <c r="A54" s="23" t="s">
        <v>37</v>
      </c>
      <c r="B54" s="8">
        <v>47</v>
      </c>
      <c r="C54" s="18" t="s">
        <v>88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X54" s="10" t="e">
        <f>#REF!</f>
        <v>#REF!</v>
      </c>
      <c r="Y54" s="10">
        <v>0</v>
      </c>
      <c r="Z54" s="10" t="e">
        <f t="shared" si="1"/>
        <v>#REF!</v>
      </c>
      <c r="AA54" s="10">
        <v>0</v>
      </c>
      <c r="AB54" s="10">
        <v>0</v>
      </c>
      <c r="AC54" s="10">
        <f t="shared" si="2"/>
        <v>0</v>
      </c>
      <c r="AD54" s="11" t="e">
        <v>#REF!</v>
      </c>
      <c r="AE54" s="11">
        <f t="shared" si="0"/>
        <v>0</v>
      </c>
      <c r="AF54" s="11" t="e">
        <f t="shared" si="3"/>
        <v>#REF!</v>
      </c>
    </row>
    <row r="55" spans="1:32" ht="15.75" x14ac:dyDescent="0.2">
      <c r="A55" s="23" t="s">
        <v>37</v>
      </c>
      <c r="B55" s="8">
        <v>48</v>
      </c>
      <c r="C55" s="18" t="s">
        <v>89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X55" s="10" t="e">
        <f>#REF!</f>
        <v>#REF!</v>
      </c>
      <c r="Y55" s="10">
        <v>0</v>
      </c>
      <c r="Z55" s="10" t="e">
        <f t="shared" si="1"/>
        <v>#REF!</v>
      </c>
      <c r="AA55" s="10">
        <v>0</v>
      </c>
      <c r="AB55" s="10">
        <v>0</v>
      </c>
      <c r="AC55" s="10">
        <f t="shared" si="2"/>
        <v>0</v>
      </c>
      <c r="AD55" s="11" t="e">
        <v>#REF!</v>
      </c>
      <c r="AE55" s="11">
        <f t="shared" si="0"/>
        <v>0</v>
      </c>
      <c r="AF55" s="11" t="e">
        <f t="shared" si="3"/>
        <v>#REF!</v>
      </c>
    </row>
    <row r="56" spans="1:32" ht="15.75" x14ac:dyDescent="0.2">
      <c r="A56" s="23" t="s">
        <v>37</v>
      </c>
      <c r="B56" s="8">
        <v>49</v>
      </c>
      <c r="C56" s="18" t="s">
        <v>90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X56" s="10" t="e">
        <f>#REF!</f>
        <v>#REF!</v>
      </c>
      <c r="Y56" s="10">
        <v>0</v>
      </c>
      <c r="Z56" s="10" t="e">
        <f t="shared" si="1"/>
        <v>#REF!</v>
      </c>
      <c r="AA56" s="10">
        <v>0</v>
      </c>
      <c r="AB56" s="10">
        <v>0</v>
      </c>
      <c r="AC56" s="10">
        <f t="shared" si="2"/>
        <v>0</v>
      </c>
      <c r="AD56" s="11" t="e">
        <v>#REF!</v>
      </c>
      <c r="AE56" s="11">
        <f t="shared" si="0"/>
        <v>0</v>
      </c>
      <c r="AF56" s="11" t="e">
        <f t="shared" si="3"/>
        <v>#REF!</v>
      </c>
    </row>
    <row r="57" spans="1:32" ht="15.75" x14ac:dyDescent="0.2">
      <c r="A57" s="23" t="s">
        <v>37</v>
      </c>
      <c r="B57" s="8">
        <v>50</v>
      </c>
      <c r="C57" s="18" t="s">
        <v>91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X57" s="10" t="e">
        <f>#REF!</f>
        <v>#REF!</v>
      </c>
      <c r="Y57" s="10">
        <v>0</v>
      </c>
      <c r="Z57" s="10" t="e">
        <f t="shared" si="1"/>
        <v>#REF!</v>
      </c>
      <c r="AA57" s="10">
        <v>0</v>
      </c>
      <c r="AB57" s="10">
        <v>0</v>
      </c>
      <c r="AC57" s="10">
        <f t="shared" si="2"/>
        <v>0</v>
      </c>
      <c r="AD57" s="11" t="e">
        <v>#REF!</v>
      </c>
      <c r="AE57" s="11">
        <f t="shared" si="0"/>
        <v>0</v>
      </c>
      <c r="AF57" s="11" t="e">
        <f t="shared" si="3"/>
        <v>#REF!</v>
      </c>
    </row>
    <row r="58" spans="1:32" ht="15.75" x14ac:dyDescent="0.2">
      <c r="A58" s="23" t="s">
        <v>37</v>
      </c>
      <c r="B58" s="8">
        <v>51</v>
      </c>
      <c r="C58" s="18" t="s">
        <v>92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X58" s="10" t="e">
        <f>#REF!</f>
        <v>#REF!</v>
      </c>
      <c r="Y58" s="10">
        <v>0</v>
      </c>
      <c r="Z58" s="10" t="e">
        <f t="shared" si="1"/>
        <v>#REF!</v>
      </c>
      <c r="AA58" s="10">
        <v>0</v>
      </c>
      <c r="AB58" s="10">
        <v>0</v>
      </c>
      <c r="AC58" s="10">
        <f t="shared" si="2"/>
        <v>0</v>
      </c>
      <c r="AD58" s="11" t="e">
        <v>#REF!</v>
      </c>
      <c r="AE58" s="11">
        <f t="shared" si="0"/>
        <v>0</v>
      </c>
      <c r="AF58" s="11" t="e">
        <f t="shared" si="3"/>
        <v>#REF!</v>
      </c>
    </row>
    <row r="59" spans="1:32" ht="15.75" x14ac:dyDescent="0.2">
      <c r="A59" s="23" t="s">
        <v>37</v>
      </c>
      <c r="B59" s="8">
        <v>52</v>
      </c>
      <c r="C59" s="18" t="s">
        <v>93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X59" s="10" t="e">
        <f>#REF!</f>
        <v>#REF!</v>
      </c>
      <c r="Y59" s="10">
        <v>0</v>
      </c>
      <c r="Z59" s="10" t="e">
        <f t="shared" si="1"/>
        <v>#REF!</v>
      </c>
      <c r="AA59" s="10">
        <v>0</v>
      </c>
      <c r="AB59" s="10">
        <v>0</v>
      </c>
      <c r="AC59" s="10">
        <f t="shared" si="2"/>
        <v>0</v>
      </c>
      <c r="AD59" s="11" t="e">
        <v>#REF!</v>
      </c>
      <c r="AE59" s="11">
        <f t="shared" si="0"/>
        <v>0</v>
      </c>
      <c r="AF59" s="11" t="e">
        <f t="shared" si="3"/>
        <v>#REF!</v>
      </c>
    </row>
    <row r="60" spans="1:32" ht="15.75" x14ac:dyDescent="0.2">
      <c r="A60" s="23" t="s">
        <v>37</v>
      </c>
      <c r="B60" s="8">
        <v>53</v>
      </c>
      <c r="C60" s="18" t="s">
        <v>94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X60" s="10" t="e">
        <f>#REF!</f>
        <v>#REF!</v>
      </c>
      <c r="Y60" s="10">
        <v>0</v>
      </c>
      <c r="Z60" s="10" t="e">
        <f t="shared" si="1"/>
        <v>#REF!</v>
      </c>
      <c r="AA60" s="10">
        <v>0</v>
      </c>
      <c r="AB60" s="10">
        <v>0</v>
      </c>
      <c r="AC60" s="10">
        <f t="shared" si="2"/>
        <v>0</v>
      </c>
      <c r="AD60" s="11" t="e">
        <v>#REF!</v>
      </c>
      <c r="AE60" s="11">
        <f t="shared" si="0"/>
        <v>0</v>
      </c>
      <c r="AF60" s="11" t="e">
        <f t="shared" si="3"/>
        <v>#REF!</v>
      </c>
    </row>
    <row r="61" spans="1:32" ht="15.75" x14ac:dyDescent="0.2">
      <c r="A61" s="23" t="s">
        <v>37</v>
      </c>
      <c r="B61" s="8">
        <v>54</v>
      </c>
      <c r="C61" s="18" t="s">
        <v>95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X61" s="10" t="e">
        <f>#REF!</f>
        <v>#REF!</v>
      </c>
      <c r="Y61" s="10">
        <v>0</v>
      </c>
      <c r="Z61" s="10" t="e">
        <f t="shared" si="1"/>
        <v>#REF!</v>
      </c>
      <c r="AA61" s="10">
        <v>0</v>
      </c>
      <c r="AB61" s="10">
        <v>0</v>
      </c>
      <c r="AC61" s="10">
        <f t="shared" si="2"/>
        <v>0</v>
      </c>
      <c r="AD61" s="11" t="e">
        <v>#REF!</v>
      </c>
      <c r="AE61" s="11">
        <f t="shared" si="0"/>
        <v>0</v>
      </c>
      <c r="AF61" s="11" t="e">
        <f t="shared" si="3"/>
        <v>#REF!</v>
      </c>
    </row>
    <row r="62" spans="1:32" ht="15.75" x14ac:dyDescent="0.2">
      <c r="A62" s="23" t="s">
        <v>37</v>
      </c>
      <c r="B62" s="8">
        <v>55</v>
      </c>
      <c r="C62" s="18" t="s">
        <v>96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X62" s="10" t="e">
        <f>#REF!</f>
        <v>#REF!</v>
      </c>
      <c r="Y62" s="10">
        <v>0</v>
      </c>
      <c r="Z62" s="10" t="e">
        <f t="shared" si="1"/>
        <v>#REF!</v>
      </c>
      <c r="AA62" s="10">
        <v>0</v>
      </c>
      <c r="AB62" s="10">
        <v>0</v>
      </c>
      <c r="AC62" s="10">
        <f t="shared" si="2"/>
        <v>0</v>
      </c>
      <c r="AD62" s="11" t="e">
        <v>#REF!</v>
      </c>
      <c r="AE62" s="11">
        <f t="shared" si="0"/>
        <v>0</v>
      </c>
      <c r="AF62" s="11" t="e">
        <f t="shared" si="3"/>
        <v>#REF!</v>
      </c>
    </row>
    <row r="63" spans="1:32" ht="15.75" x14ac:dyDescent="0.2">
      <c r="A63" s="23" t="s">
        <v>37</v>
      </c>
      <c r="B63" s="8">
        <v>56</v>
      </c>
      <c r="C63" s="18" t="s">
        <v>97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X63" s="10" t="e">
        <f>#REF!</f>
        <v>#REF!</v>
      </c>
      <c r="Y63" s="10">
        <v>0</v>
      </c>
      <c r="Z63" s="10" t="e">
        <f t="shared" si="1"/>
        <v>#REF!</v>
      </c>
      <c r="AA63" s="10">
        <v>0</v>
      </c>
      <c r="AB63" s="10">
        <v>0</v>
      </c>
      <c r="AC63" s="10">
        <f t="shared" si="2"/>
        <v>0</v>
      </c>
      <c r="AD63" s="11" t="e">
        <v>#REF!</v>
      </c>
      <c r="AE63" s="11">
        <f t="shared" si="0"/>
        <v>0</v>
      </c>
      <c r="AF63" s="11" t="e">
        <f t="shared" si="3"/>
        <v>#REF!</v>
      </c>
    </row>
    <row r="64" spans="1:32" ht="15.75" x14ac:dyDescent="0.2">
      <c r="A64" s="23" t="s">
        <v>37</v>
      </c>
      <c r="B64" s="8">
        <v>57</v>
      </c>
      <c r="C64" s="18" t="s">
        <v>98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X64" s="10" t="e">
        <f>#REF!</f>
        <v>#REF!</v>
      </c>
      <c r="Y64" s="10">
        <v>0</v>
      </c>
      <c r="Z64" s="10" t="e">
        <f t="shared" si="1"/>
        <v>#REF!</v>
      </c>
      <c r="AA64" s="10">
        <v>0</v>
      </c>
      <c r="AB64" s="10">
        <v>0</v>
      </c>
      <c r="AC64" s="10">
        <f t="shared" si="2"/>
        <v>0</v>
      </c>
      <c r="AD64" s="11" t="e">
        <v>#REF!</v>
      </c>
      <c r="AE64" s="11">
        <f t="shared" si="0"/>
        <v>0</v>
      </c>
      <c r="AF64" s="11" t="e">
        <f t="shared" si="3"/>
        <v>#REF!</v>
      </c>
    </row>
    <row r="65" spans="1:32" ht="15.75" x14ac:dyDescent="0.2">
      <c r="A65" s="23" t="s">
        <v>37</v>
      </c>
      <c r="B65" s="8">
        <v>58</v>
      </c>
      <c r="C65" s="18" t="s">
        <v>99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X65" s="10" t="e">
        <f>#REF!</f>
        <v>#REF!</v>
      </c>
      <c r="Y65" s="10">
        <v>0</v>
      </c>
      <c r="Z65" s="10" t="e">
        <f t="shared" si="1"/>
        <v>#REF!</v>
      </c>
      <c r="AA65" s="10">
        <v>0</v>
      </c>
      <c r="AB65" s="10">
        <v>0</v>
      </c>
      <c r="AC65" s="10">
        <f t="shared" si="2"/>
        <v>0</v>
      </c>
      <c r="AD65" s="11" t="e">
        <v>#REF!</v>
      </c>
      <c r="AE65" s="11">
        <f t="shared" si="0"/>
        <v>0</v>
      </c>
      <c r="AF65" s="11" t="e">
        <f t="shared" si="3"/>
        <v>#REF!</v>
      </c>
    </row>
    <row r="66" spans="1:32" ht="15.75" x14ac:dyDescent="0.2">
      <c r="A66" s="23" t="s">
        <v>37</v>
      </c>
      <c r="B66" s="8">
        <v>59</v>
      </c>
      <c r="C66" s="18" t="s">
        <v>100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X66" s="10" t="e">
        <f>#REF!</f>
        <v>#REF!</v>
      </c>
      <c r="Y66" s="10">
        <v>0</v>
      </c>
      <c r="Z66" s="10" t="e">
        <f t="shared" si="1"/>
        <v>#REF!</v>
      </c>
      <c r="AA66" s="10">
        <v>0</v>
      </c>
      <c r="AB66" s="10">
        <v>0</v>
      </c>
      <c r="AC66" s="10">
        <f t="shared" si="2"/>
        <v>0</v>
      </c>
      <c r="AD66" s="11" t="e">
        <v>#REF!</v>
      </c>
      <c r="AE66" s="11">
        <f t="shared" si="0"/>
        <v>0</v>
      </c>
      <c r="AF66" s="11" t="e">
        <f t="shared" si="3"/>
        <v>#REF!</v>
      </c>
    </row>
    <row r="67" spans="1:32" ht="15.75" x14ac:dyDescent="0.2">
      <c r="A67" s="23" t="s">
        <v>37</v>
      </c>
      <c r="B67" s="8">
        <v>60</v>
      </c>
      <c r="C67" s="18" t="s">
        <v>101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X67" s="10" t="e">
        <f>#REF!</f>
        <v>#REF!</v>
      </c>
      <c r="Y67" s="10">
        <v>0</v>
      </c>
      <c r="Z67" s="10" t="e">
        <f t="shared" si="1"/>
        <v>#REF!</v>
      </c>
      <c r="AA67" s="10">
        <v>0</v>
      </c>
      <c r="AB67" s="10">
        <v>0</v>
      </c>
      <c r="AC67" s="10">
        <f t="shared" si="2"/>
        <v>0</v>
      </c>
      <c r="AD67" s="11" t="e">
        <v>#REF!</v>
      </c>
      <c r="AE67" s="11">
        <f t="shared" si="0"/>
        <v>0</v>
      </c>
      <c r="AF67" s="11" t="e">
        <f t="shared" si="3"/>
        <v>#REF!</v>
      </c>
    </row>
    <row r="68" spans="1:32" ht="15.75" x14ac:dyDescent="0.2">
      <c r="A68" s="23" t="s">
        <v>37</v>
      </c>
      <c r="B68" s="8">
        <v>61</v>
      </c>
      <c r="C68" s="18" t="s">
        <v>102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X68" s="10" t="e">
        <f>#REF!</f>
        <v>#REF!</v>
      </c>
      <c r="Y68" s="10">
        <v>0</v>
      </c>
      <c r="Z68" s="10" t="e">
        <f t="shared" si="1"/>
        <v>#REF!</v>
      </c>
      <c r="AA68" s="10">
        <v>0</v>
      </c>
      <c r="AB68" s="10">
        <v>0</v>
      </c>
      <c r="AC68" s="10">
        <f t="shared" si="2"/>
        <v>0</v>
      </c>
      <c r="AD68" s="11" t="e">
        <v>#REF!</v>
      </c>
      <c r="AE68" s="11">
        <f t="shared" si="0"/>
        <v>0</v>
      </c>
      <c r="AF68" s="11" t="e">
        <f t="shared" si="3"/>
        <v>#REF!</v>
      </c>
    </row>
    <row r="69" spans="1:32" ht="15.75" x14ac:dyDescent="0.2">
      <c r="A69" s="23" t="s">
        <v>37</v>
      </c>
      <c r="B69" s="8">
        <v>62</v>
      </c>
      <c r="C69" s="18" t="s">
        <v>103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X69" s="10" t="e">
        <f>#REF!</f>
        <v>#REF!</v>
      </c>
      <c r="Y69" s="10">
        <v>0</v>
      </c>
      <c r="Z69" s="10" t="e">
        <f t="shared" si="1"/>
        <v>#REF!</v>
      </c>
      <c r="AA69" s="10">
        <v>0</v>
      </c>
      <c r="AB69" s="10">
        <v>0</v>
      </c>
      <c r="AC69" s="10">
        <f t="shared" si="2"/>
        <v>0</v>
      </c>
      <c r="AD69" s="11" t="e">
        <v>#REF!</v>
      </c>
      <c r="AE69" s="11">
        <f t="shared" si="0"/>
        <v>0</v>
      </c>
      <c r="AF69" s="11" t="e">
        <f t="shared" si="3"/>
        <v>#REF!</v>
      </c>
    </row>
    <row r="70" spans="1:32" ht="15.75" x14ac:dyDescent="0.2">
      <c r="A70" s="23" t="s">
        <v>37</v>
      </c>
      <c r="B70" s="8">
        <v>63</v>
      </c>
      <c r="C70" s="18" t="s">
        <v>104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X70" s="10" t="e">
        <f>#REF!</f>
        <v>#REF!</v>
      </c>
      <c r="Y70" s="10">
        <v>0</v>
      </c>
      <c r="Z70" s="10" t="e">
        <f t="shared" si="1"/>
        <v>#REF!</v>
      </c>
      <c r="AA70" s="10">
        <v>0</v>
      </c>
      <c r="AB70" s="10">
        <v>0</v>
      </c>
      <c r="AC70" s="10">
        <f t="shared" si="2"/>
        <v>0</v>
      </c>
      <c r="AD70" s="11" t="e">
        <v>#REF!</v>
      </c>
      <c r="AE70" s="11">
        <f t="shared" si="0"/>
        <v>0</v>
      </c>
      <c r="AF70" s="11" t="e">
        <f t="shared" si="3"/>
        <v>#REF!</v>
      </c>
    </row>
    <row r="71" spans="1:32" ht="15.75" x14ac:dyDescent="0.2">
      <c r="A71" s="23" t="s">
        <v>37</v>
      </c>
      <c r="B71" s="8">
        <v>64</v>
      </c>
      <c r="C71" s="18" t="s">
        <v>105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X71" s="10" t="e">
        <f>#REF!</f>
        <v>#REF!</v>
      </c>
      <c r="Y71" s="10">
        <v>0</v>
      </c>
      <c r="Z71" s="10" t="e">
        <f t="shared" si="1"/>
        <v>#REF!</v>
      </c>
      <c r="AA71" s="10">
        <v>0</v>
      </c>
      <c r="AB71" s="10">
        <v>0</v>
      </c>
      <c r="AC71" s="10">
        <f t="shared" si="2"/>
        <v>0</v>
      </c>
      <c r="AD71" s="11" t="e">
        <v>#REF!</v>
      </c>
      <c r="AE71" s="11">
        <f t="shared" si="0"/>
        <v>0</v>
      </c>
      <c r="AF71" s="11" t="e">
        <f t="shared" si="3"/>
        <v>#REF!</v>
      </c>
    </row>
    <row r="72" spans="1:32" ht="15.75" x14ac:dyDescent="0.2">
      <c r="A72" s="23" t="s">
        <v>37</v>
      </c>
      <c r="B72" s="8">
        <v>65</v>
      </c>
      <c r="C72" s="18" t="s">
        <v>106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X72" s="10" t="e">
        <f>#REF!</f>
        <v>#REF!</v>
      </c>
      <c r="Y72" s="10">
        <v>0</v>
      </c>
      <c r="Z72" s="10" t="e">
        <f t="shared" si="1"/>
        <v>#REF!</v>
      </c>
      <c r="AA72" s="10">
        <v>0</v>
      </c>
      <c r="AB72" s="10">
        <v>0</v>
      </c>
      <c r="AC72" s="10">
        <f t="shared" si="2"/>
        <v>0</v>
      </c>
      <c r="AD72" s="11" t="e">
        <v>#REF!</v>
      </c>
      <c r="AE72" s="11">
        <f t="shared" ref="AE72:AE135" si="4">D72</f>
        <v>0</v>
      </c>
      <c r="AF72" s="11" t="e">
        <f t="shared" si="3"/>
        <v>#REF!</v>
      </c>
    </row>
    <row r="73" spans="1:32" ht="15.75" x14ac:dyDescent="0.2">
      <c r="A73" s="23" t="s">
        <v>37</v>
      </c>
      <c r="B73" s="8">
        <v>66</v>
      </c>
      <c r="C73" s="18" t="s">
        <v>107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X73" s="10" t="e">
        <f>#REF!</f>
        <v>#REF!</v>
      </c>
      <c r="Y73" s="10">
        <v>0</v>
      </c>
      <c r="Z73" s="10" t="e">
        <f t="shared" ref="Z73:Z103" si="5">X73+Y73</f>
        <v>#REF!</v>
      </c>
      <c r="AA73" s="10">
        <v>0</v>
      </c>
      <c r="AB73" s="10">
        <v>0</v>
      </c>
      <c r="AC73" s="10">
        <f t="shared" ref="AC73:AC103" si="6">AA73+AB73</f>
        <v>0</v>
      </c>
      <c r="AD73" s="11" t="e">
        <v>#REF!</v>
      </c>
      <c r="AE73" s="11">
        <f t="shared" si="4"/>
        <v>0</v>
      </c>
      <c r="AF73" s="11" t="e">
        <f t="shared" ref="AF73:AF103" si="7">AD73-AE73</f>
        <v>#REF!</v>
      </c>
    </row>
    <row r="74" spans="1:32" ht="15.75" x14ac:dyDescent="0.2">
      <c r="A74" s="23" t="s">
        <v>37</v>
      </c>
      <c r="B74" s="8">
        <v>67</v>
      </c>
      <c r="C74" s="18" t="s">
        <v>108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X74" s="10" t="e">
        <f>#REF!</f>
        <v>#REF!</v>
      </c>
      <c r="Y74" s="10">
        <v>0</v>
      </c>
      <c r="Z74" s="10" t="e">
        <f t="shared" si="5"/>
        <v>#REF!</v>
      </c>
      <c r="AA74" s="10">
        <v>0</v>
      </c>
      <c r="AB74" s="10">
        <v>0</v>
      </c>
      <c r="AC74" s="10">
        <f t="shared" si="6"/>
        <v>0</v>
      </c>
      <c r="AD74" s="11" t="e">
        <v>#REF!</v>
      </c>
      <c r="AE74" s="11">
        <f t="shared" si="4"/>
        <v>0</v>
      </c>
      <c r="AF74" s="11" t="e">
        <f t="shared" si="7"/>
        <v>#REF!</v>
      </c>
    </row>
    <row r="75" spans="1:32" ht="15.75" x14ac:dyDescent="0.2">
      <c r="A75" s="23" t="s">
        <v>37</v>
      </c>
      <c r="B75" s="8">
        <v>68</v>
      </c>
      <c r="C75" s="18" t="s">
        <v>109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X75" s="10" t="e">
        <f>#REF!</f>
        <v>#REF!</v>
      </c>
      <c r="Y75" s="10">
        <v>0</v>
      </c>
      <c r="Z75" s="10" t="e">
        <f t="shared" si="5"/>
        <v>#REF!</v>
      </c>
      <c r="AA75" s="10">
        <v>0</v>
      </c>
      <c r="AB75" s="10">
        <v>0</v>
      </c>
      <c r="AC75" s="10">
        <f t="shared" si="6"/>
        <v>0</v>
      </c>
      <c r="AD75" s="11" t="e">
        <v>#REF!</v>
      </c>
      <c r="AE75" s="11">
        <f t="shared" si="4"/>
        <v>0</v>
      </c>
      <c r="AF75" s="11" t="e">
        <f t="shared" si="7"/>
        <v>#REF!</v>
      </c>
    </row>
    <row r="76" spans="1:32" ht="15.75" x14ac:dyDescent="0.2">
      <c r="A76" s="23" t="s">
        <v>37</v>
      </c>
      <c r="B76" s="8">
        <v>69</v>
      </c>
      <c r="C76" s="18" t="s">
        <v>110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X76" s="10" t="e">
        <f>#REF!</f>
        <v>#REF!</v>
      </c>
      <c r="Y76" s="10">
        <v>0</v>
      </c>
      <c r="Z76" s="10" t="e">
        <f t="shared" si="5"/>
        <v>#REF!</v>
      </c>
      <c r="AA76" s="10">
        <v>0</v>
      </c>
      <c r="AB76" s="10">
        <v>0</v>
      </c>
      <c r="AC76" s="10">
        <f t="shared" si="6"/>
        <v>0</v>
      </c>
      <c r="AD76" s="11" t="e">
        <v>#REF!</v>
      </c>
      <c r="AE76" s="11">
        <f t="shared" si="4"/>
        <v>0</v>
      </c>
      <c r="AF76" s="11" t="e">
        <f t="shared" si="7"/>
        <v>#REF!</v>
      </c>
    </row>
    <row r="77" spans="1:32" ht="15.75" x14ac:dyDescent="0.2">
      <c r="A77" s="23" t="s">
        <v>37</v>
      </c>
      <c r="B77" s="8">
        <v>70</v>
      </c>
      <c r="C77" s="18" t="s">
        <v>111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X77" s="10" t="e">
        <f>#REF!</f>
        <v>#REF!</v>
      </c>
      <c r="Y77" s="10">
        <v>0</v>
      </c>
      <c r="Z77" s="10" t="e">
        <f t="shared" si="5"/>
        <v>#REF!</v>
      </c>
      <c r="AA77" s="10">
        <v>0</v>
      </c>
      <c r="AB77" s="10">
        <v>0</v>
      </c>
      <c r="AC77" s="10">
        <f t="shared" si="6"/>
        <v>0</v>
      </c>
      <c r="AD77" s="11" t="e">
        <v>#REF!</v>
      </c>
      <c r="AE77" s="11">
        <f t="shared" si="4"/>
        <v>0</v>
      </c>
      <c r="AF77" s="11" t="e">
        <f t="shared" si="7"/>
        <v>#REF!</v>
      </c>
    </row>
    <row r="78" spans="1:32" ht="15.75" x14ac:dyDescent="0.2">
      <c r="A78" s="23" t="s">
        <v>37</v>
      </c>
      <c r="B78" s="8">
        <v>71</v>
      </c>
      <c r="C78" s="18" t="s">
        <v>112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X78" s="10" t="e">
        <f>#REF!</f>
        <v>#REF!</v>
      </c>
      <c r="Y78" s="10">
        <v>0</v>
      </c>
      <c r="Z78" s="10" t="e">
        <f t="shared" si="5"/>
        <v>#REF!</v>
      </c>
      <c r="AA78" s="10">
        <v>0</v>
      </c>
      <c r="AB78" s="10">
        <v>0</v>
      </c>
      <c r="AC78" s="10">
        <f t="shared" si="6"/>
        <v>0</v>
      </c>
      <c r="AD78" s="11" t="e">
        <v>#REF!</v>
      </c>
      <c r="AE78" s="11">
        <f t="shared" si="4"/>
        <v>0</v>
      </c>
      <c r="AF78" s="11" t="e">
        <f t="shared" si="7"/>
        <v>#REF!</v>
      </c>
    </row>
    <row r="79" spans="1:32" ht="15.75" x14ac:dyDescent="0.2">
      <c r="A79" s="23" t="s">
        <v>37</v>
      </c>
      <c r="B79" s="8">
        <v>72</v>
      </c>
      <c r="C79" s="18" t="s">
        <v>113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X79" s="10" t="e">
        <f>#REF!</f>
        <v>#REF!</v>
      </c>
      <c r="Y79" s="10">
        <v>0</v>
      </c>
      <c r="Z79" s="10" t="e">
        <f t="shared" si="5"/>
        <v>#REF!</v>
      </c>
      <c r="AA79" s="10">
        <v>0</v>
      </c>
      <c r="AB79" s="10">
        <v>0</v>
      </c>
      <c r="AC79" s="10">
        <f t="shared" si="6"/>
        <v>0</v>
      </c>
      <c r="AD79" s="11" t="e">
        <v>#REF!</v>
      </c>
      <c r="AE79" s="11">
        <f t="shared" si="4"/>
        <v>0</v>
      </c>
      <c r="AF79" s="11" t="e">
        <f t="shared" si="7"/>
        <v>#REF!</v>
      </c>
    </row>
    <row r="80" spans="1:32" ht="15.75" x14ac:dyDescent="0.2">
      <c r="A80" s="23" t="s">
        <v>37</v>
      </c>
      <c r="B80" s="8">
        <v>73</v>
      </c>
      <c r="C80" s="18" t="s">
        <v>114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X80" s="10" t="e">
        <f>#REF!</f>
        <v>#REF!</v>
      </c>
      <c r="Y80" s="10">
        <v>0</v>
      </c>
      <c r="Z80" s="10" t="e">
        <f t="shared" si="5"/>
        <v>#REF!</v>
      </c>
      <c r="AA80" s="10">
        <v>0</v>
      </c>
      <c r="AB80" s="10">
        <v>0</v>
      </c>
      <c r="AC80" s="10">
        <f t="shared" si="6"/>
        <v>0</v>
      </c>
      <c r="AD80" s="11" t="e">
        <v>#REF!</v>
      </c>
      <c r="AE80" s="11">
        <f t="shared" si="4"/>
        <v>0</v>
      </c>
      <c r="AF80" s="11" t="e">
        <f t="shared" si="7"/>
        <v>#REF!</v>
      </c>
    </row>
    <row r="81" spans="1:32" ht="15.75" x14ac:dyDescent="0.2">
      <c r="A81" s="23" t="s">
        <v>37</v>
      </c>
      <c r="B81" s="8">
        <v>74</v>
      </c>
      <c r="C81" s="18" t="s">
        <v>115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X81" s="10" t="e">
        <f>#REF!</f>
        <v>#REF!</v>
      </c>
      <c r="Y81" s="10">
        <v>0</v>
      </c>
      <c r="Z81" s="10" t="e">
        <f t="shared" si="5"/>
        <v>#REF!</v>
      </c>
      <c r="AA81" s="10">
        <v>0</v>
      </c>
      <c r="AB81" s="10">
        <v>0</v>
      </c>
      <c r="AC81" s="10">
        <f t="shared" si="6"/>
        <v>0</v>
      </c>
      <c r="AD81" s="11" t="e">
        <v>#REF!</v>
      </c>
      <c r="AE81" s="11">
        <f t="shared" si="4"/>
        <v>0</v>
      </c>
      <c r="AF81" s="11" t="e">
        <f t="shared" si="7"/>
        <v>#REF!</v>
      </c>
    </row>
    <row r="82" spans="1:32" ht="15.75" x14ac:dyDescent="0.2">
      <c r="A82" s="23" t="s">
        <v>37</v>
      </c>
      <c r="B82" s="8">
        <v>75</v>
      </c>
      <c r="C82" s="18" t="s">
        <v>116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X82" s="10" t="e">
        <f>#REF!</f>
        <v>#REF!</v>
      </c>
      <c r="Y82" s="10">
        <v>0</v>
      </c>
      <c r="Z82" s="10" t="e">
        <f t="shared" si="5"/>
        <v>#REF!</v>
      </c>
      <c r="AA82" s="10">
        <v>0</v>
      </c>
      <c r="AB82" s="10">
        <v>0</v>
      </c>
      <c r="AC82" s="10">
        <f t="shared" si="6"/>
        <v>0</v>
      </c>
      <c r="AD82" s="11" t="e">
        <v>#REF!</v>
      </c>
      <c r="AE82" s="11">
        <f t="shared" si="4"/>
        <v>0</v>
      </c>
      <c r="AF82" s="11" t="e">
        <f t="shared" si="7"/>
        <v>#REF!</v>
      </c>
    </row>
    <row r="83" spans="1:32" ht="15.75" x14ac:dyDescent="0.2">
      <c r="A83" s="23" t="s">
        <v>37</v>
      </c>
      <c r="B83" s="8">
        <v>76</v>
      </c>
      <c r="C83" s="18" t="s">
        <v>117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X83" s="10" t="e">
        <f>#REF!</f>
        <v>#REF!</v>
      </c>
      <c r="Y83" s="10">
        <v>0</v>
      </c>
      <c r="Z83" s="10" t="e">
        <f t="shared" si="5"/>
        <v>#REF!</v>
      </c>
      <c r="AA83" s="10">
        <v>0</v>
      </c>
      <c r="AB83" s="10">
        <v>0</v>
      </c>
      <c r="AC83" s="10">
        <f t="shared" si="6"/>
        <v>0</v>
      </c>
      <c r="AD83" s="11" t="e">
        <v>#REF!</v>
      </c>
      <c r="AE83" s="11">
        <f t="shared" si="4"/>
        <v>0</v>
      </c>
      <c r="AF83" s="11" t="e">
        <f t="shared" si="7"/>
        <v>#REF!</v>
      </c>
    </row>
    <row r="84" spans="1:32" ht="15.75" x14ac:dyDescent="0.2">
      <c r="A84" s="23" t="s">
        <v>37</v>
      </c>
      <c r="B84" s="8">
        <v>77</v>
      </c>
      <c r="C84" s="18" t="s">
        <v>118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X84" s="10" t="e">
        <f>#REF!</f>
        <v>#REF!</v>
      </c>
      <c r="Y84" s="10">
        <v>0</v>
      </c>
      <c r="Z84" s="10" t="e">
        <f t="shared" si="5"/>
        <v>#REF!</v>
      </c>
      <c r="AA84" s="10">
        <v>0</v>
      </c>
      <c r="AB84" s="10">
        <v>0</v>
      </c>
      <c r="AC84" s="10">
        <f t="shared" si="6"/>
        <v>0</v>
      </c>
      <c r="AD84" s="11" t="e">
        <v>#REF!</v>
      </c>
      <c r="AE84" s="11">
        <f t="shared" si="4"/>
        <v>0</v>
      </c>
      <c r="AF84" s="11" t="e">
        <f t="shared" si="7"/>
        <v>#REF!</v>
      </c>
    </row>
    <row r="85" spans="1:32" ht="15.75" x14ac:dyDescent="0.2">
      <c r="A85" s="23" t="s">
        <v>37</v>
      </c>
      <c r="B85" s="8">
        <v>78</v>
      </c>
      <c r="C85" s="18" t="s">
        <v>119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X85" s="10" t="e">
        <f>#REF!</f>
        <v>#REF!</v>
      </c>
      <c r="Y85" s="10">
        <v>0</v>
      </c>
      <c r="Z85" s="10" t="e">
        <f t="shared" si="5"/>
        <v>#REF!</v>
      </c>
      <c r="AA85" s="10">
        <v>0</v>
      </c>
      <c r="AB85" s="10">
        <v>0</v>
      </c>
      <c r="AC85" s="10">
        <f t="shared" si="6"/>
        <v>0</v>
      </c>
      <c r="AD85" s="11" t="e">
        <v>#REF!</v>
      </c>
      <c r="AE85" s="11">
        <f t="shared" si="4"/>
        <v>0</v>
      </c>
      <c r="AF85" s="11" t="e">
        <f t="shared" si="7"/>
        <v>#REF!</v>
      </c>
    </row>
    <row r="86" spans="1:32" ht="15.75" x14ac:dyDescent="0.2">
      <c r="A86" s="23" t="s">
        <v>37</v>
      </c>
      <c r="B86" s="8">
        <v>79</v>
      </c>
      <c r="C86" s="18" t="s">
        <v>120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X86" s="10" t="e">
        <f>#REF!</f>
        <v>#REF!</v>
      </c>
      <c r="Y86" s="10">
        <v>0</v>
      </c>
      <c r="Z86" s="10" t="e">
        <f t="shared" si="5"/>
        <v>#REF!</v>
      </c>
      <c r="AA86" s="10">
        <v>0</v>
      </c>
      <c r="AB86" s="10">
        <v>0</v>
      </c>
      <c r="AC86" s="10">
        <f t="shared" si="6"/>
        <v>0</v>
      </c>
      <c r="AD86" s="11" t="e">
        <v>#REF!</v>
      </c>
      <c r="AE86" s="11">
        <f t="shared" si="4"/>
        <v>0</v>
      </c>
      <c r="AF86" s="11" t="e">
        <f t="shared" si="7"/>
        <v>#REF!</v>
      </c>
    </row>
    <row r="87" spans="1:32" ht="15.75" x14ac:dyDescent="0.2">
      <c r="A87" s="23" t="s">
        <v>37</v>
      </c>
      <c r="B87" s="8">
        <v>80</v>
      </c>
      <c r="C87" s="18" t="s">
        <v>121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X87" s="10" t="e">
        <f>#REF!</f>
        <v>#REF!</v>
      </c>
      <c r="Y87" s="10">
        <v>0</v>
      </c>
      <c r="Z87" s="10" t="e">
        <f t="shared" si="5"/>
        <v>#REF!</v>
      </c>
      <c r="AA87" s="10">
        <v>0</v>
      </c>
      <c r="AB87" s="10">
        <v>0</v>
      </c>
      <c r="AC87" s="10">
        <f t="shared" si="6"/>
        <v>0</v>
      </c>
      <c r="AD87" s="11" t="e">
        <v>#REF!</v>
      </c>
      <c r="AE87" s="11">
        <f t="shared" si="4"/>
        <v>0</v>
      </c>
      <c r="AF87" s="11" t="e">
        <f t="shared" si="7"/>
        <v>#REF!</v>
      </c>
    </row>
    <row r="88" spans="1:32" ht="15.75" x14ac:dyDescent="0.2">
      <c r="A88" s="23" t="s">
        <v>37</v>
      </c>
      <c r="B88" s="8">
        <v>81</v>
      </c>
      <c r="C88" s="18" t="s">
        <v>122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X88" s="10" t="e">
        <f>#REF!</f>
        <v>#REF!</v>
      </c>
      <c r="Y88" s="10">
        <v>0</v>
      </c>
      <c r="Z88" s="10" t="e">
        <f t="shared" si="5"/>
        <v>#REF!</v>
      </c>
      <c r="AA88" s="10">
        <v>0</v>
      </c>
      <c r="AB88" s="10">
        <v>0</v>
      </c>
      <c r="AC88" s="10">
        <f t="shared" si="6"/>
        <v>0</v>
      </c>
      <c r="AD88" s="11" t="e">
        <v>#REF!</v>
      </c>
      <c r="AE88" s="11">
        <f t="shared" si="4"/>
        <v>0</v>
      </c>
      <c r="AF88" s="11" t="e">
        <f t="shared" si="7"/>
        <v>#REF!</v>
      </c>
    </row>
    <row r="89" spans="1:32" ht="15.75" x14ac:dyDescent="0.2">
      <c r="A89" s="23" t="s">
        <v>37</v>
      </c>
      <c r="B89" s="8">
        <v>82</v>
      </c>
      <c r="C89" s="18" t="s">
        <v>123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X89" s="10" t="e">
        <f>#REF!</f>
        <v>#REF!</v>
      </c>
      <c r="Y89" s="10">
        <v>0</v>
      </c>
      <c r="Z89" s="10" t="e">
        <f t="shared" si="5"/>
        <v>#REF!</v>
      </c>
      <c r="AA89" s="10">
        <v>0</v>
      </c>
      <c r="AB89" s="10">
        <v>0</v>
      </c>
      <c r="AC89" s="10">
        <f t="shared" si="6"/>
        <v>0</v>
      </c>
      <c r="AD89" s="11" t="e">
        <v>#REF!</v>
      </c>
      <c r="AE89" s="11">
        <f t="shared" si="4"/>
        <v>0</v>
      </c>
      <c r="AF89" s="11" t="e">
        <f t="shared" si="7"/>
        <v>#REF!</v>
      </c>
    </row>
    <row r="90" spans="1:32" ht="15.75" x14ac:dyDescent="0.2">
      <c r="A90" s="23" t="s">
        <v>37</v>
      </c>
      <c r="B90" s="8">
        <v>83</v>
      </c>
      <c r="C90" s="18" t="s">
        <v>124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X90" s="10" t="e">
        <f>#REF!</f>
        <v>#REF!</v>
      </c>
      <c r="Y90" s="10">
        <v>0</v>
      </c>
      <c r="Z90" s="10" t="e">
        <f t="shared" si="5"/>
        <v>#REF!</v>
      </c>
      <c r="AA90" s="10">
        <v>0</v>
      </c>
      <c r="AB90" s="10">
        <v>0</v>
      </c>
      <c r="AC90" s="10">
        <f t="shared" si="6"/>
        <v>0</v>
      </c>
      <c r="AD90" s="11" t="e">
        <v>#REF!</v>
      </c>
      <c r="AE90" s="11">
        <f t="shared" si="4"/>
        <v>0</v>
      </c>
      <c r="AF90" s="11" t="e">
        <f t="shared" si="7"/>
        <v>#REF!</v>
      </c>
    </row>
    <row r="91" spans="1:32" ht="15.75" x14ac:dyDescent="0.2">
      <c r="A91" s="23" t="s">
        <v>37</v>
      </c>
      <c r="B91" s="8">
        <v>84</v>
      </c>
      <c r="C91" s="18" t="s">
        <v>125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X91" s="10" t="e">
        <f>#REF!</f>
        <v>#REF!</v>
      </c>
      <c r="Y91" s="10">
        <v>0</v>
      </c>
      <c r="Z91" s="10" t="e">
        <f t="shared" si="5"/>
        <v>#REF!</v>
      </c>
      <c r="AA91" s="10">
        <v>0</v>
      </c>
      <c r="AB91" s="10">
        <v>0</v>
      </c>
      <c r="AC91" s="10">
        <f t="shared" si="6"/>
        <v>0</v>
      </c>
      <c r="AD91" s="11" t="e">
        <v>#REF!</v>
      </c>
      <c r="AE91" s="11">
        <f t="shared" si="4"/>
        <v>0</v>
      </c>
      <c r="AF91" s="11" t="e">
        <f t="shared" si="7"/>
        <v>#REF!</v>
      </c>
    </row>
    <row r="92" spans="1:32" ht="15.75" x14ac:dyDescent="0.2">
      <c r="A92" s="23" t="s">
        <v>37</v>
      </c>
      <c r="B92" s="8">
        <v>85</v>
      </c>
      <c r="C92" s="18" t="s">
        <v>126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X92" s="10" t="e">
        <f>#REF!</f>
        <v>#REF!</v>
      </c>
      <c r="Y92" s="10">
        <v>0</v>
      </c>
      <c r="Z92" s="10" t="e">
        <f t="shared" si="5"/>
        <v>#REF!</v>
      </c>
      <c r="AA92" s="10">
        <v>0</v>
      </c>
      <c r="AB92" s="10">
        <v>0</v>
      </c>
      <c r="AC92" s="10">
        <f t="shared" si="6"/>
        <v>0</v>
      </c>
      <c r="AD92" s="11" t="e">
        <v>#REF!</v>
      </c>
      <c r="AE92" s="11">
        <f t="shared" si="4"/>
        <v>0</v>
      </c>
      <c r="AF92" s="11" t="e">
        <f t="shared" si="7"/>
        <v>#REF!</v>
      </c>
    </row>
    <row r="93" spans="1:32" ht="15.75" x14ac:dyDescent="0.2">
      <c r="A93" s="23" t="s">
        <v>37</v>
      </c>
      <c r="B93" s="8">
        <v>86</v>
      </c>
      <c r="C93" s="18" t="s">
        <v>127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X93" s="10" t="e">
        <f>#REF!</f>
        <v>#REF!</v>
      </c>
      <c r="Y93" s="10">
        <v>0</v>
      </c>
      <c r="Z93" s="10" t="e">
        <f t="shared" si="5"/>
        <v>#REF!</v>
      </c>
      <c r="AA93" s="10">
        <v>0</v>
      </c>
      <c r="AB93" s="10">
        <v>0</v>
      </c>
      <c r="AC93" s="10">
        <f t="shared" si="6"/>
        <v>0</v>
      </c>
      <c r="AD93" s="11" t="e">
        <v>#REF!</v>
      </c>
      <c r="AE93" s="11">
        <f t="shared" si="4"/>
        <v>0</v>
      </c>
      <c r="AF93" s="11" t="e">
        <f t="shared" si="7"/>
        <v>#REF!</v>
      </c>
    </row>
    <row r="94" spans="1:32" ht="15.75" x14ac:dyDescent="0.2">
      <c r="A94" s="23" t="s">
        <v>37</v>
      </c>
      <c r="B94" s="8">
        <v>87</v>
      </c>
      <c r="C94" s="18" t="s">
        <v>128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X94" s="10" t="e">
        <f>#REF!</f>
        <v>#REF!</v>
      </c>
      <c r="Y94" s="10">
        <v>0</v>
      </c>
      <c r="Z94" s="10" t="e">
        <f t="shared" si="5"/>
        <v>#REF!</v>
      </c>
      <c r="AA94" s="10">
        <v>0</v>
      </c>
      <c r="AB94" s="10">
        <v>0</v>
      </c>
      <c r="AC94" s="10">
        <f t="shared" si="6"/>
        <v>0</v>
      </c>
      <c r="AD94" s="11" t="e">
        <v>#REF!</v>
      </c>
      <c r="AE94" s="11">
        <f t="shared" si="4"/>
        <v>0</v>
      </c>
      <c r="AF94" s="11" t="e">
        <f t="shared" si="7"/>
        <v>#REF!</v>
      </c>
    </row>
    <row r="95" spans="1:32" ht="15.75" x14ac:dyDescent="0.2">
      <c r="A95" s="23" t="s">
        <v>37</v>
      </c>
      <c r="B95" s="8">
        <v>88</v>
      </c>
      <c r="C95" s="18" t="s">
        <v>129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X95" s="10" t="e">
        <f>#REF!</f>
        <v>#REF!</v>
      </c>
      <c r="Y95" s="10">
        <v>0</v>
      </c>
      <c r="Z95" s="10" t="e">
        <f t="shared" si="5"/>
        <v>#REF!</v>
      </c>
      <c r="AA95" s="10">
        <v>0</v>
      </c>
      <c r="AB95" s="10">
        <v>0</v>
      </c>
      <c r="AC95" s="10">
        <f t="shared" si="6"/>
        <v>0</v>
      </c>
      <c r="AD95" s="11" t="e">
        <v>#REF!</v>
      </c>
      <c r="AE95" s="11">
        <f t="shared" si="4"/>
        <v>0</v>
      </c>
      <c r="AF95" s="11" t="e">
        <f t="shared" si="7"/>
        <v>#REF!</v>
      </c>
    </row>
    <row r="96" spans="1:32" ht="15.75" x14ac:dyDescent="0.2">
      <c r="A96" s="23" t="s">
        <v>37</v>
      </c>
      <c r="B96" s="8">
        <v>89</v>
      </c>
      <c r="C96" s="18" t="s">
        <v>130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X96" s="10" t="e">
        <f>#REF!</f>
        <v>#REF!</v>
      </c>
      <c r="Y96" s="10">
        <v>0</v>
      </c>
      <c r="Z96" s="10" t="e">
        <f t="shared" si="5"/>
        <v>#REF!</v>
      </c>
      <c r="AA96" s="10">
        <v>0</v>
      </c>
      <c r="AB96" s="10">
        <v>0</v>
      </c>
      <c r="AC96" s="10">
        <f t="shared" si="6"/>
        <v>0</v>
      </c>
      <c r="AD96" s="11" t="e">
        <v>#REF!</v>
      </c>
      <c r="AE96" s="11">
        <f t="shared" si="4"/>
        <v>0</v>
      </c>
      <c r="AF96" s="11" t="e">
        <f t="shared" si="7"/>
        <v>#REF!</v>
      </c>
    </row>
    <row r="97" spans="1:37" ht="15.75" x14ac:dyDescent="0.2">
      <c r="A97" s="23" t="s">
        <v>37</v>
      </c>
      <c r="B97" s="8">
        <v>90</v>
      </c>
      <c r="C97" s="18" t="s">
        <v>131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X97" s="10" t="e">
        <f>#REF!</f>
        <v>#REF!</v>
      </c>
      <c r="Y97" s="10">
        <v>0</v>
      </c>
      <c r="Z97" s="10" t="e">
        <f t="shared" si="5"/>
        <v>#REF!</v>
      </c>
      <c r="AA97" s="10">
        <v>0</v>
      </c>
      <c r="AB97" s="10">
        <v>0</v>
      </c>
      <c r="AC97" s="10">
        <f t="shared" si="6"/>
        <v>0</v>
      </c>
      <c r="AD97" s="11" t="e">
        <v>#REF!</v>
      </c>
      <c r="AE97" s="11">
        <f t="shared" si="4"/>
        <v>0</v>
      </c>
      <c r="AF97" s="11" t="e">
        <f t="shared" si="7"/>
        <v>#REF!</v>
      </c>
    </row>
    <row r="98" spans="1:37" ht="15.75" x14ac:dyDescent="0.2">
      <c r="A98" s="23" t="s">
        <v>37</v>
      </c>
      <c r="B98" s="8">
        <v>91</v>
      </c>
      <c r="C98" s="18" t="s">
        <v>132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X98" s="10" t="e">
        <f>#REF!</f>
        <v>#REF!</v>
      </c>
      <c r="Y98" s="10">
        <v>0</v>
      </c>
      <c r="Z98" s="10" t="e">
        <f t="shared" si="5"/>
        <v>#REF!</v>
      </c>
      <c r="AA98" s="10">
        <v>0</v>
      </c>
      <c r="AB98" s="10">
        <v>0</v>
      </c>
      <c r="AC98" s="10">
        <f t="shared" si="6"/>
        <v>0</v>
      </c>
      <c r="AD98" s="11" t="e">
        <v>#REF!</v>
      </c>
      <c r="AE98" s="11">
        <f t="shared" si="4"/>
        <v>0</v>
      </c>
      <c r="AF98" s="11" t="e">
        <f t="shared" si="7"/>
        <v>#REF!</v>
      </c>
      <c r="AK98" s="12"/>
    </row>
    <row r="99" spans="1:37" ht="15.75" x14ac:dyDescent="0.2">
      <c r="A99" s="23" t="s">
        <v>37</v>
      </c>
      <c r="B99" s="8">
        <v>92</v>
      </c>
      <c r="C99" s="18" t="s">
        <v>133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X99" s="10" t="e">
        <f>#REF!</f>
        <v>#REF!</v>
      </c>
      <c r="Y99" s="10">
        <v>0</v>
      </c>
      <c r="Z99" s="10" t="e">
        <f t="shared" si="5"/>
        <v>#REF!</v>
      </c>
      <c r="AA99" s="10">
        <v>0</v>
      </c>
      <c r="AB99" s="10">
        <v>0</v>
      </c>
      <c r="AC99" s="10">
        <f t="shared" si="6"/>
        <v>0</v>
      </c>
      <c r="AD99" s="11" t="e">
        <v>#REF!</v>
      </c>
      <c r="AE99" s="11">
        <f t="shared" si="4"/>
        <v>0</v>
      </c>
      <c r="AF99" s="11" t="e">
        <f t="shared" si="7"/>
        <v>#REF!</v>
      </c>
    </row>
    <row r="100" spans="1:37" ht="15.75" x14ac:dyDescent="0.2">
      <c r="A100" s="23" t="s">
        <v>37</v>
      </c>
      <c r="B100" s="8">
        <v>93</v>
      </c>
      <c r="C100" s="18" t="s">
        <v>134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X100" s="10" t="e">
        <f>#REF!</f>
        <v>#REF!</v>
      </c>
      <c r="Y100" s="10">
        <v>0</v>
      </c>
      <c r="Z100" s="10" t="e">
        <f t="shared" si="5"/>
        <v>#REF!</v>
      </c>
      <c r="AA100" s="10">
        <v>0</v>
      </c>
      <c r="AB100" s="10">
        <v>0</v>
      </c>
      <c r="AC100" s="10">
        <f t="shared" si="6"/>
        <v>0</v>
      </c>
      <c r="AD100" s="11" t="e">
        <v>#REF!</v>
      </c>
      <c r="AE100" s="11">
        <f t="shared" si="4"/>
        <v>0</v>
      </c>
      <c r="AF100" s="11" t="e">
        <f t="shared" si="7"/>
        <v>#REF!</v>
      </c>
    </row>
    <row r="101" spans="1:37" ht="15.75" x14ac:dyDescent="0.2">
      <c r="A101" s="23" t="s">
        <v>37</v>
      </c>
      <c r="B101" s="8">
        <v>94</v>
      </c>
      <c r="C101" s="18" t="s">
        <v>135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X101" s="10" t="e">
        <f>#REF!</f>
        <v>#REF!</v>
      </c>
      <c r="Y101" s="10">
        <v>0</v>
      </c>
      <c r="Z101" s="10" t="e">
        <f t="shared" si="5"/>
        <v>#REF!</v>
      </c>
      <c r="AA101" s="10">
        <v>0</v>
      </c>
      <c r="AB101" s="10">
        <v>0</v>
      </c>
      <c r="AC101" s="10">
        <f t="shared" si="6"/>
        <v>0</v>
      </c>
      <c r="AD101" s="11" t="e">
        <v>#REF!</v>
      </c>
      <c r="AE101" s="11">
        <f t="shared" si="4"/>
        <v>0</v>
      </c>
      <c r="AF101" s="11" t="e">
        <f t="shared" si="7"/>
        <v>#REF!</v>
      </c>
    </row>
    <row r="102" spans="1:37" ht="15.75" x14ac:dyDescent="0.2">
      <c r="A102" s="23" t="s">
        <v>37</v>
      </c>
      <c r="B102" s="8">
        <v>95</v>
      </c>
      <c r="C102" s="18" t="s">
        <v>136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X102" s="10" t="e">
        <f>#REF!</f>
        <v>#REF!</v>
      </c>
      <c r="Y102" s="10">
        <v>0</v>
      </c>
      <c r="Z102" s="10" t="e">
        <f t="shared" si="5"/>
        <v>#REF!</v>
      </c>
      <c r="AA102" s="10">
        <v>0</v>
      </c>
      <c r="AB102" s="10">
        <v>0</v>
      </c>
      <c r="AC102" s="10">
        <f t="shared" si="6"/>
        <v>0</v>
      </c>
      <c r="AD102" s="11" t="e">
        <v>#REF!</v>
      </c>
      <c r="AE102" s="11">
        <f t="shared" si="4"/>
        <v>0</v>
      </c>
      <c r="AF102" s="11" t="e">
        <f t="shared" si="7"/>
        <v>#REF!</v>
      </c>
    </row>
    <row r="103" spans="1:37" ht="15.75" x14ac:dyDescent="0.2">
      <c r="A103" s="23" t="s">
        <v>37</v>
      </c>
      <c r="B103" s="8">
        <v>96</v>
      </c>
      <c r="C103" s="18" t="s">
        <v>137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X103" s="10" t="e">
        <f>#REF!</f>
        <v>#REF!</v>
      </c>
      <c r="Y103" s="10">
        <v>0</v>
      </c>
      <c r="Z103" s="10" t="e">
        <f t="shared" si="5"/>
        <v>#REF!</v>
      </c>
      <c r="AA103" s="10">
        <v>0</v>
      </c>
      <c r="AB103" s="10">
        <v>0</v>
      </c>
      <c r="AC103" s="10">
        <f t="shared" si="6"/>
        <v>0</v>
      </c>
      <c r="AD103" s="11" t="e">
        <v>#REF!</v>
      </c>
      <c r="AE103" s="11">
        <f t="shared" si="4"/>
        <v>0</v>
      </c>
      <c r="AF103" s="11" t="e">
        <f t="shared" si="7"/>
        <v>#REF!</v>
      </c>
    </row>
    <row r="104" spans="1:37" ht="15.75" x14ac:dyDescent="0.2">
      <c r="A104" s="23" t="s">
        <v>37</v>
      </c>
      <c r="B104" s="8">
        <v>1</v>
      </c>
      <c r="C104" s="18" t="s">
        <v>42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X104" s="10" t="e">
        <f>#REF!</f>
        <v>#REF!</v>
      </c>
      <c r="Y104" s="10">
        <v>0</v>
      </c>
      <c r="Z104" s="10" t="e">
        <f>X104+Y104</f>
        <v>#REF!</v>
      </c>
      <c r="AA104" s="10">
        <v>0</v>
      </c>
      <c r="AB104" s="10">
        <v>0</v>
      </c>
      <c r="AC104" s="10">
        <f>AA104+AB104</f>
        <v>0</v>
      </c>
      <c r="AD104" s="11" t="e">
        <v>#REF!</v>
      </c>
      <c r="AE104" s="11">
        <f t="shared" si="4"/>
        <v>0</v>
      </c>
      <c r="AF104" s="11" t="e">
        <f>AD104-AE104</f>
        <v>#REF!</v>
      </c>
    </row>
    <row r="105" spans="1:37" ht="15.75" x14ac:dyDescent="0.2">
      <c r="A105" s="23" t="s">
        <v>37</v>
      </c>
      <c r="B105" s="8">
        <v>2</v>
      </c>
      <c r="C105" s="18" t="s">
        <v>43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X105" s="10" t="e">
        <f>#REF!</f>
        <v>#REF!</v>
      </c>
      <c r="Y105" s="10">
        <v>0</v>
      </c>
      <c r="Z105" s="10" t="e">
        <f t="shared" ref="Z105:Z168" si="8">X105+Y105</f>
        <v>#REF!</v>
      </c>
      <c r="AA105" s="10">
        <v>0</v>
      </c>
      <c r="AB105" s="10">
        <v>0</v>
      </c>
      <c r="AC105" s="10">
        <f t="shared" ref="AC105:AC168" si="9">AA105+AB105</f>
        <v>0</v>
      </c>
      <c r="AD105" s="11" t="e">
        <v>#REF!</v>
      </c>
      <c r="AE105" s="11">
        <f t="shared" si="4"/>
        <v>0</v>
      </c>
      <c r="AF105" s="11" t="e">
        <f t="shared" ref="AF105:AF168" si="10">AD105-AE105</f>
        <v>#REF!</v>
      </c>
    </row>
    <row r="106" spans="1:37" ht="15.75" x14ac:dyDescent="0.2">
      <c r="A106" s="23" t="s">
        <v>37</v>
      </c>
      <c r="B106" s="8">
        <v>3</v>
      </c>
      <c r="C106" s="18" t="s">
        <v>44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X106" s="10" t="e">
        <f>#REF!</f>
        <v>#REF!</v>
      </c>
      <c r="Y106" s="10">
        <v>0</v>
      </c>
      <c r="Z106" s="10" t="e">
        <f t="shared" si="8"/>
        <v>#REF!</v>
      </c>
      <c r="AA106" s="10">
        <v>0</v>
      </c>
      <c r="AB106" s="10">
        <v>0</v>
      </c>
      <c r="AC106" s="10">
        <f t="shared" si="9"/>
        <v>0</v>
      </c>
      <c r="AD106" s="11" t="e">
        <v>#REF!</v>
      </c>
      <c r="AE106" s="11">
        <f t="shared" si="4"/>
        <v>0</v>
      </c>
      <c r="AF106" s="11" t="e">
        <f t="shared" si="10"/>
        <v>#REF!</v>
      </c>
    </row>
    <row r="107" spans="1:37" ht="15.75" x14ac:dyDescent="0.2">
      <c r="A107" s="23" t="s">
        <v>37</v>
      </c>
      <c r="B107" s="8">
        <v>4</v>
      </c>
      <c r="C107" s="18" t="s">
        <v>45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X107" s="10" t="e">
        <f>#REF!</f>
        <v>#REF!</v>
      </c>
      <c r="Y107" s="10">
        <v>0</v>
      </c>
      <c r="Z107" s="10" t="e">
        <f t="shared" si="8"/>
        <v>#REF!</v>
      </c>
      <c r="AA107" s="10">
        <v>0</v>
      </c>
      <c r="AB107" s="10">
        <v>0</v>
      </c>
      <c r="AC107" s="10">
        <f t="shared" si="9"/>
        <v>0</v>
      </c>
      <c r="AD107" s="11" t="e">
        <v>#REF!</v>
      </c>
      <c r="AE107" s="11">
        <f t="shared" si="4"/>
        <v>0</v>
      </c>
      <c r="AF107" s="11" t="e">
        <f t="shared" si="10"/>
        <v>#REF!</v>
      </c>
    </row>
    <row r="108" spans="1:37" ht="15.75" x14ac:dyDescent="0.2">
      <c r="A108" s="23" t="s">
        <v>37</v>
      </c>
      <c r="B108" s="8">
        <v>5</v>
      </c>
      <c r="C108" s="18" t="s">
        <v>46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X108" s="10" t="e">
        <f>#REF!</f>
        <v>#REF!</v>
      </c>
      <c r="Y108" s="10">
        <v>0</v>
      </c>
      <c r="Z108" s="10" t="e">
        <f t="shared" si="8"/>
        <v>#REF!</v>
      </c>
      <c r="AA108" s="10">
        <v>0</v>
      </c>
      <c r="AB108" s="10">
        <v>0</v>
      </c>
      <c r="AC108" s="10">
        <f t="shared" si="9"/>
        <v>0</v>
      </c>
      <c r="AD108" s="11" t="e">
        <v>#REF!</v>
      </c>
      <c r="AE108" s="11">
        <f t="shared" si="4"/>
        <v>0</v>
      </c>
      <c r="AF108" s="11" t="e">
        <f t="shared" si="10"/>
        <v>#REF!</v>
      </c>
    </row>
    <row r="109" spans="1:37" ht="15.75" x14ac:dyDescent="0.2">
      <c r="A109" s="23" t="s">
        <v>37</v>
      </c>
      <c r="B109" s="8">
        <v>6</v>
      </c>
      <c r="C109" s="18" t="s">
        <v>47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X109" s="10" t="e">
        <f>#REF!</f>
        <v>#REF!</v>
      </c>
      <c r="Y109" s="10">
        <v>0</v>
      </c>
      <c r="Z109" s="10" t="e">
        <f t="shared" si="8"/>
        <v>#REF!</v>
      </c>
      <c r="AA109" s="10">
        <v>0</v>
      </c>
      <c r="AB109" s="10">
        <v>0</v>
      </c>
      <c r="AC109" s="10">
        <f t="shared" si="9"/>
        <v>0</v>
      </c>
      <c r="AD109" s="11" t="e">
        <v>#REF!</v>
      </c>
      <c r="AE109" s="11">
        <f t="shared" si="4"/>
        <v>0</v>
      </c>
      <c r="AF109" s="11" t="e">
        <f t="shared" si="10"/>
        <v>#REF!</v>
      </c>
    </row>
    <row r="110" spans="1:37" ht="15.75" x14ac:dyDescent="0.2">
      <c r="A110" s="23" t="s">
        <v>37</v>
      </c>
      <c r="B110" s="8">
        <v>7</v>
      </c>
      <c r="C110" s="18" t="s">
        <v>48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X110" s="10" t="e">
        <f>#REF!</f>
        <v>#REF!</v>
      </c>
      <c r="Y110" s="10">
        <v>0</v>
      </c>
      <c r="Z110" s="10" t="e">
        <f t="shared" si="8"/>
        <v>#REF!</v>
      </c>
      <c r="AA110" s="10">
        <v>0</v>
      </c>
      <c r="AB110" s="10">
        <v>0</v>
      </c>
      <c r="AC110" s="10">
        <f t="shared" si="9"/>
        <v>0</v>
      </c>
      <c r="AD110" s="11" t="e">
        <v>#REF!</v>
      </c>
      <c r="AE110" s="11">
        <f t="shared" si="4"/>
        <v>0</v>
      </c>
      <c r="AF110" s="11" t="e">
        <f t="shared" si="10"/>
        <v>#REF!</v>
      </c>
    </row>
    <row r="111" spans="1:37" ht="15.75" x14ac:dyDescent="0.2">
      <c r="A111" s="23" t="s">
        <v>37</v>
      </c>
      <c r="B111" s="8">
        <v>8</v>
      </c>
      <c r="C111" s="18" t="s">
        <v>49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X111" s="10" t="e">
        <f>#REF!</f>
        <v>#REF!</v>
      </c>
      <c r="Y111" s="10">
        <v>0</v>
      </c>
      <c r="Z111" s="10" t="e">
        <f t="shared" si="8"/>
        <v>#REF!</v>
      </c>
      <c r="AA111" s="10">
        <v>0</v>
      </c>
      <c r="AB111" s="10">
        <v>0</v>
      </c>
      <c r="AC111" s="10">
        <f t="shared" si="9"/>
        <v>0</v>
      </c>
      <c r="AD111" s="11" t="e">
        <v>#REF!</v>
      </c>
      <c r="AE111" s="11">
        <f t="shared" si="4"/>
        <v>0</v>
      </c>
      <c r="AF111" s="11" t="e">
        <f t="shared" si="10"/>
        <v>#REF!</v>
      </c>
    </row>
    <row r="112" spans="1:37" ht="15.75" x14ac:dyDescent="0.2">
      <c r="A112" s="23" t="s">
        <v>37</v>
      </c>
      <c r="B112" s="8">
        <v>9</v>
      </c>
      <c r="C112" s="18" t="s">
        <v>50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X112" s="10" t="e">
        <f>#REF!</f>
        <v>#REF!</v>
      </c>
      <c r="Y112" s="10">
        <v>0</v>
      </c>
      <c r="Z112" s="10" t="e">
        <f t="shared" si="8"/>
        <v>#REF!</v>
      </c>
      <c r="AA112" s="10">
        <v>0</v>
      </c>
      <c r="AB112" s="10">
        <v>0</v>
      </c>
      <c r="AC112" s="10">
        <f t="shared" si="9"/>
        <v>0</v>
      </c>
      <c r="AD112" s="11" t="e">
        <v>#REF!</v>
      </c>
      <c r="AE112" s="11">
        <f t="shared" si="4"/>
        <v>0</v>
      </c>
      <c r="AF112" s="11" t="e">
        <f t="shared" si="10"/>
        <v>#REF!</v>
      </c>
    </row>
    <row r="113" spans="1:32" ht="15.75" x14ac:dyDescent="0.2">
      <c r="A113" s="23" t="s">
        <v>37</v>
      </c>
      <c r="B113" s="8">
        <v>10</v>
      </c>
      <c r="C113" s="18" t="s">
        <v>51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X113" s="10" t="e">
        <f>#REF!</f>
        <v>#REF!</v>
      </c>
      <c r="Y113" s="10">
        <v>0</v>
      </c>
      <c r="Z113" s="10" t="e">
        <f t="shared" si="8"/>
        <v>#REF!</v>
      </c>
      <c r="AA113" s="10">
        <v>0</v>
      </c>
      <c r="AB113" s="10">
        <v>0</v>
      </c>
      <c r="AC113" s="10">
        <f t="shared" si="9"/>
        <v>0</v>
      </c>
      <c r="AD113" s="11" t="e">
        <v>#REF!</v>
      </c>
      <c r="AE113" s="11">
        <f t="shared" si="4"/>
        <v>0</v>
      </c>
      <c r="AF113" s="11" t="e">
        <f t="shared" si="10"/>
        <v>#REF!</v>
      </c>
    </row>
    <row r="114" spans="1:32" ht="15.75" x14ac:dyDescent="0.2">
      <c r="A114" s="23" t="s">
        <v>37</v>
      </c>
      <c r="B114" s="8">
        <v>11</v>
      </c>
      <c r="C114" s="18" t="s">
        <v>52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X114" s="10" t="e">
        <f>#REF!</f>
        <v>#REF!</v>
      </c>
      <c r="Y114" s="10">
        <v>0</v>
      </c>
      <c r="Z114" s="10" t="e">
        <f t="shared" si="8"/>
        <v>#REF!</v>
      </c>
      <c r="AA114" s="10">
        <v>0</v>
      </c>
      <c r="AB114" s="10">
        <v>0</v>
      </c>
      <c r="AC114" s="10">
        <f t="shared" si="9"/>
        <v>0</v>
      </c>
      <c r="AD114" s="11" t="e">
        <v>#REF!</v>
      </c>
      <c r="AE114" s="11">
        <f t="shared" si="4"/>
        <v>0</v>
      </c>
      <c r="AF114" s="11" t="e">
        <f t="shared" si="10"/>
        <v>#REF!</v>
      </c>
    </row>
    <row r="115" spans="1:32" ht="15.75" x14ac:dyDescent="0.2">
      <c r="A115" s="23" t="s">
        <v>37</v>
      </c>
      <c r="B115" s="8">
        <v>12</v>
      </c>
      <c r="C115" s="18" t="s">
        <v>53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X115" s="10" t="e">
        <f>#REF!</f>
        <v>#REF!</v>
      </c>
      <c r="Y115" s="10">
        <v>0</v>
      </c>
      <c r="Z115" s="10" t="e">
        <f t="shared" si="8"/>
        <v>#REF!</v>
      </c>
      <c r="AA115" s="10">
        <v>0</v>
      </c>
      <c r="AB115" s="10">
        <v>0</v>
      </c>
      <c r="AC115" s="10">
        <f t="shared" si="9"/>
        <v>0</v>
      </c>
      <c r="AD115" s="11" t="e">
        <v>#REF!</v>
      </c>
      <c r="AE115" s="11">
        <f t="shared" si="4"/>
        <v>0</v>
      </c>
      <c r="AF115" s="11" t="e">
        <f t="shared" si="10"/>
        <v>#REF!</v>
      </c>
    </row>
    <row r="116" spans="1:32" ht="15.75" x14ac:dyDescent="0.2">
      <c r="A116" s="23" t="s">
        <v>37</v>
      </c>
      <c r="B116" s="8">
        <v>13</v>
      </c>
      <c r="C116" s="18" t="s">
        <v>54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X116" s="10" t="e">
        <f>#REF!</f>
        <v>#REF!</v>
      </c>
      <c r="Y116" s="10">
        <v>0</v>
      </c>
      <c r="Z116" s="10" t="e">
        <f t="shared" si="8"/>
        <v>#REF!</v>
      </c>
      <c r="AA116" s="10">
        <v>0</v>
      </c>
      <c r="AB116" s="10">
        <v>0</v>
      </c>
      <c r="AC116" s="10">
        <f t="shared" si="9"/>
        <v>0</v>
      </c>
      <c r="AD116" s="11" t="e">
        <v>#REF!</v>
      </c>
      <c r="AE116" s="11">
        <f t="shared" si="4"/>
        <v>0</v>
      </c>
      <c r="AF116" s="11" t="e">
        <f t="shared" si="10"/>
        <v>#REF!</v>
      </c>
    </row>
    <row r="117" spans="1:32" ht="15.75" x14ac:dyDescent="0.2">
      <c r="A117" s="23" t="s">
        <v>37</v>
      </c>
      <c r="B117" s="8">
        <v>14</v>
      </c>
      <c r="C117" s="18" t="s">
        <v>55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X117" s="10" t="e">
        <f>#REF!</f>
        <v>#REF!</v>
      </c>
      <c r="Y117" s="10">
        <v>0</v>
      </c>
      <c r="Z117" s="10" t="e">
        <f t="shared" si="8"/>
        <v>#REF!</v>
      </c>
      <c r="AA117" s="10">
        <v>0</v>
      </c>
      <c r="AB117" s="10">
        <v>0</v>
      </c>
      <c r="AC117" s="10">
        <f t="shared" si="9"/>
        <v>0</v>
      </c>
      <c r="AD117" s="11" t="e">
        <v>#REF!</v>
      </c>
      <c r="AE117" s="11">
        <f t="shared" si="4"/>
        <v>0</v>
      </c>
      <c r="AF117" s="11" t="e">
        <f t="shared" si="10"/>
        <v>#REF!</v>
      </c>
    </row>
    <row r="118" spans="1:32" ht="15.75" x14ac:dyDescent="0.2">
      <c r="A118" s="23" t="s">
        <v>37</v>
      </c>
      <c r="B118" s="8">
        <v>15</v>
      </c>
      <c r="C118" s="18" t="s">
        <v>56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X118" s="10" t="e">
        <f>#REF!</f>
        <v>#REF!</v>
      </c>
      <c r="Y118" s="10">
        <v>0</v>
      </c>
      <c r="Z118" s="10" t="e">
        <f t="shared" si="8"/>
        <v>#REF!</v>
      </c>
      <c r="AA118" s="10">
        <v>0</v>
      </c>
      <c r="AB118" s="10">
        <v>0</v>
      </c>
      <c r="AC118" s="10">
        <f t="shared" si="9"/>
        <v>0</v>
      </c>
      <c r="AD118" s="11" t="e">
        <v>#REF!</v>
      </c>
      <c r="AE118" s="11">
        <f t="shared" si="4"/>
        <v>0</v>
      </c>
      <c r="AF118" s="11" t="e">
        <f t="shared" si="10"/>
        <v>#REF!</v>
      </c>
    </row>
    <row r="119" spans="1:32" ht="15.75" x14ac:dyDescent="0.2">
      <c r="A119" s="23" t="s">
        <v>37</v>
      </c>
      <c r="B119" s="8">
        <v>16</v>
      </c>
      <c r="C119" s="18" t="s">
        <v>57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X119" s="10" t="e">
        <f>#REF!</f>
        <v>#REF!</v>
      </c>
      <c r="Y119" s="10">
        <v>0</v>
      </c>
      <c r="Z119" s="10" t="e">
        <f t="shared" si="8"/>
        <v>#REF!</v>
      </c>
      <c r="AA119" s="10">
        <v>0</v>
      </c>
      <c r="AB119" s="10">
        <v>0</v>
      </c>
      <c r="AC119" s="10">
        <f t="shared" si="9"/>
        <v>0</v>
      </c>
      <c r="AD119" s="11" t="e">
        <v>#REF!</v>
      </c>
      <c r="AE119" s="11">
        <f t="shared" si="4"/>
        <v>0</v>
      </c>
      <c r="AF119" s="11" t="e">
        <f t="shared" si="10"/>
        <v>#REF!</v>
      </c>
    </row>
    <row r="120" spans="1:32" ht="15.75" x14ac:dyDescent="0.2">
      <c r="A120" s="23" t="s">
        <v>37</v>
      </c>
      <c r="B120" s="8">
        <v>17</v>
      </c>
      <c r="C120" s="18" t="s">
        <v>58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X120" s="10" t="e">
        <f>#REF!</f>
        <v>#REF!</v>
      </c>
      <c r="Y120" s="10">
        <v>0</v>
      </c>
      <c r="Z120" s="10" t="e">
        <f t="shared" si="8"/>
        <v>#REF!</v>
      </c>
      <c r="AA120" s="10">
        <v>0</v>
      </c>
      <c r="AB120" s="10">
        <v>0</v>
      </c>
      <c r="AC120" s="10">
        <f t="shared" si="9"/>
        <v>0</v>
      </c>
      <c r="AD120" s="11" t="e">
        <v>#REF!</v>
      </c>
      <c r="AE120" s="11">
        <f t="shared" si="4"/>
        <v>0</v>
      </c>
      <c r="AF120" s="11" t="e">
        <f t="shared" si="10"/>
        <v>#REF!</v>
      </c>
    </row>
    <row r="121" spans="1:32" ht="15.75" x14ac:dyDescent="0.2">
      <c r="A121" s="23" t="s">
        <v>37</v>
      </c>
      <c r="B121" s="8">
        <v>18</v>
      </c>
      <c r="C121" s="18" t="s">
        <v>59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X121" s="10" t="e">
        <f>#REF!</f>
        <v>#REF!</v>
      </c>
      <c r="Y121" s="10">
        <v>0</v>
      </c>
      <c r="Z121" s="10" t="e">
        <f t="shared" si="8"/>
        <v>#REF!</v>
      </c>
      <c r="AA121" s="10">
        <v>0</v>
      </c>
      <c r="AB121" s="10">
        <v>0</v>
      </c>
      <c r="AC121" s="10">
        <f t="shared" si="9"/>
        <v>0</v>
      </c>
      <c r="AD121" s="11" t="e">
        <v>#REF!</v>
      </c>
      <c r="AE121" s="11">
        <f t="shared" si="4"/>
        <v>0</v>
      </c>
      <c r="AF121" s="11" t="e">
        <f t="shared" si="10"/>
        <v>#REF!</v>
      </c>
    </row>
    <row r="122" spans="1:32" ht="15.75" x14ac:dyDescent="0.2">
      <c r="A122" s="23" t="s">
        <v>37</v>
      </c>
      <c r="B122" s="8">
        <v>19</v>
      </c>
      <c r="C122" s="18" t="s">
        <v>60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X122" s="10" t="e">
        <f>#REF!</f>
        <v>#REF!</v>
      </c>
      <c r="Y122" s="10">
        <v>0</v>
      </c>
      <c r="Z122" s="10" t="e">
        <f t="shared" si="8"/>
        <v>#REF!</v>
      </c>
      <c r="AA122" s="10">
        <v>0</v>
      </c>
      <c r="AB122" s="10">
        <v>0</v>
      </c>
      <c r="AC122" s="10">
        <f t="shared" si="9"/>
        <v>0</v>
      </c>
      <c r="AD122" s="11" t="e">
        <v>#REF!</v>
      </c>
      <c r="AE122" s="11">
        <f t="shared" si="4"/>
        <v>0</v>
      </c>
      <c r="AF122" s="11" t="e">
        <f t="shared" si="10"/>
        <v>#REF!</v>
      </c>
    </row>
    <row r="123" spans="1:32" ht="15.75" x14ac:dyDescent="0.2">
      <c r="A123" s="23" t="s">
        <v>37</v>
      </c>
      <c r="B123" s="8">
        <v>20</v>
      </c>
      <c r="C123" s="18" t="s">
        <v>61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X123" s="10" t="e">
        <f>#REF!</f>
        <v>#REF!</v>
      </c>
      <c r="Y123" s="10">
        <v>0</v>
      </c>
      <c r="Z123" s="10" t="e">
        <f t="shared" si="8"/>
        <v>#REF!</v>
      </c>
      <c r="AA123" s="10">
        <v>0</v>
      </c>
      <c r="AB123" s="10">
        <v>0</v>
      </c>
      <c r="AC123" s="10">
        <f t="shared" si="9"/>
        <v>0</v>
      </c>
      <c r="AD123" s="11" t="e">
        <v>#REF!</v>
      </c>
      <c r="AE123" s="11">
        <f t="shared" si="4"/>
        <v>0</v>
      </c>
      <c r="AF123" s="11" t="e">
        <f t="shared" si="10"/>
        <v>#REF!</v>
      </c>
    </row>
    <row r="124" spans="1:32" ht="15.75" x14ac:dyDescent="0.2">
      <c r="A124" s="23" t="s">
        <v>37</v>
      </c>
      <c r="B124" s="8">
        <v>21</v>
      </c>
      <c r="C124" s="18" t="s">
        <v>62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X124" s="10" t="e">
        <f>#REF!</f>
        <v>#REF!</v>
      </c>
      <c r="Y124" s="10">
        <v>0</v>
      </c>
      <c r="Z124" s="10" t="e">
        <f t="shared" si="8"/>
        <v>#REF!</v>
      </c>
      <c r="AA124" s="10">
        <v>0</v>
      </c>
      <c r="AB124" s="10">
        <v>0</v>
      </c>
      <c r="AC124" s="10">
        <f t="shared" si="9"/>
        <v>0</v>
      </c>
      <c r="AD124" s="11" t="e">
        <v>#REF!</v>
      </c>
      <c r="AE124" s="11">
        <f t="shared" si="4"/>
        <v>0</v>
      </c>
      <c r="AF124" s="11" t="e">
        <f t="shared" si="10"/>
        <v>#REF!</v>
      </c>
    </row>
    <row r="125" spans="1:32" ht="15.75" x14ac:dyDescent="0.2">
      <c r="A125" s="23" t="s">
        <v>37</v>
      </c>
      <c r="B125" s="8">
        <v>22</v>
      </c>
      <c r="C125" s="18" t="s">
        <v>63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X125" s="10" t="e">
        <f>#REF!</f>
        <v>#REF!</v>
      </c>
      <c r="Y125" s="10">
        <v>0</v>
      </c>
      <c r="Z125" s="10" t="e">
        <f t="shared" si="8"/>
        <v>#REF!</v>
      </c>
      <c r="AA125" s="10">
        <v>0</v>
      </c>
      <c r="AB125" s="10">
        <v>0</v>
      </c>
      <c r="AC125" s="10">
        <f t="shared" si="9"/>
        <v>0</v>
      </c>
      <c r="AD125" s="11" t="e">
        <v>#REF!</v>
      </c>
      <c r="AE125" s="11">
        <f t="shared" si="4"/>
        <v>0</v>
      </c>
      <c r="AF125" s="11" t="e">
        <f t="shared" si="10"/>
        <v>#REF!</v>
      </c>
    </row>
    <row r="126" spans="1:32" ht="15.75" x14ac:dyDescent="0.2">
      <c r="A126" s="23" t="s">
        <v>37</v>
      </c>
      <c r="B126" s="8">
        <v>23</v>
      </c>
      <c r="C126" s="18" t="s">
        <v>64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X126" s="10" t="e">
        <f>#REF!</f>
        <v>#REF!</v>
      </c>
      <c r="Y126" s="10">
        <v>0</v>
      </c>
      <c r="Z126" s="10" t="e">
        <f t="shared" si="8"/>
        <v>#REF!</v>
      </c>
      <c r="AA126" s="10">
        <v>0</v>
      </c>
      <c r="AB126" s="10">
        <v>0</v>
      </c>
      <c r="AC126" s="10">
        <f t="shared" si="9"/>
        <v>0</v>
      </c>
      <c r="AD126" s="11" t="e">
        <v>#REF!</v>
      </c>
      <c r="AE126" s="11">
        <f t="shared" si="4"/>
        <v>0</v>
      </c>
      <c r="AF126" s="11" t="e">
        <f t="shared" si="10"/>
        <v>#REF!</v>
      </c>
    </row>
    <row r="127" spans="1:32" ht="15.75" x14ac:dyDescent="0.2">
      <c r="A127" s="23" t="s">
        <v>37</v>
      </c>
      <c r="B127" s="8">
        <v>24</v>
      </c>
      <c r="C127" s="18" t="s">
        <v>65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X127" s="10" t="e">
        <f>#REF!</f>
        <v>#REF!</v>
      </c>
      <c r="Y127" s="10">
        <v>0</v>
      </c>
      <c r="Z127" s="10" t="e">
        <f t="shared" si="8"/>
        <v>#REF!</v>
      </c>
      <c r="AA127" s="10" t="e">
        <v>#REF!</v>
      </c>
      <c r="AB127" s="10">
        <v>0</v>
      </c>
      <c r="AC127" s="10" t="e">
        <f t="shared" si="9"/>
        <v>#REF!</v>
      </c>
      <c r="AD127" s="11" t="e">
        <v>#REF!</v>
      </c>
      <c r="AE127" s="11">
        <f t="shared" si="4"/>
        <v>0</v>
      </c>
      <c r="AF127" s="11" t="e">
        <f t="shared" si="10"/>
        <v>#REF!</v>
      </c>
    </row>
    <row r="128" spans="1:32" ht="15.75" x14ac:dyDescent="0.2">
      <c r="A128" s="23" t="s">
        <v>37</v>
      </c>
      <c r="B128" s="8">
        <v>25</v>
      </c>
      <c r="C128" s="18" t="s">
        <v>66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X128" s="10" t="e">
        <f>#REF!</f>
        <v>#REF!</v>
      </c>
      <c r="Y128" s="10">
        <v>0</v>
      </c>
      <c r="Z128" s="10" t="e">
        <f t="shared" si="8"/>
        <v>#REF!</v>
      </c>
      <c r="AA128" s="10">
        <v>0</v>
      </c>
      <c r="AB128" s="10">
        <v>0</v>
      </c>
      <c r="AC128" s="10">
        <f t="shared" si="9"/>
        <v>0</v>
      </c>
      <c r="AD128" s="11" t="e">
        <v>#REF!</v>
      </c>
      <c r="AE128" s="11">
        <f t="shared" si="4"/>
        <v>0</v>
      </c>
      <c r="AF128" s="11" t="e">
        <f t="shared" si="10"/>
        <v>#REF!</v>
      </c>
    </row>
    <row r="129" spans="1:32" ht="15.75" x14ac:dyDescent="0.2">
      <c r="A129" s="23" t="s">
        <v>37</v>
      </c>
      <c r="B129" s="8">
        <v>26</v>
      </c>
      <c r="C129" s="18" t="s">
        <v>67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X129" s="10" t="e">
        <f>#REF!</f>
        <v>#REF!</v>
      </c>
      <c r="Y129" s="10">
        <v>0</v>
      </c>
      <c r="Z129" s="10" t="e">
        <f t="shared" si="8"/>
        <v>#REF!</v>
      </c>
      <c r="AA129" s="10">
        <v>0</v>
      </c>
      <c r="AB129" s="10">
        <v>0</v>
      </c>
      <c r="AC129" s="10">
        <f t="shared" si="9"/>
        <v>0</v>
      </c>
      <c r="AD129" s="11" t="e">
        <v>#REF!</v>
      </c>
      <c r="AE129" s="11">
        <f t="shared" si="4"/>
        <v>0</v>
      </c>
      <c r="AF129" s="11" t="e">
        <f t="shared" si="10"/>
        <v>#REF!</v>
      </c>
    </row>
    <row r="130" spans="1:32" ht="15.75" x14ac:dyDescent="0.2">
      <c r="A130" s="23" t="s">
        <v>37</v>
      </c>
      <c r="B130" s="8">
        <v>27</v>
      </c>
      <c r="C130" s="18" t="s">
        <v>68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X130" s="10" t="e">
        <f>#REF!</f>
        <v>#REF!</v>
      </c>
      <c r="Y130" s="10">
        <v>0</v>
      </c>
      <c r="Z130" s="10" t="e">
        <f t="shared" si="8"/>
        <v>#REF!</v>
      </c>
      <c r="AA130" s="10">
        <v>0</v>
      </c>
      <c r="AB130" s="10">
        <v>0</v>
      </c>
      <c r="AC130" s="10">
        <f t="shared" si="9"/>
        <v>0</v>
      </c>
      <c r="AD130" s="11" t="e">
        <v>#REF!</v>
      </c>
      <c r="AE130" s="11">
        <f t="shared" si="4"/>
        <v>0</v>
      </c>
      <c r="AF130" s="11" t="e">
        <f t="shared" si="10"/>
        <v>#REF!</v>
      </c>
    </row>
    <row r="131" spans="1:32" ht="15.75" x14ac:dyDescent="0.2">
      <c r="A131" s="23" t="s">
        <v>37</v>
      </c>
      <c r="B131" s="8">
        <v>28</v>
      </c>
      <c r="C131" s="18" t="s">
        <v>69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X131" s="10" t="e">
        <f>#REF!</f>
        <v>#REF!</v>
      </c>
      <c r="Y131" s="10">
        <v>0</v>
      </c>
      <c r="Z131" s="10" t="e">
        <f t="shared" si="8"/>
        <v>#REF!</v>
      </c>
      <c r="AA131" s="10">
        <v>0</v>
      </c>
      <c r="AB131" s="10">
        <v>0</v>
      </c>
      <c r="AC131" s="10">
        <f t="shared" si="9"/>
        <v>0</v>
      </c>
      <c r="AD131" s="11" t="e">
        <v>#REF!</v>
      </c>
      <c r="AE131" s="11">
        <f t="shared" si="4"/>
        <v>0</v>
      </c>
      <c r="AF131" s="11" t="e">
        <f t="shared" si="10"/>
        <v>#REF!</v>
      </c>
    </row>
    <row r="132" spans="1:32" ht="15.75" x14ac:dyDescent="0.2">
      <c r="A132" s="23" t="s">
        <v>37</v>
      </c>
      <c r="B132" s="8">
        <v>29</v>
      </c>
      <c r="C132" s="18" t="s">
        <v>70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X132" s="10" t="e">
        <f>#REF!</f>
        <v>#REF!</v>
      </c>
      <c r="Y132" s="10">
        <v>0</v>
      </c>
      <c r="Z132" s="10" t="e">
        <f t="shared" si="8"/>
        <v>#REF!</v>
      </c>
      <c r="AA132" s="10">
        <v>0</v>
      </c>
      <c r="AB132" s="10">
        <v>0</v>
      </c>
      <c r="AC132" s="10">
        <f t="shared" si="9"/>
        <v>0</v>
      </c>
      <c r="AD132" s="11" t="e">
        <v>#REF!</v>
      </c>
      <c r="AE132" s="11">
        <f t="shared" si="4"/>
        <v>0</v>
      </c>
      <c r="AF132" s="11" t="e">
        <f t="shared" si="10"/>
        <v>#REF!</v>
      </c>
    </row>
    <row r="133" spans="1:32" ht="15.75" x14ac:dyDescent="0.2">
      <c r="A133" s="23" t="s">
        <v>37</v>
      </c>
      <c r="B133" s="8">
        <v>30</v>
      </c>
      <c r="C133" s="18" t="s">
        <v>71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X133" s="10" t="e">
        <f>#REF!</f>
        <v>#REF!</v>
      </c>
      <c r="Y133" s="10">
        <v>0</v>
      </c>
      <c r="Z133" s="10" t="e">
        <f t="shared" si="8"/>
        <v>#REF!</v>
      </c>
      <c r="AA133" s="10">
        <v>0</v>
      </c>
      <c r="AB133" s="10">
        <v>0</v>
      </c>
      <c r="AC133" s="10">
        <f t="shared" si="9"/>
        <v>0</v>
      </c>
      <c r="AD133" s="11" t="e">
        <v>#REF!</v>
      </c>
      <c r="AE133" s="11">
        <f t="shared" si="4"/>
        <v>0</v>
      </c>
      <c r="AF133" s="11" t="e">
        <f t="shared" si="10"/>
        <v>#REF!</v>
      </c>
    </row>
    <row r="134" spans="1:32" ht="15.75" x14ac:dyDescent="0.2">
      <c r="A134" s="23" t="s">
        <v>37</v>
      </c>
      <c r="B134" s="8">
        <v>31</v>
      </c>
      <c r="C134" s="18" t="s">
        <v>72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X134" s="10" t="e">
        <f>#REF!</f>
        <v>#REF!</v>
      </c>
      <c r="Y134" s="10">
        <v>0</v>
      </c>
      <c r="Z134" s="10" t="e">
        <f t="shared" si="8"/>
        <v>#REF!</v>
      </c>
      <c r="AA134" s="10">
        <v>0</v>
      </c>
      <c r="AB134" s="10">
        <v>0</v>
      </c>
      <c r="AC134" s="10">
        <f t="shared" si="9"/>
        <v>0</v>
      </c>
      <c r="AD134" s="11" t="e">
        <v>#REF!</v>
      </c>
      <c r="AE134" s="11">
        <f t="shared" si="4"/>
        <v>0</v>
      </c>
      <c r="AF134" s="11" t="e">
        <f t="shared" si="10"/>
        <v>#REF!</v>
      </c>
    </row>
    <row r="135" spans="1:32" ht="15.75" x14ac:dyDescent="0.2">
      <c r="A135" s="23" t="s">
        <v>37</v>
      </c>
      <c r="B135" s="8">
        <v>32</v>
      </c>
      <c r="C135" s="18" t="s">
        <v>73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X135" s="10" t="e">
        <f>#REF!</f>
        <v>#REF!</v>
      </c>
      <c r="Y135" s="10">
        <v>0</v>
      </c>
      <c r="Z135" s="10" t="e">
        <f t="shared" si="8"/>
        <v>#REF!</v>
      </c>
      <c r="AA135" s="10">
        <v>0</v>
      </c>
      <c r="AB135" s="10">
        <v>0</v>
      </c>
      <c r="AC135" s="10">
        <f t="shared" si="9"/>
        <v>0</v>
      </c>
      <c r="AD135" s="11" t="e">
        <v>#REF!</v>
      </c>
      <c r="AE135" s="11">
        <f t="shared" si="4"/>
        <v>0</v>
      </c>
      <c r="AF135" s="11" t="e">
        <f t="shared" si="10"/>
        <v>#REF!</v>
      </c>
    </row>
    <row r="136" spans="1:32" ht="15.75" x14ac:dyDescent="0.2">
      <c r="A136" s="23" t="s">
        <v>37</v>
      </c>
      <c r="B136" s="8">
        <v>33</v>
      </c>
      <c r="C136" s="18" t="s">
        <v>74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X136" s="10" t="e">
        <f>#REF!</f>
        <v>#REF!</v>
      </c>
      <c r="Y136" s="10">
        <v>0</v>
      </c>
      <c r="Z136" s="10" t="e">
        <f t="shared" si="8"/>
        <v>#REF!</v>
      </c>
      <c r="AA136" s="10">
        <v>0</v>
      </c>
      <c r="AB136" s="10">
        <v>0</v>
      </c>
      <c r="AC136" s="10">
        <f t="shared" si="9"/>
        <v>0</v>
      </c>
      <c r="AD136" s="11" t="e">
        <v>#REF!</v>
      </c>
      <c r="AE136" s="11">
        <f t="shared" ref="AE136:AE199" si="11">D136</f>
        <v>0</v>
      </c>
      <c r="AF136" s="11" t="e">
        <f t="shared" si="10"/>
        <v>#REF!</v>
      </c>
    </row>
    <row r="137" spans="1:32" ht="15.75" x14ac:dyDescent="0.2">
      <c r="A137" s="23" t="s">
        <v>37</v>
      </c>
      <c r="B137" s="8">
        <v>34</v>
      </c>
      <c r="C137" s="18" t="s">
        <v>75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X137" s="10" t="e">
        <f>#REF!</f>
        <v>#REF!</v>
      </c>
      <c r="Y137" s="10">
        <v>0</v>
      </c>
      <c r="Z137" s="10" t="e">
        <f t="shared" si="8"/>
        <v>#REF!</v>
      </c>
      <c r="AA137" s="10">
        <v>0</v>
      </c>
      <c r="AB137" s="10">
        <v>0</v>
      </c>
      <c r="AC137" s="10">
        <f t="shared" si="9"/>
        <v>0</v>
      </c>
      <c r="AD137" s="11" t="e">
        <v>#REF!</v>
      </c>
      <c r="AE137" s="11">
        <f t="shared" si="11"/>
        <v>0</v>
      </c>
      <c r="AF137" s="11" t="e">
        <f t="shared" si="10"/>
        <v>#REF!</v>
      </c>
    </row>
    <row r="138" spans="1:32" ht="15.75" x14ac:dyDescent="0.2">
      <c r="A138" s="23" t="s">
        <v>37</v>
      </c>
      <c r="B138" s="8">
        <v>35</v>
      </c>
      <c r="C138" s="18" t="s">
        <v>76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X138" s="10" t="e">
        <f>#REF!</f>
        <v>#REF!</v>
      </c>
      <c r="Y138" s="10">
        <v>0</v>
      </c>
      <c r="Z138" s="10" t="e">
        <f t="shared" si="8"/>
        <v>#REF!</v>
      </c>
      <c r="AA138" s="10">
        <v>0</v>
      </c>
      <c r="AB138" s="10">
        <v>0</v>
      </c>
      <c r="AC138" s="10">
        <f t="shared" si="9"/>
        <v>0</v>
      </c>
      <c r="AD138" s="11" t="e">
        <v>#REF!</v>
      </c>
      <c r="AE138" s="11">
        <f t="shared" si="11"/>
        <v>0</v>
      </c>
      <c r="AF138" s="11" t="e">
        <f t="shared" si="10"/>
        <v>#REF!</v>
      </c>
    </row>
    <row r="139" spans="1:32" ht="15.75" x14ac:dyDescent="0.2">
      <c r="A139" s="23" t="s">
        <v>37</v>
      </c>
      <c r="B139" s="8">
        <v>36</v>
      </c>
      <c r="C139" s="18" t="s">
        <v>77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X139" s="10" t="e">
        <f>#REF!</f>
        <v>#REF!</v>
      </c>
      <c r="Y139" s="10">
        <v>0</v>
      </c>
      <c r="Z139" s="10" t="e">
        <f t="shared" si="8"/>
        <v>#REF!</v>
      </c>
      <c r="AA139" s="10">
        <v>0</v>
      </c>
      <c r="AB139" s="10">
        <v>0</v>
      </c>
      <c r="AC139" s="10">
        <f t="shared" si="9"/>
        <v>0</v>
      </c>
      <c r="AD139" s="11" t="e">
        <v>#REF!</v>
      </c>
      <c r="AE139" s="11">
        <f t="shared" si="11"/>
        <v>0</v>
      </c>
      <c r="AF139" s="11" t="e">
        <f t="shared" si="10"/>
        <v>#REF!</v>
      </c>
    </row>
    <row r="140" spans="1:32" ht="15.75" x14ac:dyDescent="0.2">
      <c r="A140" s="23" t="s">
        <v>37</v>
      </c>
      <c r="B140" s="8">
        <v>37</v>
      </c>
      <c r="C140" s="18" t="s">
        <v>78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X140" s="10" t="e">
        <f>#REF!</f>
        <v>#REF!</v>
      </c>
      <c r="Y140" s="10">
        <v>0</v>
      </c>
      <c r="Z140" s="10" t="e">
        <f t="shared" si="8"/>
        <v>#REF!</v>
      </c>
      <c r="AA140" s="10">
        <v>0</v>
      </c>
      <c r="AB140" s="10">
        <v>0</v>
      </c>
      <c r="AC140" s="10">
        <f t="shared" si="9"/>
        <v>0</v>
      </c>
      <c r="AD140" s="11" t="e">
        <v>#REF!</v>
      </c>
      <c r="AE140" s="11">
        <f t="shared" si="11"/>
        <v>0</v>
      </c>
      <c r="AF140" s="11" t="e">
        <f t="shared" si="10"/>
        <v>#REF!</v>
      </c>
    </row>
    <row r="141" spans="1:32" ht="15.75" x14ac:dyDescent="0.2">
      <c r="A141" s="23" t="s">
        <v>37</v>
      </c>
      <c r="B141" s="8">
        <v>38</v>
      </c>
      <c r="C141" s="18" t="s">
        <v>79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X141" s="10" t="e">
        <f>#REF!</f>
        <v>#REF!</v>
      </c>
      <c r="Y141" s="10">
        <v>0</v>
      </c>
      <c r="Z141" s="10" t="e">
        <f t="shared" si="8"/>
        <v>#REF!</v>
      </c>
      <c r="AA141" s="10">
        <v>0</v>
      </c>
      <c r="AB141" s="10">
        <v>0</v>
      </c>
      <c r="AC141" s="10">
        <f t="shared" si="9"/>
        <v>0</v>
      </c>
      <c r="AD141" s="11" t="e">
        <v>#REF!</v>
      </c>
      <c r="AE141" s="11">
        <f t="shared" si="11"/>
        <v>0</v>
      </c>
      <c r="AF141" s="11" t="e">
        <f t="shared" si="10"/>
        <v>#REF!</v>
      </c>
    </row>
    <row r="142" spans="1:32" ht="15.75" x14ac:dyDescent="0.2">
      <c r="A142" s="23" t="s">
        <v>37</v>
      </c>
      <c r="B142" s="8">
        <v>39</v>
      </c>
      <c r="C142" s="18" t="s">
        <v>80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X142" s="10" t="e">
        <f>#REF!</f>
        <v>#REF!</v>
      </c>
      <c r="Y142" s="10">
        <v>0</v>
      </c>
      <c r="Z142" s="10" t="e">
        <f t="shared" si="8"/>
        <v>#REF!</v>
      </c>
      <c r="AA142" s="10">
        <v>0</v>
      </c>
      <c r="AB142" s="10">
        <v>0</v>
      </c>
      <c r="AC142" s="10">
        <f t="shared" si="9"/>
        <v>0</v>
      </c>
      <c r="AD142" s="11" t="e">
        <v>#REF!</v>
      </c>
      <c r="AE142" s="11">
        <f t="shared" si="11"/>
        <v>0</v>
      </c>
      <c r="AF142" s="11" t="e">
        <f t="shared" si="10"/>
        <v>#REF!</v>
      </c>
    </row>
    <row r="143" spans="1:32" ht="15.75" x14ac:dyDescent="0.2">
      <c r="A143" s="23" t="s">
        <v>37</v>
      </c>
      <c r="B143" s="8">
        <v>40</v>
      </c>
      <c r="C143" s="18" t="s">
        <v>81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X143" s="10" t="e">
        <f>#REF!</f>
        <v>#REF!</v>
      </c>
      <c r="Y143" s="10">
        <v>0</v>
      </c>
      <c r="Z143" s="10" t="e">
        <f t="shared" si="8"/>
        <v>#REF!</v>
      </c>
      <c r="AA143" s="10">
        <v>0</v>
      </c>
      <c r="AB143" s="10">
        <v>0</v>
      </c>
      <c r="AC143" s="10">
        <f t="shared" si="9"/>
        <v>0</v>
      </c>
      <c r="AD143" s="11" t="e">
        <v>#REF!</v>
      </c>
      <c r="AE143" s="11">
        <f t="shared" si="11"/>
        <v>0</v>
      </c>
      <c r="AF143" s="11" t="e">
        <f t="shared" si="10"/>
        <v>#REF!</v>
      </c>
    </row>
    <row r="144" spans="1:32" ht="15.75" x14ac:dyDescent="0.2">
      <c r="A144" s="23" t="s">
        <v>37</v>
      </c>
      <c r="B144" s="8">
        <v>41</v>
      </c>
      <c r="C144" s="18" t="s">
        <v>82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X144" s="10" t="e">
        <f>#REF!</f>
        <v>#REF!</v>
      </c>
      <c r="Y144" s="10">
        <v>0</v>
      </c>
      <c r="Z144" s="10" t="e">
        <f t="shared" si="8"/>
        <v>#REF!</v>
      </c>
      <c r="AA144" s="10">
        <v>0</v>
      </c>
      <c r="AB144" s="10">
        <v>0</v>
      </c>
      <c r="AC144" s="10">
        <f t="shared" si="9"/>
        <v>0</v>
      </c>
      <c r="AD144" s="11" t="e">
        <v>#REF!</v>
      </c>
      <c r="AE144" s="11">
        <f t="shared" si="11"/>
        <v>0</v>
      </c>
      <c r="AF144" s="11" t="e">
        <f t="shared" si="10"/>
        <v>#REF!</v>
      </c>
    </row>
    <row r="145" spans="1:32" ht="15.75" x14ac:dyDescent="0.2">
      <c r="A145" s="23" t="s">
        <v>37</v>
      </c>
      <c r="B145" s="8">
        <v>42</v>
      </c>
      <c r="C145" s="18" t="s">
        <v>83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X145" s="10" t="e">
        <f>#REF!</f>
        <v>#REF!</v>
      </c>
      <c r="Y145" s="10">
        <v>0</v>
      </c>
      <c r="Z145" s="10" t="e">
        <f t="shared" si="8"/>
        <v>#REF!</v>
      </c>
      <c r="AA145" s="10">
        <v>0</v>
      </c>
      <c r="AB145" s="10">
        <v>0</v>
      </c>
      <c r="AC145" s="10">
        <f t="shared" si="9"/>
        <v>0</v>
      </c>
      <c r="AD145" s="11" t="e">
        <v>#REF!</v>
      </c>
      <c r="AE145" s="11">
        <f t="shared" si="11"/>
        <v>0</v>
      </c>
      <c r="AF145" s="11" t="e">
        <f t="shared" si="10"/>
        <v>#REF!</v>
      </c>
    </row>
    <row r="146" spans="1:32" ht="15.75" x14ac:dyDescent="0.2">
      <c r="A146" s="23" t="s">
        <v>37</v>
      </c>
      <c r="B146" s="8">
        <v>43</v>
      </c>
      <c r="C146" s="18" t="s">
        <v>84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X146" s="10" t="e">
        <f>#REF!</f>
        <v>#REF!</v>
      </c>
      <c r="Y146" s="10">
        <v>0</v>
      </c>
      <c r="Z146" s="10" t="e">
        <f t="shared" si="8"/>
        <v>#REF!</v>
      </c>
      <c r="AA146" s="10">
        <v>0</v>
      </c>
      <c r="AB146" s="10">
        <v>0</v>
      </c>
      <c r="AC146" s="10">
        <f t="shared" si="9"/>
        <v>0</v>
      </c>
      <c r="AD146" s="11" t="e">
        <v>#REF!</v>
      </c>
      <c r="AE146" s="11">
        <f t="shared" si="11"/>
        <v>0</v>
      </c>
      <c r="AF146" s="11" t="e">
        <f t="shared" si="10"/>
        <v>#REF!</v>
      </c>
    </row>
    <row r="147" spans="1:32" ht="15.75" x14ac:dyDescent="0.2">
      <c r="A147" s="23" t="s">
        <v>37</v>
      </c>
      <c r="B147" s="8">
        <v>44</v>
      </c>
      <c r="C147" s="18" t="s">
        <v>85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X147" s="10" t="e">
        <f>#REF!</f>
        <v>#REF!</v>
      </c>
      <c r="Y147" s="10">
        <v>0</v>
      </c>
      <c r="Z147" s="10" t="e">
        <f t="shared" si="8"/>
        <v>#REF!</v>
      </c>
      <c r="AA147" s="10">
        <v>0</v>
      </c>
      <c r="AB147" s="10">
        <v>0</v>
      </c>
      <c r="AC147" s="10">
        <f t="shared" si="9"/>
        <v>0</v>
      </c>
      <c r="AD147" s="11" t="e">
        <v>#REF!</v>
      </c>
      <c r="AE147" s="11">
        <f t="shared" si="11"/>
        <v>0</v>
      </c>
      <c r="AF147" s="11" t="e">
        <f t="shared" si="10"/>
        <v>#REF!</v>
      </c>
    </row>
    <row r="148" spans="1:32" ht="15.75" x14ac:dyDescent="0.2">
      <c r="A148" s="23" t="s">
        <v>37</v>
      </c>
      <c r="B148" s="8">
        <v>45</v>
      </c>
      <c r="C148" s="18" t="s">
        <v>86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X148" s="10" t="e">
        <f>#REF!</f>
        <v>#REF!</v>
      </c>
      <c r="Y148" s="10">
        <v>0</v>
      </c>
      <c r="Z148" s="10" t="e">
        <f t="shared" si="8"/>
        <v>#REF!</v>
      </c>
      <c r="AA148" s="10">
        <v>0</v>
      </c>
      <c r="AB148" s="10">
        <v>0</v>
      </c>
      <c r="AC148" s="10">
        <f t="shared" si="9"/>
        <v>0</v>
      </c>
      <c r="AD148" s="11" t="e">
        <v>#REF!</v>
      </c>
      <c r="AE148" s="11">
        <f t="shared" si="11"/>
        <v>0</v>
      </c>
      <c r="AF148" s="11" t="e">
        <f t="shared" si="10"/>
        <v>#REF!</v>
      </c>
    </row>
    <row r="149" spans="1:32" ht="15.75" x14ac:dyDescent="0.2">
      <c r="A149" s="23" t="s">
        <v>37</v>
      </c>
      <c r="B149" s="8">
        <v>46</v>
      </c>
      <c r="C149" s="18" t="s">
        <v>87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X149" s="10" t="e">
        <f>#REF!</f>
        <v>#REF!</v>
      </c>
      <c r="Y149" s="10">
        <v>0</v>
      </c>
      <c r="Z149" s="10" t="e">
        <f t="shared" si="8"/>
        <v>#REF!</v>
      </c>
      <c r="AA149" s="10">
        <v>0</v>
      </c>
      <c r="AB149" s="10">
        <v>0</v>
      </c>
      <c r="AC149" s="10">
        <f t="shared" si="9"/>
        <v>0</v>
      </c>
      <c r="AD149" s="11" t="e">
        <v>#REF!</v>
      </c>
      <c r="AE149" s="11">
        <f t="shared" si="11"/>
        <v>0</v>
      </c>
      <c r="AF149" s="11" t="e">
        <f t="shared" si="10"/>
        <v>#REF!</v>
      </c>
    </row>
    <row r="150" spans="1:32" ht="15.75" x14ac:dyDescent="0.2">
      <c r="A150" s="23" t="s">
        <v>37</v>
      </c>
      <c r="B150" s="8">
        <v>47</v>
      </c>
      <c r="C150" s="18" t="s">
        <v>88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X150" s="10" t="e">
        <f>#REF!</f>
        <v>#REF!</v>
      </c>
      <c r="Y150" s="10">
        <v>0</v>
      </c>
      <c r="Z150" s="10" t="e">
        <f t="shared" si="8"/>
        <v>#REF!</v>
      </c>
      <c r="AA150" s="10">
        <v>0</v>
      </c>
      <c r="AB150" s="10">
        <v>0</v>
      </c>
      <c r="AC150" s="10">
        <f t="shared" si="9"/>
        <v>0</v>
      </c>
      <c r="AD150" s="11" t="e">
        <v>#REF!</v>
      </c>
      <c r="AE150" s="11">
        <f t="shared" si="11"/>
        <v>0</v>
      </c>
      <c r="AF150" s="11" t="e">
        <f t="shared" si="10"/>
        <v>#REF!</v>
      </c>
    </row>
    <row r="151" spans="1:32" ht="15.75" x14ac:dyDescent="0.2">
      <c r="A151" s="23" t="s">
        <v>37</v>
      </c>
      <c r="B151" s="8">
        <v>48</v>
      </c>
      <c r="C151" s="18" t="s">
        <v>89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X151" s="10" t="e">
        <f>#REF!</f>
        <v>#REF!</v>
      </c>
      <c r="Y151" s="10">
        <v>0</v>
      </c>
      <c r="Z151" s="10" t="e">
        <f t="shared" si="8"/>
        <v>#REF!</v>
      </c>
      <c r="AA151" s="10">
        <v>0</v>
      </c>
      <c r="AB151" s="10">
        <v>0</v>
      </c>
      <c r="AC151" s="10">
        <f t="shared" si="9"/>
        <v>0</v>
      </c>
      <c r="AD151" s="11" t="e">
        <v>#REF!</v>
      </c>
      <c r="AE151" s="11">
        <f t="shared" si="11"/>
        <v>0</v>
      </c>
      <c r="AF151" s="11" t="e">
        <f t="shared" si="10"/>
        <v>#REF!</v>
      </c>
    </row>
    <row r="152" spans="1:32" ht="15.75" x14ac:dyDescent="0.2">
      <c r="A152" s="23" t="s">
        <v>37</v>
      </c>
      <c r="B152" s="8">
        <v>49</v>
      </c>
      <c r="C152" s="18" t="s">
        <v>90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X152" s="10" t="e">
        <f>#REF!</f>
        <v>#REF!</v>
      </c>
      <c r="Y152" s="10">
        <v>0</v>
      </c>
      <c r="Z152" s="10" t="e">
        <f t="shared" si="8"/>
        <v>#REF!</v>
      </c>
      <c r="AA152" s="10">
        <v>0</v>
      </c>
      <c r="AB152" s="10">
        <v>0</v>
      </c>
      <c r="AC152" s="10">
        <f t="shared" si="9"/>
        <v>0</v>
      </c>
      <c r="AD152" s="11" t="e">
        <v>#REF!</v>
      </c>
      <c r="AE152" s="11">
        <f t="shared" si="11"/>
        <v>0</v>
      </c>
      <c r="AF152" s="11" t="e">
        <f t="shared" si="10"/>
        <v>#REF!</v>
      </c>
    </row>
    <row r="153" spans="1:32" ht="15.75" x14ac:dyDescent="0.2">
      <c r="A153" s="23" t="s">
        <v>37</v>
      </c>
      <c r="B153" s="8">
        <v>50</v>
      </c>
      <c r="C153" s="18" t="s">
        <v>91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X153" s="10" t="e">
        <f>#REF!</f>
        <v>#REF!</v>
      </c>
      <c r="Y153" s="10">
        <v>0</v>
      </c>
      <c r="Z153" s="10" t="e">
        <f t="shared" si="8"/>
        <v>#REF!</v>
      </c>
      <c r="AA153" s="10">
        <v>0</v>
      </c>
      <c r="AB153" s="10">
        <v>0</v>
      </c>
      <c r="AC153" s="10">
        <f t="shared" si="9"/>
        <v>0</v>
      </c>
      <c r="AD153" s="11" t="e">
        <v>#REF!</v>
      </c>
      <c r="AE153" s="11">
        <f t="shared" si="11"/>
        <v>0</v>
      </c>
      <c r="AF153" s="11" t="e">
        <f t="shared" si="10"/>
        <v>#REF!</v>
      </c>
    </row>
    <row r="154" spans="1:32" ht="15.75" x14ac:dyDescent="0.2">
      <c r="A154" s="23" t="s">
        <v>37</v>
      </c>
      <c r="B154" s="8">
        <v>51</v>
      </c>
      <c r="C154" s="18" t="s">
        <v>92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X154" s="10" t="e">
        <f>#REF!</f>
        <v>#REF!</v>
      </c>
      <c r="Y154" s="10">
        <v>0</v>
      </c>
      <c r="Z154" s="10" t="e">
        <f t="shared" si="8"/>
        <v>#REF!</v>
      </c>
      <c r="AA154" s="10">
        <v>0</v>
      </c>
      <c r="AB154" s="10">
        <v>0</v>
      </c>
      <c r="AC154" s="10">
        <f t="shared" si="9"/>
        <v>0</v>
      </c>
      <c r="AD154" s="11" t="e">
        <v>#REF!</v>
      </c>
      <c r="AE154" s="11">
        <f t="shared" si="11"/>
        <v>0</v>
      </c>
      <c r="AF154" s="11" t="e">
        <f t="shared" si="10"/>
        <v>#REF!</v>
      </c>
    </row>
    <row r="155" spans="1:32" ht="15.75" x14ac:dyDescent="0.2">
      <c r="A155" s="23" t="s">
        <v>37</v>
      </c>
      <c r="B155" s="8">
        <v>52</v>
      </c>
      <c r="C155" s="18" t="s">
        <v>93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X155" s="10" t="e">
        <f>#REF!</f>
        <v>#REF!</v>
      </c>
      <c r="Y155" s="10">
        <v>0</v>
      </c>
      <c r="Z155" s="10" t="e">
        <f t="shared" si="8"/>
        <v>#REF!</v>
      </c>
      <c r="AA155" s="10">
        <v>0</v>
      </c>
      <c r="AB155" s="10">
        <v>0</v>
      </c>
      <c r="AC155" s="10">
        <f t="shared" si="9"/>
        <v>0</v>
      </c>
      <c r="AD155" s="11" t="e">
        <v>#REF!</v>
      </c>
      <c r="AE155" s="11">
        <f t="shared" si="11"/>
        <v>0</v>
      </c>
      <c r="AF155" s="11" t="e">
        <f t="shared" si="10"/>
        <v>#REF!</v>
      </c>
    </row>
    <row r="156" spans="1:32" ht="15.75" x14ac:dyDescent="0.2">
      <c r="A156" s="23" t="s">
        <v>37</v>
      </c>
      <c r="B156" s="8">
        <v>53</v>
      </c>
      <c r="C156" s="18" t="s">
        <v>94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X156" s="10" t="e">
        <f>#REF!</f>
        <v>#REF!</v>
      </c>
      <c r="Y156" s="10">
        <v>0</v>
      </c>
      <c r="Z156" s="10" t="e">
        <f t="shared" si="8"/>
        <v>#REF!</v>
      </c>
      <c r="AA156" s="10">
        <v>0</v>
      </c>
      <c r="AB156" s="10">
        <v>0</v>
      </c>
      <c r="AC156" s="10">
        <f t="shared" si="9"/>
        <v>0</v>
      </c>
      <c r="AD156" s="11" t="e">
        <v>#REF!</v>
      </c>
      <c r="AE156" s="11">
        <f t="shared" si="11"/>
        <v>0</v>
      </c>
      <c r="AF156" s="11" t="e">
        <f t="shared" si="10"/>
        <v>#REF!</v>
      </c>
    </row>
    <row r="157" spans="1:32" ht="15.75" x14ac:dyDescent="0.2">
      <c r="A157" s="23" t="s">
        <v>37</v>
      </c>
      <c r="B157" s="8">
        <v>54</v>
      </c>
      <c r="C157" s="18" t="s">
        <v>95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X157" s="10" t="e">
        <f>#REF!</f>
        <v>#REF!</v>
      </c>
      <c r="Y157" s="10">
        <v>0</v>
      </c>
      <c r="Z157" s="10" t="e">
        <f t="shared" si="8"/>
        <v>#REF!</v>
      </c>
      <c r="AA157" s="10">
        <v>0</v>
      </c>
      <c r="AB157" s="10">
        <v>0</v>
      </c>
      <c r="AC157" s="10">
        <f t="shared" si="9"/>
        <v>0</v>
      </c>
      <c r="AD157" s="11" t="e">
        <v>#REF!</v>
      </c>
      <c r="AE157" s="11">
        <f t="shared" si="11"/>
        <v>0</v>
      </c>
      <c r="AF157" s="11" t="e">
        <f t="shared" si="10"/>
        <v>#REF!</v>
      </c>
    </row>
    <row r="158" spans="1:32" ht="15.75" x14ac:dyDescent="0.2">
      <c r="A158" s="23" t="s">
        <v>37</v>
      </c>
      <c r="B158" s="8">
        <v>55</v>
      </c>
      <c r="C158" s="18" t="s">
        <v>96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X158" s="10" t="e">
        <f>#REF!</f>
        <v>#REF!</v>
      </c>
      <c r="Y158" s="10">
        <v>0</v>
      </c>
      <c r="Z158" s="10" t="e">
        <f t="shared" si="8"/>
        <v>#REF!</v>
      </c>
      <c r="AA158" s="10">
        <v>0</v>
      </c>
      <c r="AB158" s="10">
        <v>0</v>
      </c>
      <c r="AC158" s="10">
        <f t="shared" si="9"/>
        <v>0</v>
      </c>
      <c r="AD158" s="11" t="e">
        <v>#REF!</v>
      </c>
      <c r="AE158" s="11">
        <f t="shared" si="11"/>
        <v>0</v>
      </c>
      <c r="AF158" s="11" t="e">
        <f t="shared" si="10"/>
        <v>#REF!</v>
      </c>
    </row>
    <row r="159" spans="1:32" ht="15.75" x14ac:dyDescent="0.2">
      <c r="A159" s="23" t="s">
        <v>37</v>
      </c>
      <c r="B159" s="8">
        <v>56</v>
      </c>
      <c r="C159" s="18" t="s">
        <v>97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X159" s="10" t="e">
        <f>#REF!</f>
        <v>#REF!</v>
      </c>
      <c r="Y159" s="10">
        <v>0</v>
      </c>
      <c r="Z159" s="10" t="e">
        <f t="shared" si="8"/>
        <v>#REF!</v>
      </c>
      <c r="AA159" s="10">
        <v>0</v>
      </c>
      <c r="AB159" s="10">
        <v>0</v>
      </c>
      <c r="AC159" s="10">
        <f t="shared" si="9"/>
        <v>0</v>
      </c>
      <c r="AD159" s="11" t="e">
        <v>#REF!</v>
      </c>
      <c r="AE159" s="11">
        <f t="shared" si="11"/>
        <v>0</v>
      </c>
      <c r="AF159" s="11" t="e">
        <f t="shared" si="10"/>
        <v>#REF!</v>
      </c>
    </row>
    <row r="160" spans="1:32" ht="15.75" x14ac:dyDescent="0.2">
      <c r="A160" s="23" t="s">
        <v>37</v>
      </c>
      <c r="B160" s="8">
        <v>57</v>
      </c>
      <c r="C160" s="18" t="s">
        <v>98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X160" s="10" t="e">
        <f>#REF!</f>
        <v>#REF!</v>
      </c>
      <c r="Y160" s="10">
        <v>0</v>
      </c>
      <c r="Z160" s="10" t="e">
        <f t="shared" si="8"/>
        <v>#REF!</v>
      </c>
      <c r="AA160" s="10">
        <v>0</v>
      </c>
      <c r="AB160" s="10">
        <v>0</v>
      </c>
      <c r="AC160" s="10">
        <f t="shared" si="9"/>
        <v>0</v>
      </c>
      <c r="AD160" s="11" t="e">
        <v>#REF!</v>
      </c>
      <c r="AE160" s="11">
        <f t="shared" si="11"/>
        <v>0</v>
      </c>
      <c r="AF160" s="11" t="e">
        <f t="shared" si="10"/>
        <v>#REF!</v>
      </c>
    </row>
    <row r="161" spans="1:32" ht="15.75" x14ac:dyDescent="0.2">
      <c r="A161" s="23" t="s">
        <v>37</v>
      </c>
      <c r="B161" s="8">
        <v>58</v>
      </c>
      <c r="C161" s="18" t="s">
        <v>99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X161" s="10" t="e">
        <f>#REF!</f>
        <v>#REF!</v>
      </c>
      <c r="Y161" s="10">
        <v>0</v>
      </c>
      <c r="Z161" s="10" t="e">
        <f t="shared" si="8"/>
        <v>#REF!</v>
      </c>
      <c r="AA161" s="10">
        <v>0</v>
      </c>
      <c r="AB161" s="10">
        <v>0</v>
      </c>
      <c r="AC161" s="10">
        <f t="shared" si="9"/>
        <v>0</v>
      </c>
      <c r="AD161" s="11" t="e">
        <v>#REF!</v>
      </c>
      <c r="AE161" s="11">
        <f t="shared" si="11"/>
        <v>0</v>
      </c>
      <c r="AF161" s="11" t="e">
        <f t="shared" si="10"/>
        <v>#REF!</v>
      </c>
    </row>
    <row r="162" spans="1:32" ht="15.75" x14ac:dyDescent="0.2">
      <c r="A162" s="23" t="s">
        <v>37</v>
      </c>
      <c r="B162" s="8">
        <v>59</v>
      </c>
      <c r="C162" s="18" t="s">
        <v>100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X162" s="10" t="e">
        <f>#REF!</f>
        <v>#REF!</v>
      </c>
      <c r="Y162" s="10">
        <v>0</v>
      </c>
      <c r="Z162" s="10" t="e">
        <f t="shared" si="8"/>
        <v>#REF!</v>
      </c>
      <c r="AA162" s="10">
        <v>0</v>
      </c>
      <c r="AB162" s="10">
        <v>0</v>
      </c>
      <c r="AC162" s="10">
        <f t="shared" si="9"/>
        <v>0</v>
      </c>
      <c r="AD162" s="11" t="e">
        <v>#REF!</v>
      </c>
      <c r="AE162" s="11">
        <f t="shared" si="11"/>
        <v>0</v>
      </c>
      <c r="AF162" s="11" t="e">
        <f t="shared" si="10"/>
        <v>#REF!</v>
      </c>
    </row>
    <row r="163" spans="1:32" ht="15.75" x14ac:dyDescent="0.2">
      <c r="A163" s="23" t="s">
        <v>37</v>
      </c>
      <c r="B163" s="8">
        <v>60</v>
      </c>
      <c r="C163" s="18" t="s">
        <v>101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X163" s="10" t="e">
        <f>#REF!</f>
        <v>#REF!</v>
      </c>
      <c r="Y163" s="10">
        <v>0</v>
      </c>
      <c r="Z163" s="10" t="e">
        <f t="shared" si="8"/>
        <v>#REF!</v>
      </c>
      <c r="AA163" s="10">
        <v>0</v>
      </c>
      <c r="AB163" s="10">
        <v>0</v>
      </c>
      <c r="AC163" s="10">
        <f t="shared" si="9"/>
        <v>0</v>
      </c>
      <c r="AD163" s="11" t="e">
        <v>#REF!</v>
      </c>
      <c r="AE163" s="11">
        <f t="shared" si="11"/>
        <v>0</v>
      </c>
      <c r="AF163" s="11" t="e">
        <f t="shared" si="10"/>
        <v>#REF!</v>
      </c>
    </row>
    <row r="164" spans="1:32" ht="15.75" x14ac:dyDescent="0.2">
      <c r="A164" s="23" t="s">
        <v>37</v>
      </c>
      <c r="B164" s="8">
        <v>61</v>
      </c>
      <c r="C164" s="18" t="s">
        <v>102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X164" s="10" t="e">
        <f>#REF!</f>
        <v>#REF!</v>
      </c>
      <c r="Y164" s="10">
        <v>0</v>
      </c>
      <c r="Z164" s="10" t="e">
        <f t="shared" si="8"/>
        <v>#REF!</v>
      </c>
      <c r="AA164" s="10">
        <v>0</v>
      </c>
      <c r="AB164" s="10">
        <v>0</v>
      </c>
      <c r="AC164" s="10">
        <f t="shared" si="9"/>
        <v>0</v>
      </c>
      <c r="AD164" s="11" t="e">
        <v>#REF!</v>
      </c>
      <c r="AE164" s="11">
        <f t="shared" si="11"/>
        <v>0</v>
      </c>
      <c r="AF164" s="11" t="e">
        <f t="shared" si="10"/>
        <v>#REF!</v>
      </c>
    </row>
    <row r="165" spans="1:32" ht="15.75" x14ac:dyDescent="0.2">
      <c r="A165" s="23" t="s">
        <v>37</v>
      </c>
      <c r="B165" s="8">
        <v>62</v>
      </c>
      <c r="C165" s="18" t="s">
        <v>103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X165" s="10" t="e">
        <f>#REF!</f>
        <v>#REF!</v>
      </c>
      <c r="Y165" s="10">
        <v>0</v>
      </c>
      <c r="Z165" s="10" t="e">
        <f t="shared" si="8"/>
        <v>#REF!</v>
      </c>
      <c r="AA165" s="10">
        <v>0</v>
      </c>
      <c r="AB165" s="10">
        <v>0</v>
      </c>
      <c r="AC165" s="10">
        <f t="shared" si="9"/>
        <v>0</v>
      </c>
      <c r="AD165" s="11" t="e">
        <v>#REF!</v>
      </c>
      <c r="AE165" s="11">
        <f t="shared" si="11"/>
        <v>0</v>
      </c>
      <c r="AF165" s="11" t="e">
        <f t="shared" si="10"/>
        <v>#REF!</v>
      </c>
    </row>
    <row r="166" spans="1:32" ht="15.75" x14ac:dyDescent="0.2">
      <c r="A166" s="23" t="s">
        <v>37</v>
      </c>
      <c r="B166" s="8">
        <v>63</v>
      </c>
      <c r="C166" s="18" t="s">
        <v>104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X166" s="10" t="e">
        <f>#REF!</f>
        <v>#REF!</v>
      </c>
      <c r="Y166" s="10">
        <v>0</v>
      </c>
      <c r="Z166" s="10" t="e">
        <f t="shared" si="8"/>
        <v>#REF!</v>
      </c>
      <c r="AA166" s="10">
        <v>0</v>
      </c>
      <c r="AB166" s="10">
        <v>0</v>
      </c>
      <c r="AC166" s="10">
        <f t="shared" si="9"/>
        <v>0</v>
      </c>
      <c r="AD166" s="11" t="e">
        <v>#REF!</v>
      </c>
      <c r="AE166" s="11">
        <f t="shared" si="11"/>
        <v>0</v>
      </c>
      <c r="AF166" s="11" t="e">
        <f t="shared" si="10"/>
        <v>#REF!</v>
      </c>
    </row>
    <row r="167" spans="1:32" ht="15.75" x14ac:dyDescent="0.2">
      <c r="A167" s="23" t="s">
        <v>37</v>
      </c>
      <c r="B167" s="8">
        <v>64</v>
      </c>
      <c r="C167" s="18" t="s">
        <v>105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X167" s="10" t="e">
        <f>#REF!</f>
        <v>#REF!</v>
      </c>
      <c r="Y167" s="10">
        <v>0</v>
      </c>
      <c r="Z167" s="10" t="e">
        <f t="shared" si="8"/>
        <v>#REF!</v>
      </c>
      <c r="AA167" s="10">
        <v>0</v>
      </c>
      <c r="AB167" s="10">
        <v>0</v>
      </c>
      <c r="AC167" s="10">
        <f t="shared" si="9"/>
        <v>0</v>
      </c>
      <c r="AD167" s="11" t="e">
        <v>#REF!</v>
      </c>
      <c r="AE167" s="11">
        <f t="shared" si="11"/>
        <v>0</v>
      </c>
      <c r="AF167" s="11" t="e">
        <f t="shared" si="10"/>
        <v>#REF!</v>
      </c>
    </row>
    <row r="168" spans="1:32" ht="15.75" x14ac:dyDescent="0.2">
      <c r="A168" s="23" t="s">
        <v>37</v>
      </c>
      <c r="B168" s="8">
        <v>65</v>
      </c>
      <c r="C168" s="18" t="s">
        <v>106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X168" s="10" t="e">
        <f>#REF!</f>
        <v>#REF!</v>
      </c>
      <c r="Y168" s="10">
        <v>0</v>
      </c>
      <c r="Z168" s="10" t="e">
        <f t="shared" si="8"/>
        <v>#REF!</v>
      </c>
      <c r="AA168" s="10">
        <v>0</v>
      </c>
      <c r="AB168" s="10">
        <v>0</v>
      </c>
      <c r="AC168" s="10">
        <f t="shared" si="9"/>
        <v>0</v>
      </c>
      <c r="AD168" s="11" t="e">
        <v>#REF!</v>
      </c>
      <c r="AE168" s="11">
        <f t="shared" si="11"/>
        <v>0</v>
      </c>
      <c r="AF168" s="11" t="e">
        <f t="shared" si="10"/>
        <v>#REF!</v>
      </c>
    </row>
    <row r="169" spans="1:32" ht="15.75" x14ac:dyDescent="0.2">
      <c r="A169" s="23" t="s">
        <v>37</v>
      </c>
      <c r="B169" s="8">
        <v>66</v>
      </c>
      <c r="C169" s="18" t="s">
        <v>107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X169" s="10" t="e">
        <f>#REF!</f>
        <v>#REF!</v>
      </c>
      <c r="Y169" s="10">
        <v>0</v>
      </c>
      <c r="Z169" s="10" t="e">
        <f t="shared" ref="Z169:Z199" si="12">X169+Y169</f>
        <v>#REF!</v>
      </c>
      <c r="AA169" s="10">
        <v>0</v>
      </c>
      <c r="AB169" s="10">
        <v>0</v>
      </c>
      <c r="AC169" s="10">
        <f t="shared" ref="AC169:AC199" si="13">AA169+AB169</f>
        <v>0</v>
      </c>
      <c r="AD169" s="11" t="e">
        <v>#REF!</v>
      </c>
      <c r="AE169" s="11">
        <f t="shared" si="11"/>
        <v>0</v>
      </c>
      <c r="AF169" s="11" t="e">
        <f t="shared" ref="AF169:AF199" si="14">AD169-AE169</f>
        <v>#REF!</v>
      </c>
    </row>
    <row r="170" spans="1:32" ht="15.75" x14ac:dyDescent="0.2">
      <c r="A170" s="23" t="s">
        <v>37</v>
      </c>
      <c r="B170" s="8">
        <v>67</v>
      </c>
      <c r="C170" s="18" t="s">
        <v>108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X170" s="10" t="e">
        <f>#REF!</f>
        <v>#REF!</v>
      </c>
      <c r="Y170" s="10">
        <v>0</v>
      </c>
      <c r="Z170" s="10" t="e">
        <f t="shared" si="12"/>
        <v>#REF!</v>
      </c>
      <c r="AA170" s="10">
        <v>0</v>
      </c>
      <c r="AB170" s="10">
        <v>0</v>
      </c>
      <c r="AC170" s="10">
        <f t="shared" si="13"/>
        <v>0</v>
      </c>
      <c r="AD170" s="11" t="e">
        <v>#REF!</v>
      </c>
      <c r="AE170" s="11">
        <f t="shared" si="11"/>
        <v>0</v>
      </c>
      <c r="AF170" s="11" t="e">
        <f t="shared" si="14"/>
        <v>#REF!</v>
      </c>
    </row>
    <row r="171" spans="1:32" ht="15.75" x14ac:dyDescent="0.2">
      <c r="A171" s="23" t="s">
        <v>37</v>
      </c>
      <c r="B171" s="8">
        <v>68</v>
      </c>
      <c r="C171" s="18" t="s">
        <v>109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X171" s="10" t="e">
        <f>#REF!</f>
        <v>#REF!</v>
      </c>
      <c r="Y171" s="10">
        <v>0</v>
      </c>
      <c r="Z171" s="10" t="e">
        <f t="shared" si="12"/>
        <v>#REF!</v>
      </c>
      <c r="AA171" s="10">
        <v>0</v>
      </c>
      <c r="AB171" s="10">
        <v>0</v>
      </c>
      <c r="AC171" s="10">
        <f t="shared" si="13"/>
        <v>0</v>
      </c>
      <c r="AD171" s="11" t="e">
        <v>#REF!</v>
      </c>
      <c r="AE171" s="11">
        <f t="shared" si="11"/>
        <v>0</v>
      </c>
      <c r="AF171" s="11" t="e">
        <f t="shared" si="14"/>
        <v>#REF!</v>
      </c>
    </row>
    <row r="172" spans="1:32" ht="15.75" x14ac:dyDescent="0.2">
      <c r="A172" s="23" t="s">
        <v>37</v>
      </c>
      <c r="B172" s="8">
        <v>69</v>
      </c>
      <c r="C172" s="18" t="s">
        <v>110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X172" s="10" t="e">
        <f>#REF!</f>
        <v>#REF!</v>
      </c>
      <c r="Y172" s="10">
        <v>0</v>
      </c>
      <c r="Z172" s="10" t="e">
        <f t="shared" si="12"/>
        <v>#REF!</v>
      </c>
      <c r="AA172" s="10">
        <v>0</v>
      </c>
      <c r="AB172" s="10">
        <v>0</v>
      </c>
      <c r="AC172" s="10">
        <f t="shared" si="13"/>
        <v>0</v>
      </c>
      <c r="AD172" s="11" t="e">
        <v>#REF!</v>
      </c>
      <c r="AE172" s="11">
        <f t="shared" si="11"/>
        <v>0</v>
      </c>
      <c r="AF172" s="11" t="e">
        <f t="shared" si="14"/>
        <v>#REF!</v>
      </c>
    </row>
    <row r="173" spans="1:32" ht="15.75" x14ac:dyDescent="0.2">
      <c r="A173" s="23" t="s">
        <v>37</v>
      </c>
      <c r="B173" s="8">
        <v>70</v>
      </c>
      <c r="C173" s="18" t="s">
        <v>111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X173" s="10" t="e">
        <f>#REF!</f>
        <v>#REF!</v>
      </c>
      <c r="Y173" s="10">
        <v>0</v>
      </c>
      <c r="Z173" s="10" t="e">
        <f t="shared" si="12"/>
        <v>#REF!</v>
      </c>
      <c r="AA173" s="10">
        <v>0</v>
      </c>
      <c r="AB173" s="10">
        <v>0</v>
      </c>
      <c r="AC173" s="10">
        <f t="shared" si="13"/>
        <v>0</v>
      </c>
      <c r="AD173" s="11" t="e">
        <v>#REF!</v>
      </c>
      <c r="AE173" s="11">
        <f t="shared" si="11"/>
        <v>0</v>
      </c>
      <c r="AF173" s="11" t="e">
        <f t="shared" si="14"/>
        <v>#REF!</v>
      </c>
    </row>
    <row r="174" spans="1:32" ht="15.75" x14ac:dyDescent="0.2">
      <c r="A174" s="23" t="s">
        <v>37</v>
      </c>
      <c r="B174" s="8">
        <v>71</v>
      </c>
      <c r="C174" s="18" t="s">
        <v>112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X174" s="10" t="e">
        <f>#REF!</f>
        <v>#REF!</v>
      </c>
      <c r="Y174" s="10">
        <v>0</v>
      </c>
      <c r="Z174" s="10" t="e">
        <f t="shared" si="12"/>
        <v>#REF!</v>
      </c>
      <c r="AA174" s="10">
        <v>0</v>
      </c>
      <c r="AB174" s="10">
        <v>0</v>
      </c>
      <c r="AC174" s="10">
        <f t="shared" si="13"/>
        <v>0</v>
      </c>
      <c r="AD174" s="11" t="e">
        <v>#REF!</v>
      </c>
      <c r="AE174" s="11">
        <f t="shared" si="11"/>
        <v>0</v>
      </c>
      <c r="AF174" s="11" t="e">
        <f t="shared" si="14"/>
        <v>#REF!</v>
      </c>
    </row>
    <row r="175" spans="1:32" ht="15.75" x14ac:dyDescent="0.2">
      <c r="A175" s="23" t="s">
        <v>37</v>
      </c>
      <c r="B175" s="8">
        <v>72</v>
      </c>
      <c r="C175" s="18" t="s">
        <v>113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X175" s="10" t="e">
        <f>#REF!</f>
        <v>#REF!</v>
      </c>
      <c r="Y175" s="10">
        <v>0</v>
      </c>
      <c r="Z175" s="10" t="e">
        <f t="shared" si="12"/>
        <v>#REF!</v>
      </c>
      <c r="AA175" s="10">
        <v>0</v>
      </c>
      <c r="AB175" s="10">
        <v>0</v>
      </c>
      <c r="AC175" s="10">
        <f t="shared" si="13"/>
        <v>0</v>
      </c>
      <c r="AD175" s="11" t="e">
        <v>#REF!</v>
      </c>
      <c r="AE175" s="11">
        <f t="shared" si="11"/>
        <v>0</v>
      </c>
      <c r="AF175" s="11" t="e">
        <f t="shared" si="14"/>
        <v>#REF!</v>
      </c>
    </row>
    <row r="176" spans="1:32" ht="15.75" x14ac:dyDescent="0.2">
      <c r="A176" s="23" t="s">
        <v>37</v>
      </c>
      <c r="B176" s="8">
        <v>73</v>
      </c>
      <c r="C176" s="18" t="s">
        <v>114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X176" s="10" t="e">
        <f>#REF!</f>
        <v>#REF!</v>
      </c>
      <c r="Y176" s="10">
        <v>0</v>
      </c>
      <c r="Z176" s="10" t="e">
        <f t="shared" si="12"/>
        <v>#REF!</v>
      </c>
      <c r="AA176" s="10">
        <v>0</v>
      </c>
      <c r="AB176" s="10">
        <v>0</v>
      </c>
      <c r="AC176" s="10">
        <f t="shared" si="13"/>
        <v>0</v>
      </c>
      <c r="AD176" s="11" t="e">
        <v>#REF!</v>
      </c>
      <c r="AE176" s="11">
        <f t="shared" si="11"/>
        <v>0</v>
      </c>
      <c r="AF176" s="11" t="e">
        <f t="shared" si="14"/>
        <v>#REF!</v>
      </c>
    </row>
    <row r="177" spans="1:32" ht="15.75" x14ac:dyDescent="0.2">
      <c r="A177" s="23" t="s">
        <v>37</v>
      </c>
      <c r="B177" s="8">
        <v>74</v>
      </c>
      <c r="C177" s="18" t="s">
        <v>115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X177" s="10" t="e">
        <f>#REF!</f>
        <v>#REF!</v>
      </c>
      <c r="Y177" s="10">
        <v>0</v>
      </c>
      <c r="Z177" s="10" t="e">
        <f t="shared" si="12"/>
        <v>#REF!</v>
      </c>
      <c r="AA177" s="10">
        <v>0</v>
      </c>
      <c r="AB177" s="10">
        <v>0</v>
      </c>
      <c r="AC177" s="10">
        <f t="shared" si="13"/>
        <v>0</v>
      </c>
      <c r="AD177" s="11" t="e">
        <v>#REF!</v>
      </c>
      <c r="AE177" s="11">
        <f t="shared" si="11"/>
        <v>0</v>
      </c>
      <c r="AF177" s="11" t="e">
        <f t="shared" si="14"/>
        <v>#REF!</v>
      </c>
    </row>
    <row r="178" spans="1:32" ht="15.75" x14ac:dyDescent="0.2">
      <c r="A178" s="23" t="s">
        <v>37</v>
      </c>
      <c r="B178" s="8">
        <v>75</v>
      </c>
      <c r="C178" s="18" t="s">
        <v>116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X178" s="10" t="e">
        <f>#REF!</f>
        <v>#REF!</v>
      </c>
      <c r="Y178" s="10">
        <v>0</v>
      </c>
      <c r="Z178" s="10" t="e">
        <f t="shared" si="12"/>
        <v>#REF!</v>
      </c>
      <c r="AA178" s="10">
        <v>0</v>
      </c>
      <c r="AB178" s="10">
        <v>0</v>
      </c>
      <c r="AC178" s="10">
        <f t="shared" si="13"/>
        <v>0</v>
      </c>
      <c r="AD178" s="11" t="e">
        <v>#REF!</v>
      </c>
      <c r="AE178" s="11">
        <f t="shared" si="11"/>
        <v>0</v>
      </c>
      <c r="AF178" s="11" t="e">
        <f t="shared" si="14"/>
        <v>#REF!</v>
      </c>
    </row>
    <row r="179" spans="1:32" ht="15.75" x14ac:dyDescent="0.2">
      <c r="A179" s="23" t="s">
        <v>37</v>
      </c>
      <c r="B179" s="8">
        <v>76</v>
      </c>
      <c r="C179" s="18" t="s">
        <v>117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X179" s="10" t="e">
        <f>#REF!</f>
        <v>#REF!</v>
      </c>
      <c r="Y179" s="10">
        <v>0</v>
      </c>
      <c r="Z179" s="10" t="e">
        <f t="shared" si="12"/>
        <v>#REF!</v>
      </c>
      <c r="AA179" s="10">
        <v>0</v>
      </c>
      <c r="AB179" s="10">
        <v>0</v>
      </c>
      <c r="AC179" s="10">
        <f t="shared" si="13"/>
        <v>0</v>
      </c>
      <c r="AD179" s="11" t="e">
        <v>#REF!</v>
      </c>
      <c r="AE179" s="11">
        <f t="shared" si="11"/>
        <v>0</v>
      </c>
      <c r="AF179" s="11" t="e">
        <f t="shared" si="14"/>
        <v>#REF!</v>
      </c>
    </row>
    <row r="180" spans="1:32" ht="15.75" x14ac:dyDescent="0.2">
      <c r="A180" s="23" t="s">
        <v>37</v>
      </c>
      <c r="B180" s="8">
        <v>77</v>
      </c>
      <c r="C180" s="18" t="s">
        <v>118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X180" s="10" t="e">
        <f>#REF!</f>
        <v>#REF!</v>
      </c>
      <c r="Y180" s="10">
        <v>0</v>
      </c>
      <c r="Z180" s="10" t="e">
        <f t="shared" si="12"/>
        <v>#REF!</v>
      </c>
      <c r="AA180" s="10">
        <v>0</v>
      </c>
      <c r="AB180" s="10">
        <v>0</v>
      </c>
      <c r="AC180" s="10">
        <f t="shared" si="13"/>
        <v>0</v>
      </c>
      <c r="AD180" s="11" t="e">
        <v>#REF!</v>
      </c>
      <c r="AE180" s="11">
        <f t="shared" si="11"/>
        <v>0</v>
      </c>
      <c r="AF180" s="11" t="e">
        <f t="shared" si="14"/>
        <v>#REF!</v>
      </c>
    </row>
    <row r="181" spans="1:32" ht="15.75" x14ac:dyDescent="0.2">
      <c r="A181" s="23" t="s">
        <v>37</v>
      </c>
      <c r="B181" s="8">
        <v>78</v>
      </c>
      <c r="C181" s="18" t="s">
        <v>119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X181" s="10" t="e">
        <f>#REF!</f>
        <v>#REF!</v>
      </c>
      <c r="Y181" s="10">
        <v>0</v>
      </c>
      <c r="Z181" s="10" t="e">
        <f t="shared" si="12"/>
        <v>#REF!</v>
      </c>
      <c r="AA181" s="10">
        <v>0</v>
      </c>
      <c r="AB181" s="10">
        <v>0</v>
      </c>
      <c r="AC181" s="10">
        <f t="shared" si="13"/>
        <v>0</v>
      </c>
      <c r="AD181" s="11" t="e">
        <v>#REF!</v>
      </c>
      <c r="AE181" s="11">
        <f t="shared" si="11"/>
        <v>0</v>
      </c>
      <c r="AF181" s="11" t="e">
        <f t="shared" si="14"/>
        <v>#REF!</v>
      </c>
    </row>
    <row r="182" spans="1:32" ht="15.75" x14ac:dyDescent="0.2">
      <c r="A182" s="23" t="s">
        <v>37</v>
      </c>
      <c r="B182" s="8">
        <v>79</v>
      </c>
      <c r="C182" s="18" t="s">
        <v>120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X182" s="10" t="e">
        <f>#REF!</f>
        <v>#REF!</v>
      </c>
      <c r="Y182" s="10">
        <v>0</v>
      </c>
      <c r="Z182" s="10" t="e">
        <f t="shared" si="12"/>
        <v>#REF!</v>
      </c>
      <c r="AA182" s="10">
        <v>0</v>
      </c>
      <c r="AB182" s="10">
        <v>0</v>
      </c>
      <c r="AC182" s="10">
        <f t="shared" si="13"/>
        <v>0</v>
      </c>
      <c r="AD182" s="11" t="e">
        <v>#REF!</v>
      </c>
      <c r="AE182" s="11">
        <f t="shared" si="11"/>
        <v>0</v>
      </c>
      <c r="AF182" s="11" t="e">
        <f t="shared" si="14"/>
        <v>#REF!</v>
      </c>
    </row>
    <row r="183" spans="1:32" ht="15.75" x14ac:dyDescent="0.2">
      <c r="A183" s="23" t="s">
        <v>37</v>
      </c>
      <c r="B183" s="8">
        <v>80</v>
      </c>
      <c r="C183" s="18" t="s">
        <v>121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X183" s="10" t="e">
        <f>#REF!</f>
        <v>#REF!</v>
      </c>
      <c r="Y183" s="10">
        <v>0</v>
      </c>
      <c r="Z183" s="10" t="e">
        <f t="shared" si="12"/>
        <v>#REF!</v>
      </c>
      <c r="AA183" s="10">
        <v>0</v>
      </c>
      <c r="AB183" s="10">
        <v>0</v>
      </c>
      <c r="AC183" s="10">
        <f t="shared" si="13"/>
        <v>0</v>
      </c>
      <c r="AD183" s="11" t="e">
        <v>#REF!</v>
      </c>
      <c r="AE183" s="11">
        <f t="shared" si="11"/>
        <v>0</v>
      </c>
      <c r="AF183" s="11" t="e">
        <f t="shared" si="14"/>
        <v>#REF!</v>
      </c>
    </row>
    <row r="184" spans="1:32" ht="15.75" x14ac:dyDescent="0.2">
      <c r="A184" s="23" t="s">
        <v>37</v>
      </c>
      <c r="B184" s="8">
        <v>81</v>
      </c>
      <c r="C184" s="18" t="s">
        <v>122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X184" s="10" t="e">
        <f>#REF!</f>
        <v>#REF!</v>
      </c>
      <c r="Y184" s="10">
        <v>0</v>
      </c>
      <c r="Z184" s="10" t="e">
        <f t="shared" si="12"/>
        <v>#REF!</v>
      </c>
      <c r="AA184" s="10">
        <v>0</v>
      </c>
      <c r="AB184" s="10">
        <v>0</v>
      </c>
      <c r="AC184" s="10">
        <f t="shared" si="13"/>
        <v>0</v>
      </c>
      <c r="AD184" s="11" t="e">
        <v>#REF!</v>
      </c>
      <c r="AE184" s="11">
        <f t="shared" si="11"/>
        <v>0</v>
      </c>
      <c r="AF184" s="11" t="e">
        <f t="shared" si="14"/>
        <v>#REF!</v>
      </c>
    </row>
    <row r="185" spans="1:32" ht="15.75" x14ac:dyDescent="0.2">
      <c r="A185" s="23" t="s">
        <v>37</v>
      </c>
      <c r="B185" s="8">
        <v>82</v>
      </c>
      <c r="C185" s="18" t="s">
        <v>123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X185" s="10" t="e">
        <f>#REF!</f>
        <v>#REF!</v>
      </c>
      <c r="Y185" s="10">
        <v>0</v>
      </c>
      <c r="Z185" s="10" t="e">
        <f t="shared" si="12"/>
        <v>#REF!</v>
      </c>
      <c r="AA185" s="10">
        <v>0</v>
      </c>
      <c r="AB185" s="10">
        <v>0</v>
      </c>
      <c r="AC185" s="10">
        <f t="shared" si="13"/>
        <v>0</v>
      </c>
      <c r="AD185" s="11" t="e">
        <v>#REF!</v>
      </c>
      <c r="AE185" s="11">
        <f t="shared" si="11"/>
        <v>0</v>
      </c>
      <c r="AF185" s="11" t="e">
        <f t="shared" si="14"/>
        <v>#REF!</v>
      </c>
    </row>
    <row r="186" spans="1:32" ht="15.75" x14ac:dyDescent="0.2">
      <c r="A186" s="23" t="s">
        <v>37</v>
      </c>
      <c r="B186" s="8">
        <v>83</v>
      </c>
      <c r="C186" s="18" t="s">
        <v>124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X186" s="10" t="e">
        <f>#REF!</f>
        <v>#REF!</v>
      </c>
      <c r="Y186" s="10">
        <v>0</v>
      </c>
      <c r="Z186" s="10" t="e">
        <f t="shared" si="12"/>
        <v>#REF!</v>
      </c>
      <c r="AA186" s="10">
        <v>0</v>
      </c>
      <c r="AB186" s="10">
        <v>0</v>
      </c>
      <c r="AC186" s="10">
        <f t="shared" si="13"/>
        <v>0</v>
      </c>
      <c r="AD186" s="11" t="e">
        <v>#REF!</v>
      </c>
      <c r="AE186" s="11">
        <f t="shared" si="11"/>
        <v>0</v>
      </c>
      <c r="AF186" s="11" t="e">
        <f t="shared" si="14"/>
        <v>#REF!</v>
      </c>
    </row>
    <row r="187" spans="1:32" ht="15.75" x14ac:dyDescent="0.2">
      <c r="A187" s="23" t="s">
        <v>37</v>
      </c>
      <c r="B187" s="8">
        <v>84</v>
      </c>
      <c r="C187" s="18" t="s">
        <v>125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X187" s="10" t="e">
        <f>#REF!</f>
        <v>#REF!</v>
      </c>
      <c r="Y187" s="10">
        <v>0</v>
      </c>
      <c r="Z187" s="10" t="e">
        <f t="shared" si="12"/>
        <v>#REF!</v>
      </c>
      <c r="AA187" s="10">
        <v>0</v>
      </c>
      <c r="AB187" s="10">
        <v>0</v>
      </c>
      <c r="AC187" s="10">
        <f t="shared" si="13"/>
        <v>0</v>
      </c>
      <c r="AD187" s="11" t="e">
        <v>#REF!</v>
      </c>
      <c r="AE187" s="11">
        <f t="shared" si="11"/>
        <v>0</v>
      </c>
      <c r="AF187" s="11" t="e">
        <f t="shared" si="14"/>
        <v>#REF!</v>
      </c>
    </row>
    <row r="188" spans="1:32" ht="15.75" x14ac:dyDescent="0.2">
      <c r="A188" s="23" t="s">
        <v>37</v>
      </c>
      <c r="B188" s="8">
        <v>85</v>
      </c>
      <c r="C188" s="18" t="s">
        <v>126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X188" s="10" t="e">
        <f>#REF!</f>
        <v>#REF!</v>
      </c>
      <c r="Y188" s="10">
        <v>0</v>
      </c>
      <c r="Z188" s="10" t="e">
        <f t="shared" si="12"/>
        <v>#REF!</v>
      </c>
      <c r="AA188" s="10">
        <v>0</v>
      </c>
      <c r="AB188" s="10">
        <v>0</v>
      </c>
      <c r="AC188" s="10">
        <f t="shared" si="13"/>
        <v>0</v>
      </c>
      <c r="AD188" s="11" t="e">
        <v>#REF!</v>
      </c>
      <c r="AE188" s="11">
        <f t="shared" si="11"/>
        <v>0</v>
      </c>
      <c r="AF188" s="11" t="e">
        <f t="shared" si="14"/>
        <v>#REF!</v>
      </c>
    </row>
    <row r="189" spans="1:32" ht="15.75" x14ac:dyDescent="0.2">
      <c r="A189" s="23" t="s">
        <v>37</v>
      </c>
      <c r="B189" s="8">
        <v>86</v>
      </c>
      <c r="C189" s="18" t="s">
        <v>127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X189" s="10" t="e">
        <f>#REF!</f>
        <v>#REF!</v>
      </c>
      <c r="Y189" s="10">
        <v>0</v>
      </c>
      <c r="Z189" s="10" t="e">
        <f t="shared" si="12"/>
        <v>#REF!</v>
      </c>
      <c r="AA189" s="10">
        <v>0</v>
      </c>
      <c r="AB189" s="10">
        <v>0</v>
      </c>
      <c r="AC189" s="10">
        <f t="shared" si="13"/>
        <v>0</v>
      </c>
      <c r="AD189" s="11" t="e">
        <v>#REF!</v>
      </c>
      <c r="AE189" s="11">
        <f t="shared" si="11"/>
        <v>0</v>
      </c>
      <c r="AF189" s="11" t="e">
        <f t="shared" si="14"/>
        <v>#REF!</v>
      </c>
    </row>
    <row r="190" spans="1:32" ht="15.75" x14ac:dyDescent="0.2">
      <c r="A190" s="23" t="s">
        <v>37</v>
      </c>
      <c r="B190" s="8">
        <v>87</v>
      </c>
      <c r="C190" s="18" t="s">
        <v>128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X190" s="10" t="e">
        <f>#REF!</f>
        <v>#REF!</v>
      </c>
      <c r="Y190" s="10">
        <v>0</v>
      </c>
      <c r="Z190" s="10" t="e">
        <f t="shared" si="12"/>
        <v>#REF!</v>
      </c>
      <c r="AA190" s="10">
        <v>0</v>
      </c>
      <c r="AB190" s="10">
        <v>0</v>
      </c>
      <c r="AC190" s="10">
        <f t="shared" si="13"/>
        <v>0</v>
      </c>
      <c r="AD190" s="11" t="e">
        <v>#REF!</v>
      </c>
      <c r="AE190" s="11">
        <f t="shared" si="11"/>
        <v>0</v>
      </c>
      <c r="AF190" s="11" t="e">
        <f t="shared" si="14"/>
        <v>#REF!</v>
      </c>
    </row>
    <row r="191" spans="1:32" ht="15.75" x14ac:dyDescent="0.2">
      <c r="A191" s="23" t="s">
        <v>37</v>
      </c>
      <c r="B191" s="8">
        <v>88</v>
      </c>
      <c r="C191" s="18" t="s">
        <v>129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X191" s="10" t="e">
        <f>#REF!</f>
        <v>#REF!</v>
      </c>
      <c r="Y191" s="10">
        <v>0</v>
      </c>
      <c r="Z191" s="10" t="e">
        <f t="shared" si="12"/>
        <v>#REF!</v>
      </c>
      <c r="AA191" s="10">
        <v>0</v>
      </c>
      <c r="AB191" s="10">
        <v>0</v>
      </c>
      <c r="AC191" s="10">
        <f t="shared" si="13"/>
        <v>0</v>
      </c>
      <c r="AD191" s="11" t="e">
        <v>#REF!</v>
      </c>
      <c r="AE191" s="11">
        <f t="shared" si="11"/>
        <v>0</v>
      </c>
      <c r="AF191" s="11" t="e">
        <f t="shared" si="14"/>
        <v>#REF!</v>
      </c>
    </row>
    <row r="192" spans="1:32" ht="15.75" x14ac:dyDescent="0.2">
      <c r="A192" s="23" t="s">
        <v>37</v>
      </c>
      <c r="B192" s="8">
        <v>89</v>
      </c>
      <c r="C192" s="18" t="s">
        <v>130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X192" s="10" t="e">
        <f>#REF!</f>
        <v>#REF!</v>
      </c>
      <c r="Y192" s="10">
        <v>0</v>
      </c>
      <c r="Z192" s="10" t="e">
        <f t="shared" si="12"/>
        <v>#REF!</v>
      </c>
      <c r="AA192" s="10">
        <v>0</v>
      </c>
      <c r="AB192" s="10">
        <v>0</v>
      </c>
      <c r="AC192" s="10">
        <f t="shared" si="13"/>
        <v>0</v>
      </c>
      <c r="AD192" s="11" t="e">
        <v>#REF!</v>
      </c>
      <c r="AE192" s="11">
        <f t="shared" si="11"/>
        <v>0</v>
      </c>
      <c r="AF192" s="11" t="e">
        <f t="shared" si="14"/>
        <v>#REF!</v>
      </c>
    </row>
    <row r="193" spans="1:37" ht="15.75" x14ac:dyDescent="0.2">
      <c r="A193" s="23" t="s">
        <v>37</v>
      </c>
      <c r="B193" s="8">
        <v>90</v>
      </c>
      <c r="C193" s="18" t="s">
        <v>131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X193" s="10" t="e">
        <f>#REF!</f>
        <v>#REF!</v>
      </c>
      <c r="Y193" s="10">
        <v>0</v>
      </c>
      <c r="Z193" s="10" t="e">
        <f t="shared" si="12"/>
        <v>#REF!</v>
      </c>
      <c r="AA193" s="10">
        <v>0</v>
      </c>
      <c r="AB193" s="10">
        <v>0</v>
      </c>
      <c r="AC193" s="10">
        <f t="shared" si="13"/>
        <v>0</v>
      </c>
      <c r="AD193" s="11" t="e">
        <v>#REF!</v>
      </c>
      <c r="AE193" s="11">
        <f t="shared" si="11"/>
        <v>0</v>
      </c>
      <c r="AF193" s="11" t="e">
        <f t="shared" si="14"/>
        <v>#REF!</v>
      </c>
    </row>
    <row r="194" spans="1:37" ht="15.75" x14ac:dyDescent="0.2">
      <c r="A194" s="23" t="s">
        <v>37</v>
      </c>
      <c r="B194" s="8">
        <v>91</v>
      </c>
      <c r="C194" s="18" t="s">
        <v>132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X194" s="10" t="e">
        <f>#REF!</f>
        <v>#REF!</v>
      </c>
      <c r="Y194" s="10">
        <v>0</v>
      </c>
      <c r="Z194" s="10" t="e">
        <f t="shared" si="12"/>
        <v>#REF!</v>
      </c>
      <c r="AA194" s="10">
        <v>0</v>
      </c>
      <c r="AB194" s="10">
        <v>0</v>
      </c>
      <c r="AC194" s="10">
        <f t="shared" si="13"/>
        <v>0</v>
      </c>
      <c r="AD194" s="11" t="e">
        <v>#REF!</v>
      </c>
      <c r="AE194" s="11">
        <f t="shared" si="11"/>
        <v>0</v>
      </c>
      <c r="AF194" s="11" t="e">
        <f t="shared" si="14"/>
        <v>#REF!</v>
      </c>
      <c r="AK194" s="12"/>
    </row>
    <row r="195" spans="1:37" ht="15.75" x14ac:dyDescent="0.2">
      <c r="A195" s="23" t="s">
        <v>37</v>
      </c>
      <c r="B195" s="8">
        <v>92</v>
      </c>
      <c r="C195" s="18" t="s">
        <v>133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X195" s="10" t="e">
        <f>#REF!</f>
        <v>#REF!</v>
      </c>
      <c r="Y195" s="10">
        <v>0</v>
      </c>
      <c r="Z195" s="10" t="e">
        <f t="shared" si="12"/>
        <v>#REF!</v>
      </c>
      <c r="AA195" s="10">
        <v>0</v>
      </c>
      <c r="AB195" s="10">
        <v>0</v>
      </c>
      <c r="AC195" s="10">
        <f t="shared" si="13"/>
        <v>0</v>
      </c>
      <c r="AD195" s="11" t="e">
        <v>#REF!</v>
      </c>
      <c r="AE195" s="11">
        <f t="shared" si="11"/>
        <v>0</v>
      </c>
      <c r="AF195" s="11" t="e">
        <f t="shared" si="14"/>
        <v>#REF!</v>
      </c>
    </row>
    <row r="196" spans="1:37" ht="15.75" x14ac:dyDescent="0.2">
      <c r="A196" s="23" t="s">
        <v>37</v>
      </c>
      <c r="B196" s="8">
        <v>93</v>
      </c>
      <c r="C196" s="18" t="s">
        <v>134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X196" s="10" t="e">
        <f>#REF!</f>
        <v>#REF!</v>
      </c>
      <c r="Y196" s="10">
        <v>0</v>
      </c>
      <c r="Z196" s="10" t="e">
        <f t="shared" si="12"/>
        <v>#REF!</v>
      </c>
      <c r="AA196" s="10">
        <v>0</v>
      </c>
      <c r="AB196" s="10">
        <v>0</v>
      </c>
      <c r="AC196" s="10">
        <f t="shared" si="13"/>
        <v>0</v>
      </c>
      <c r="AD196" s="11" t="e">
        <v>#REF!</v>
      </c>
      <c r="AE196" s="11">
        <f t="shared" si="11"/>
        <v>0</v>
      </c>
      <c r="AF196" s="11" t="e">
        <f t="shared" si="14"/>
        <v>#REF!</v>
      </c>
    </row>
    <row r="197" spans="1:37" ht="15.75" x14ac:dyDescent="0.2">
      <c r="A197" s="23" t="s">
        <v>37</v>
      </c>
      <c r="B197" s="8">
        <v>94</v>
      </c>
      <c r="C197" s="18" t="s">
        <v>135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X197" s="10" t="e">
        <f>#REF!</f>
        <v>#REF!</v>
      </c>
      <c r="Y197" s="10">
        <v>0</v>
      </c>
      <c r="Z197" s="10" t="e">
        <f t="shared" si="12"/>
        <v>#REF!</v>
      </c>
      <c r="AA197" s="10">
        <v>0</v>
      </c>
      <c r="AB197" s="10">
        <v>0</v>
      </c>
      <c r="AC197" s="10">
        <f t="shared" si="13"/>
        <v>0</v>
      </c>
      <c r="AD197" s="11" t="e">
        <v>#REF!</v>
      </c>
      <c r="AE197" s="11">
        <f t="shared" si="11"/>
        <v>0</v>
      </c>
      <c r="AF197" s="11" t="e">
        <f t="shared" si="14"/>
        <v>#REF!</v>
      </c>
    </row>
    <row r="198" spans="1:37" ht="15.75" x14ac:dyDescent="0.2">
      <c r="A198" s="23" t="s">
        <v>37</v>
      </c>
      <c r="B198" s="8">
        <v>95</v>
      </c>
      <c r="C198" s="18" t="s">
        <v>136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X198" s="10" t="e">
        <f>#REF!</f>
        <v>#REF!</v>
      </c>
      <c r="Y198" s="10">
        <v>0</v>
      </c>
      <c r="Z198" s="10" t="e">
        <f t="shared" si="12"/>
        <v>#REF!</v>
      </c>
      <c r="AA198" s="10">
        <v>0</v>
      </c>
      <c r="AB198" s="10">
        <v>0</v>
      </c>
      <c r="AC198" s="10">
        <f t="shared" si="13"/>
        <v>0</v>
      </c>
      <c r="AD198" s="11" t="e">
        <v>#REF!</v>
      </c>
      <c r="AE198" s="11">
        <f t="shared" si="11"/>
        <v>0</v>
      </c>
      <c r="AF198" s="11" t="e">
        <f t="shared" si="14"/>
        <v>#REF!</v>
      </c>
    </row>
    <row r="199" spans="1:37" ht="15.75" x14ac:dyDescent="0.2">
      <c r="A199" s="23" t="s">
        <v>37</v>
      </c>
      <c r="B199" s="8">
        <v>96</v>
      </c>
      <c r="C199" s="18" t="s">
        <v>137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X199" s="10" t="e">
        <f>#REF!</f>
        <v>#REF!</v>
      </c>
      <c r="Y199" s="10">
        <v>0</v>
      </c>
      <c r="Z199" s="10" t="e">
        <f t="shared" si="12"/>
        <v>#REF!</v>
      </c>
      <c r="AA199" s="10">
        <v>0</v>
      </c>
      <c r="AB199" s="10">
        <v>0</v>
      </c>
      <c r="AC199" s="10">
        <f t="shared" si="13"/>
        <v>0</v>
      </c>
      <c r="AD199" s="11" t="e">
        <v>#REF!</v>
      </c>
      <c r="AE199" s="11">
        <f t="shared" si="11"/>
        <v>0</v>
      </c>
      <c r="AF199" s="11" t="e">
        <f t="shared" si="14"/>
        <v>#REF!</v>
      </c>
    </row>
    <row r="200" spans="1:37" ht="15.75" x14ac:dyDescent="0.2">
      <c r="A200" s="23" t="s">
        <v>37</v>
      </c>
      <c r="B200" s="8">
        <v>1</v>
      </c>
      <c r="C200" s="18" t="s">
        <v>42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X200" s="10" t="e">
        <f>#REF!</f>
        <v>#REF!</v>
      </c>
      <c r="Y200" s="10">
        <v>0</v>
      </c>
      <c r="Z200" s="10" t="e">
        <f>X200+Y200</f>
        <v>#REF!</v>
      </c>
      <c r="AA200" s="10">
        <v>0</v>
      </c>
      <c r="AB200" s="10">
        <v>0</v>
      </c>
      <c r="AC200" s="10">
        <f>AA200+AB200</f>
        <v>0</v>
      </c>
      <c r="AD200" s="11" t="e">
        <v>#REF!</v>
      </c>
      <c r="AE200" s="11">
        <f t="shared" ref="AE200:AE263" si="15">D200</f>
        <v>0</v>
      </c>
      <c r="AF200" s="11" t="e">
        <f>AD200-AE200</f>
        <v>#REF!</v>
      </c>
    </row>
    <row r="201" spans="1:37" ht="15.75" x14ac:dyDescent="0.2">
      <c r="A201" s="23" t="s">
        <v>37</v>
      </c>
      <c r="B201" s="8">
        <v>2</v>
      </c>
      <c r="C201" s="18" t="s">
        <v>43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X201" s="10" t="e">
        <f>#REF!</f>
        <v>#REF!</v>
      </c>
      <c r="Y201" s="10">
        <v>0</v>
      </c>
      <c r="Z201" s="10" t="e">
        <f t="shared" ref="Z201:Z264" si="16">X201+Y201</f>
        <v>#REF!</v>
      </c>
      <c r="AA201" s="10">
        <v>0</v>
      </c>
      <c r="AB201" s="10">
        <v>0</v>
      </c>
      <c r="AC201" s="10">
        <f t="shared" ref="AC201:AC264" si="17">AA201+AB201</f>
        <v>0</v>
      </c>
      <c r="AD201" s="11" t="e">
        <v>#REF!</v>
      </c>
      <c r="AE201" s="11">
        <f t="shared" si="15"/>
        <v>0</v>
      </c>
      <c r="AF201" s="11" t="e">
        <f t="shared" ref="AF201:AF264" si="18">AD201-AE201</f>
        <v>#REF!</v>
      </c>
    </row>
    <row r="202" spans="1:37" ht="15.75" x14ac:dyDescent="0.2">
      <c r="A202" s="23" t="s">
        <v>37</v>
      </c>
      <c r="B202" s="8">
        <v>3</v>
      </c>
      <c r="C202" s="18" t="s">
        <v>44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X202" s="10" t="e">
        <f>#REF!</f>
        <v>#REF!</v>
      </c>
      <c r="Y202" s="10">
        <v>0</v>
      </c>
      <c r="Z202" s="10" t="e">
        <f t="shared" si="16"/>
        <v>#REF!</v>
      </c>
      <c r="AA202" s="10">
        <v>0</v>
      </c>
      <c r="AB202" s="10">
        <v>0</v>
      </c>
      <c r="AC202" s="10">
        <f t="shared" si="17"/>
        <v>0</v>
      </c>
      <c r="AD202" s="11" t="e">
        <v>#REF!</v>
      </c>
      <c r="AE202" s="11">
        <f t="shared" si="15"/>
        <v>0</v>
      </c>
      <c r="AF202" s="11" t="e">
        <f t="shared" si="18"/>
        <v>#REF!</v>
      </c>
    </row>
    <row r="203" spans="1:37" ht="15.75" x14ac:dyDescent="0.2">
      <c r="A203" s="23" t="s">
        <v>37</v>
      </c>
      <c r="B203" s="8">
        <v>4</v>
      </c>
      <c r="C203" s="18" t="s">
        <v>45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X203" s="10" t="e">
        <f>#REF!</f>
        <v>#REF!</v>
      </c>
      <c r="Y203" s="10">
        <v>0</v>
      </c>
      <c r="Z203" s="10" t="e">
        <f t="shared" si="16"/>
        <v>#REF!</v>
      </c>
      <c r="AA203" s="10">
        <v>0</v>
      </c>
      <c r="AB203" s="10">
        <v>0</v>
      </c>
      <c r="AC203" s="10">
        <f t="shared" si="17"/>
        <v>0</v>
      </c>
      <c r="AD203" s="11" t="e">
        <v>#REF!</v>
      </c>
      <c r="AE203" s="11">
        <f t="shared" si="15"/>
        <v>0</v>
      </c>
      <c r="AF203" s="11" t="e">
        <f t="shared" si="18"/>
        <v>#REF!</v>
      </c>
    </row>
    <row r="204" spans="1:37" ht="15.75" x14ac:dyDescent="0.2">
      <c r="A204" s="23" t="s">
        <v>37</v>
      </c>
      <c r="B204" s="8">
        <v>5</v>
      </c>
      <c r="C204" s="18" t="s">
        <v>46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X204" s="10" t="e">
        <f>#REF!</f>
        <v>#REF!</v>
      </c>
      <c r="Y204" s="10">
        <v>0</v>
      </c>
      <c r="Z204" s="10" t="e">
        <f t="shared" si="16"/>
        <v>#REF!</v>
      </c>
      <c r="AA204" s="10">
        <v>0</v>
      </c>
      <c r="AB204" s="10">
        <v>0</v>
      </c>
      <c r="AC204" s="10">
        <f t="shared" si="17"/>
        <v>0</v>
      </c>
      <c r="AD204" s="11" t="e">
        <v>#REF!</v>
      </c>
      <c r="AE204" s="11">
        <f t="shared" si="15"/>
        <v>0</v>
      </c>
      <c r="AF204" s="11" t="e">
        <f t="shared" si="18"/>
        <v>#REF!</v>
      </c>
    </row>
    <row r="205" spans="1:37" ht="15.75" x14ac:dyDescent="0.2">
      <c r="A205" s="23" t="s">
        <v>37</v>
      </c>
      <c r="B205" s="8">
        <v>6</v>
      </c>
      <c r="C205" s="18" t="s">
        <v>47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X205" s="10" t="e">
        <f>#REF!</f>
        <v>#REF!</v>
      </c>
      <c r="Y205" s="10">
        <v>0</v>
      </c>
      <c r="Z205" s="10" t="e">
        <f t="shared" si="16"/>
        <v>#REF!</v>
      </c>
      <c r="AA205" s="10">
        <v>0</v>
      </c>
      <c r="AB205" s="10">
        <v>0</v>
      </c>
      <c r="AC205" s="10">
        <f t="shared" si="17"/>
        <v>0</v>
      </c>
      <c r="AD205" s="11" t="e">
        <v>#REF!</v>
      </c>
      <c r="AE205" s="11">
        <f t="shared" si="15"/>
        <v>0</v>
      </c>
      <c r="AF205" s="11" t="e">
        <f t="shared" si="18"/>
        <v>#REF!</v>
      </c>
    </row>
    <row r="206" spans="1:37" ht="15.75" x14ac:dyDescent="0.2">
      <c r="A206" s="23" t="s">
        <v>37</v>
      </c>
      <c r="B206" s="8">
        <v>7</v>
      </c>
      <c r="C206" s="18" t="s">
        <v>48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X206" s="10" t="e">
        <f>#REF!</f>
        <v>#REF!</v>
      </c>
      <c r="Y206" s="10">
        <v>0</v>
      </c>
      <c r="Z206" s="10" t="e">
        <f t="shared" si="16"/>
        <v>#REF!</v>
      </c>
      <c r="AA206" s="10">
        <v>0</v>
      </c>
      <c r="AB206" s="10">
        <v>0</v>
      </c>
      <c r="AC206" s="10">
        <f t="shared" si="17"/>
        <v>0</v>
      </c>
      <c r="AD206" s="11" t="e">
        <v>#REF!</v>
      </c>
      <c r="AE206" s="11">
        <f t="shared" si="15"/>
        <v>0</v>
      </c>
      <c r="AF206" s="11" t="e">
        <f t="shared" si="18"/>
        <v>#REF!</v>
      </c>
    </row>
    <row r="207" spans="1:37" ht="15.75" x14ac:dyDescent="0.2">
      <c r="A207" s="23" t="s">
        <v>37</v>
      </c>
      <c r="B207" s="8">
        <v>8</v>
      </c>
      <c r="C207" s="18" t="s">
        <v>49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X207" s="10" t="e">
        <f>#REF!</f>
        <v>#REF!</v>
      </c>
      <c r="Y207" s="10">
        <v>0</v>
      </c>
      <c r="Z207" s="10" t="e">
        <f t="shared" si="16"/>
        <v>#REF!</v>
      </c>
      <c r="AA207" s="10">
        <v>0</v>
      </c>
      <c r="AB207" s="10">
        <v>0</v>
      </c>
      <c r="AC207" s="10">
        <f t="shared" si="17"/>
        <v>0</v>
      </c>
      <c r="AD207" s="11" t="e">
        <v>#REF!</v>
      </c>
      <c r="AE207" s="11">
        <f t="shared" si="15"/>
        <v>0</v>
      </c>
      <c r="AF207" s="11" t="e">
        <f t="shared" si="18"/>
        <v>#REF!</v>
      </c>
    </row>
    <row r="208" spans="1:37" ht="15.75" x14ac:dyDescent="0.2">
      <c r="A208" s="23" t="s">
        <v>37</v>
      </c>
      <c r="B208" s="8">
        <v>9</v>
      </c>
      <c r="C208" s="18" t="s">
        <v>50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X208" s="10" t="e">
        <f>#REF!</f>
        <v>#REF!</v>
      </c>
      <c r="Y208" s="10">
        <v>0</v>
      </c>
      <c r="Z208" s="10" t="e">
        <f t="shared" si="16"/>
        <v>#REF!</v>
      </c>
      <c r="AA208" s="10">
        <v>0</v>
      </c>
      <c r="AB208" s="10">
        <v>0</v>
      </c>
      <c r="AC208" s="10">
        <f t="shared" si="17"/>
        <v>0</v>
      </c>
      <c r="AD208" s="11" t="e">
        <v>#REF!</v>
      </c>
      <c r="AE208" s="11">
        <f t="shared" si="15"/>
        <v>0</v>
      </c>
      <c r="AF208" s="11" t="e">
        <f t="shared" si="18"/>
        <v>#REF!</v>
      </c>
    </row>
    <row r="209" spans="1:32" ht="15.75" x14ac:dyDescent="0.2">
      <c r="A209" s="23" t="s">
        <v>37</v>
      </c>
      <c r="B209" s="8">
        <v>10</v>
      </c>
      <c r="C209" s="18" t="s">
        <v>51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X209" s="10" t="e">
        <f>#REF!</f>
        <v>#REF!</v>
      </c>
      <c r="Y209" s="10">
        <v>0</v>
      </c>
      <c r="Z209" s="10" t="e">
        <f t="shared" si="16"/>
        <v>#REF!</v>
      </c>
      <c r="AA209" s="10">
        <v>0</v>
      </c>
      <c r="AB209" s="10">
        <v>0</v>
      </c>
      <c r="AC209" s="10">
        <f t="shared" si="17"/>
        <v>0</v>
      </c>
      <c r="AD209" s="11" t="e">
        <v>#REF!</v>
      </c>
      <c r="AE209" s="11">
        <f t="shared" si="15"/>
        <v>0</v>
      </c>
      <c r="AF209" s="11" t="e">
        <f t="shared" si="18"/>
        <v>#REF!</v>
      </c>
    </row>
    <row r="210" spans="1:32" ht="15.75" x14ac:dyDescent="0.2">
      <c r="A210" s="23" t="s">
        <v>37</v>
      </c>
      <c r="B210" s="8">
        <v>11</v>
      </c>
      <c r="C210" s="18" t="s">
        <v>52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X210" s="10" t="e">
        <f>#REF!</f>
        <v>#REF!</v>
      </c>
      <c r="Y210" s="10">
        <v>0</v>
      </c>
      <c r="Z210" s="10" t="e">
        <f t="shared" si="16"/>
        <v>#REF!</v>
      </c>
      <c r="AA210" s="10">
        <v>0</v>
      </c>
      <c r="AB210" s="10">
        <v>0</v>
      </c>
      <c r="AC210" s="10">
        <f t="shared" si="17"/>
        <v>0</v>
      </c>
      <c r="AD210" s="11" t="e">
        <v>#REF!</v>
      </c>
      <c r="AE210" s="11">
        <f t="shared" si="15"/>
        <v>0</v>
      </c>
      <c r="AF210" s="11" t="e">
        <f t="shared" si="18"/>
        <v>#REF!</v>
      </c>
    </row>
    <row r="211" spans="1:32" ht="15.75" x14ac:dyDescent="0.2">
      <c r="A211" s="23" t="s">
        <v>37</v>
      </c>
      <c r="B211" s="8">
        <v>12</v>
      </c>
      <c r="C211" s="18" t="s">
        <v>53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X211" s="10" t="e">
        <f>#REF!</f>
        <v>#REF!</v>
      </c>
      <c r="Y211" s="10">
        <v>0</v>
      </c>
      <c r="Z211" s="10" t="e">
        <f t="shared" si="16"/>
        <v>#REF!</v>
      </c>
      <c r="AA211" s="10">
        <v>0</v>
      </c>
      <c r="AB211" s="10">
        <v>0</v>
      </c>
      <c r="AC211" s="10">
        <f t="shared" si="17"/>
        <v>0</v>
      </c>
      <c r="AD211" s="11" t="e">
        <v>#REF!</v>
      </c>
      <c r="AE211" s="11">
        <f t="shared" si="15"/>
        <v>0</v>
      </c>
      <c r="AF211" s="11" t="e">
        <f t="shared" si="18"/>
        <v>#REF!</v>
      </c>
    </row>
    <row r="212" spans="1:32" ht="15.75" x14ac:dyDescent="0.2">
      <c r="A212" s="23" t="s">
        <v>37</v>
      </c>
      <c r="B212" s="8">
        <v>13</v>
      </c>
      <c r="C212" s="18" t="s">
        <v>54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X212" s="10" t="e">
        <f>#REF!</f>
        <v>#REF!</v>
      </c>
      <c r="Y212" s="10">
        <v>0</v>
      </c>
      <c r="Z212" s="10" t="e">
        <f t="shared" si="16"/>
        <v>#REF!</v>
      </c>
      <c r="AA212" s="10">
        <v>0</v>
      </c>
      <c r="AB212" s="10">
        <v>0</v>
      </c>
      <c r="AC212" s="10">
        <f t="shared" si="17"/>
        <v>0</v>
      </c>
      <c r="AD212" s="11" t="e">
        <v>#REF!</v>
      </c>
      <c r="AE212" s="11">
        <f t="shared" si="15"/>
        <v>0</v>
      </c>
      <c r="AF212" s="11" t="e">
        <f t="shared" si="18"/>
        <v>#REF!</v>
      </c>
    </row>
    <row r="213" spans="1:32" ht="15.75" x14ac:dyDescent="0.2">
      <c r="A213" s="23" t="s">
        <v>37</v>
      </c>
      <c r="B213" s="8">
        <v>14</v>
      </c>
      <c r="C213" s="18" t="s">
        <v>55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X213" s="10" t="e">
        <f>#REF!</f>
        <v>#REF!</v>
      </c>
      <c r="Y213" s="10">
        <v>0</v>
      </c>
      <c r="Z213" s="10" t="e">
        <f t="shared" si="16"/>
        <v>#REF!</v>
      </c>
      <c r="AA213" s="10">
        <v>0</v>
      </c>
      <c r="AB213" s="10">
        <v>0</v>
      </c>
      <c r="AC213" s="10">
        <f t="shared" si="17"/>
        <v>0</v>
      </c>
      <c r="AD213" s="11" t="e">
        <v>#REF!</v>
      </c>
      <c r="AE213" s="11">
        <f t="shared" si="15"/>
        <v>0</v>
      </c>
      <c r="AF213" s="11" t="e">
        <f t="shared" si="18"/>
        <v>#REF!</v>
      </c>
    </row>
    <row r="214" spans="1:32" ht="15.75" x14ac:dyDescent="0.2">
      <c r="A214" s="23" t="s">
        <v>37</v>
      </c>
      <c r="B214" s="8">
        <v>15</v>
      </c>
      <c r="C214" s="18" t="s">
        <v>56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X214" s="10" t="e">
        <f>#REF!</f>
        <v>#REF!</v>
      </c>
      <c r="Y214" s="10">
        <v>0</v>
      </c>
      <c r="Z214" s="10" t="e">
        <f t="shared" si="16"/>
        <v>#REF!</v>
      </c>
      <c r="AA214" s="10">
        <v>0</v>
      </c>
      <c r="AB214" s="10">
        <v>0</v>
      </c>
      <c r="AC214" s="10">
        <f t="shared" si="17"/>
        <v>0</v>
      </c>
      <c r="AD214" s="11" t="e">
        <v>#REF!</v>
      </c>
      <c r="AE214" s="11">
        <f t="shared" si="15"/>
        <v>0</v>
      </c>
      <c r="AF214" s="11" t="e">
        <f t="shared" si="18"/>
        <v>#REF!</v>
      </c>
    </row>
    <row r="215" spans="1:32" ht="15.75" x14ac:dyDescent="0.2">
      <c r="A215" s="23" t="s">
        <v>37</v>
      </c>
      <c r="B215" s="8">
        <v>16</v>
      </c>
      <c r="C215" s="18" t="s">
        <v>57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X215" s="10" t="e">
        <f>#REF!</f>
        <v>#REF!</v>
      </c>
      <c r="Y215" s="10">
        <v>0</v>
      </c>
      <c r="Z215" s="10" t="e">
        <f t="shared" si="16"/>
        <v>#REF!</v>
      </c>
      <c r="AA215" s="10">
        <v>0</v>
      </c>
      <c r="AB215" s="10">
        <v>0</v>
      </c>
      <c r="AC215" s="10">
        <f t="shared" si="17"/>
        <v>0</v>
      </c>
      <c r="AD215" s="11" t="e">
        <v>#REF!</v>
      </c>
      <c r="AE215" s="11">
        <f t="shared" si="15"/>
        <v>0</v>
      </c>
      <c r="AF215" s="11" t="e">
        <f t="shared" si="18"/>
        <v>#REF!</v>
      </c>
    </row>
    <row r="216" spans="1:32" ht="15.75" x14ac:dyDescent="0.2">
      <c r="A216" s="23" t="s">
        <v>37</v>
      </c>
      <c r="B216" s="8">
        <v>17</v>
      </c>
      <c r="C216" s="18" t="s">
        <v>58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X216" s="10" t="e">
        <f>#REF!</f>
        <v>#REF!</v>
      </c>
      <c r="Y216" s="10">
        <v>0</v>
      </c>
      <c r="Z216" s="10" t="e">
        <f t="shared" si="16"/>
        <v>#REF!</v>
      </c>
      <c r="AA216" s="10">
        <v>0</v>
      </c>
      <c r="AB216" s="10">
        <v>0</v>
      </c>
      <c r="AC216" s="10">
        <f t="shared" si="17"/>
        <v>0</v>
      </c>
      <c r="AD216" s="11" t="e">
        <v>#REF!</v>
      </c>
      <c r="AE216" s="11">
        <f t="shared" si="15"/>
        <v>0</v>
      </c>
      <c r="AF216" s="11" t="e">
        <f t="shared" si="18"/>
        <v>#REF!</v>
      </c>
    </row>
    <row r="217" spans="1:32" ht="15.75" x14ac:dyDescent="0.2">
      <c r="A217" s="23" t="s">
        <v>37</v>
      </c>
      <c r="B217" s="8">
        <v>18</v>
      </c>
      <c r="C217" s="18" t="s">
        <v>59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X217" s="10" t="e">
        <f>#REF!</f>
        <v>#REF!</v>
      </c>
      <c r="Y217" s="10">
        <v>0</v>
      </c>
      <c r="Z217" s="10" t="e">
        <f t="shared" si="16"/>
        <v>#REF!</v>
      </c>
      <c r="AA217" s="10">
        <v>0</v>
      </c>
      <c r="AB217" s="10">
        <v>0</v>
      </c>
      <c r="AC217" s="10">
        <f t="shared" si="17"/>
        <v>0</v>
      </c>
      <c r="AD217" s="11" t="e">
        <v>#REF!</v>
      </c>
      <c r="AE217" s="11">
        <f t="shared" si="15"/>
        <v>0</v>
      </c>
      <c r="AF217" s="11" t="e">
        <f t="shared" si="18"/>
        <v>#REF!</v>
      </c>
    </row>
    <row r="218" spans="1:32" ht="15.75" x14ac:dyDescent="0.2">
      <c r="A218" s="23" t="s">
        <v>37</v>
      </c>
      <c r="B218" s="8">
        <v>19</v>
      </c>
      <c r="C218" s="18" t="s">
        <v>60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X218" s="10" t="e">
        <f>#REF!</f>
        <v>#REF!</v>
      </c>
      <c r="Y218" s="10">
        <v>0</v>
      </c>
      <c r="Z218" s="10" t="e">
        <f t="shared" si="16"/>
        <v>#REF!</v>
      </c>
      <c r="AA218" s="10">
        <v>0</v>
      </c>
      <c r="AB218" s="10">
        <v>0</v>
      </c>
      <c r="AC218" s="10">
        <f t="shared" si="17"/>
        <v>0</v>
      </c>
      <c r="AD218" s="11" t="e">
        <v>#REF!</v>
      </c>
      <c r="AE218" s="11">
        <f t="shared" si="15"/>
        <v>0</v>
      </c>
      <c r="AF218" s="11" t="e">
        <f t="shared" si="18"/>
        <v>#REF!</v>
      </c>
    </row>
    <row r="219" spans="1:32" ht="15.75" x14ac:dyDescent="0.2">
      <c r="A219" s="23" t="s">
        <v>37</v>
      </c>
      <c r="B219" s="8">
        <v>20</v>
      </c>
      <c r="C219" s="18" t="s">
        <v>61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X219" s="10" t="e">
        <f>#REF!</f>
        <v>#REF!</v>
      </c>
      <c r="Y219" s="10">
        <v>0</v>
      </c>
      <c r="Z219" s="10" t="e">
        <f t="shared" si="16"/>
        <v>#REF!</v>
      </c>
      <c r="AA219" s="10">
        <v>0</v>
      </c>
      <c r="AB219" s="10">
        <v>0</v>
      </c>
      <c r="AC219" s="10">
        <f t="shared" si="17"/>
        <v>0</v>
      </c>
      <c r="AD219" s="11" t="e">
        <v>#REF!</v>
      </c>
      <c r="AE219" s="11">
        <f t="shared" si="15"/>
        <v>0</v>
      </c>
      <c r="AF219" s="11" t="e">
        <f t="shared" si="18"/>
        <v>#REF!</v>
      </c>
    </row>
    <row r="220" spans="1:32" ht="15.75" x14ac:dyDescent="0.2">
      <c r="A220" s="23" t="s">
        <v>37</v>
      </c>
      <c r="B220" s="8">
        <v>21</v>
      </c>
      <c r="C220" s="18" t="s">
        <v>62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X220" s="10" t="e">
        <f>#REF!</f>
        <v>#REF!</v>
      </c>
      <c r="Y220" s="10">
        <v>0</v>
      </c>
      <c r="Z220" s="10" t="e">
        <f t="shared" si="16"/>
        <v>#REF!</v>
      </c>
      <c r="AA220" s="10">
        <v>0</v>
      </c>
      <c r="AB220" s="10">
        <v>0</v>
      </c>
      <c r="AC220" s="10">
        <f t="shared" si="17"/>
        <v>0</v>
      </c>
      <c r="AD220" s="11" t="e">
        <v>#REF!</v>
      </c>
      <c r="AE220" s="11">
        <f t="shared" si="15"/>
        <v>0</v>
      </c>
      <c r="AF220" s="11" t="e">
        <f t="shared" si="18"/>
        <v>#REF!</v>
      </c>
    </row>
    <row r="221" spans="1:32" ht="15.75" x14ac:dyDescent="0.2">
      <c r="A221" s="23" t="s">
        <v>37</v>
      </c>
      <c r="B221" s="8">
        <v>22</v>
      </c>
      <c r="C221" s="18" t="s">
        <v>63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X221" s="10" t="e">
        <f>#REF!</f>
        <v>#REF!</v>
      </c>
      <c r="Y221" s="10">
        <v>0</v>
      </c>
      <c r="Z221" s="10" t="e">
        <f t="shared" si="16"/>
        <v>#REF!</v>
      </c>
      <c r="AA221" s="10">
        <v>0</v>
      </c>
      <c r="AB221" s="10">
        <v>0</v>
      </c>
      <c r="AC221" s="10">
        <f t="shared" si="17"/>
        <v>0</v>
      </c>
      <c r="AD221" s="11" t="e">
        <v>#REF!</v>
      </c>
      <c r="AE221" s="11">
        <f t="shared" si="15"/>
        <v>0</v>
      </c>
      <c r="AF221" s="11" t="e">
        <f t="shared" si="18"/>
        <v>#REF!</v>
      </c>
    </row>
    <row r="222" spans="1:32" ht="15.75" x14ac:dyDescent="0.2">
      <c r="A222" s="23" t="s">
        <v>37</v>
      </c>
      <c r="B222" s="8">
        <v>23</v>
      </c>
      <c r="C222" s="18" t="s">
        <v>64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X222" s="10" t="e">
        <f>#REF!</f>
        <v>#REF!</v>
      </c>
      <c r="Y222" s="10">
        <v>0</v>
      </c>
      <c r="Z222" s="10" t="e">
        <f t="shared" si="16"/>
        <v>#REF!</v>
      </c>
      <c r="AA222" s="10">
        <v>0</v>
      </c>
      <c r="AB222" s="10">
        <v>0</v>
      </c>
      <c r="AC222" s="10">
        <f t="shared" si="17"/>
        <v>0</v>
      </c>
      <c r="AD222" s="11" t="e">
        <v>#REF!</v>
      </c>
      <c r="AE222" s="11">
        <f t="shared" si="15"/>
        <v>0</v>
      </c>
      <c r="AF222" s="11" t="e">
        <f t="shared" si="18"/>
        <v>#REF!</v>
      </c>
    </row>
    <row r="223" spans="1:32" ht="15.75" x14ac:dyDescent="0.2">
      <c r="A223" s="23" t="s">
        <v>37</v>
      </c>
      <c r="B223" s="8">
        <v>24</v>
      </c>
      <c r="C223" s="18" t="s">
        <v>65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X223" s="10" t="e">
        <f>#REF!</f>
        <v>#REF!</v>
      </c>
      <c r="Y223" s="10">
        <v>0</v>
      </c>
      <c r="Z223" s="10" t="e">
        <f t="shared" si="16"/>
        <v>#REF!</v>
      </c>
      <c r="AA223" s="10" t="e">
        <v>#REF!</v>
      </c>
      <c r="AB223" s="10">
        <v>0</v>
      </c>
      <c r="AC223" s="10" t="e">
        <f t="shared" si="17"/>
        <v>#REF!</v>
      </c>
      <c r="AD223" s="11" t="e">
        <v>#REF!</v>
      </c>
      <c r="AE223" s="11">
        <f t="shared" si="15"/>
        <v>0</v>
      </c>
      <c r="AF223" s="11" t="e">
        <f t="shared" si="18"/>
        <v>#REF!</v>
      </c>
    </row>
    <row r="224" spans="1:32" ht="15.75" x14ac:dyDescent="0.2">
      <c r="A224" s="23" t="s">
        <v>37</v>
      </c>
      <c r="B224" s="8">
        <v>25</v>
      </c>
      <c r="C224" s="18" t="s">
        <v>66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X224" s="10" t="e">
        <f>#REF!</f>
        <v>#REF!</v>
      </c>
      <c r="Y224" s="10">
        <v>0</v>
      </c>
      <c r="Z224" s="10" t="e">
        <f t="shared" si="16"/>
        <v>#REF!</v>
      </c>
      <c r="AA224" s="10">
        <v>0</v>
      </c>
      <c r="AB224" s="10">
        <v>0</v>
      </c>
      <c r="AC224" s="10">
        <f t="shared" si="17"/>
        <v>0</v>
      </c>
      <c r="AD224" s="11" t="e">
        <v>#REF!</v>
      </c>
      <c r="AE224" s="11">
        <f t="shared" si="15"/>
        <v>0</v>
      </c>
      <c r="AF224" s="11" t="e">
        <f t="shared" si="18"/>
        <v>#REF!</v>
      </c>
    </row>
    <row r="225" spans="1:32" ht="15.75" x14ac:dyDescent="0.2">
      <c r="A225" s="23" t="s">
        <v>37</v>
      </c>
      <c r="B225" s="8">
        <v>26</v>
      </c>
      <c r="C225" s="18" t="s">
        <v>67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X225" s="10" t="e">
        <f>#REF!</f>
        <v>#REF!</v>
      </c>
      <c r="Y225" s="10">
        <v>0</v>
      </c>
      <c r="Z225" s="10" t="e">
        <f t="shared" si="16"/>
        <v>#REF!</v>
      </c>
      <c r="AA225" s="10">
        <v>0</v>
      </c>
      <c r="AB225" s="10">
        <v>0</v>
      </c>
      <c r="AC225" s="10">
        <f t="shared" si="17"/>
        <v>0</v>
      </c>
      <c r="AD225" s="11" t="e">
        <v>#REF!</v>
      </c>
      <c r="AE225" s="11">
        <f t="shared" si="15"/>
        <v>0</v>
      </c>
      <c r="AF225" s="11" t="e">
        <f t="shared" si="18"/>
        <v>#REF!</v>
      </c>
    </row>
    <row r="226" spans="1:32" ht="15.75" x14ac:dyDescent="0.2">
      <c r="A226" s="23" t="s">
        <v>37</v>
      </c>
      <c r="B226" s="8">
        <v>27</v>
      </c>
      <c r="C226" s="18" t="s">
        <v>68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X226" s="10" t="e">
        <f>#REF!</f>
        <v>#REF!</v>
      </c>
      <c r="Y226" s="10">
        <v>0</v>
      </c>
      <c r="Z226" s="10" t="e">
        <f t="shared" si="16"/>
        <v>#REF!</v>
      </c>
      <c r="AA226" s="10">
        <v>0</v>
      </c>
      <c r="AB226" s="10">
        <v>0</v>
      </c>
      <c r="AC226" s="10">
        <f t="shared" si="17"/>
        <v>0</v>
      </c>
      <c r="AD226" s="11" t="e">
        <v>#REF!</v>
      </c>
      <c r="AE226" s="11">
        <f t="shared" si="15"/>
        <v>0</v>
      </c>
      <c r="AF226" s="11" t="e">
        <f t="shared" si="18"/>
        <v>#REF!</v>
      </c>
    </row>
    <row r="227" spans="1:32" ht="15.75" x14ac:dyDescent="0.2">
      <c r="A227" s="23" t="s">
        <v>37</v>
      </c>
      <c r="B227" s="8">
        <v>28</v>
      </c>
      <c r="C227" s="18" t="s">
        <v>69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X227" s="10" t="e">
        <f>#REF!</f>
        <v>#REF!</v>
      </c>
      <c r="Y227" s="10">
        <v>0</v>
      </c>
      <c r="Z227" s="10" t="e">
        <f t="shared" si="16"/>
        <v>#REF!</v>
      </c>
      <c r="AA227" s="10">
        <v>0</v>
      </c>
      <c r="AB227" s="10">
        <v>0</v>
      </c>
      <c r="AC227" s="10">
        <f t="shared" si="17"/>
        <v>0</v>
      </c>
      <c r="AD227" s="11" t="e">
        <v>#REF!</v>
      </c>
      <c r="AE227" s="11">
        <f t="shared" si="15"/>
        <v>0</v>
      </c>
      <c r="AF227" s="11" t="e">
        <f t="shared" si="18"/>
        <v>#REF!</v>
      </c>
    </row>
    <row r="228" spans="1:32" ht="15.75" x14ac:dyDescent="0.2">
      <c r="A228" s="23" t="s">
        <v>37</v>
      </c>
      <c r="B228" s="8">
        <v>29</v>
      </c>
      <c r="C228" s="18" t="s">
        <v>70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X228" s="10" t="e">
        <f>#REF!</f>
        <v>#REF!</v>
      </c>
      <c r="Y228" s="10">
        <v>0</v>
      </c>
      <c r="Z228" s="10" t="e">
        <f t="shared" si="16"/>
        <v>#REF!</v>
      </c>
      <c r="AA228" s="10">
        <v>0</v>
      </c>
      <c r="AB228" s="10">
        <v>0</v>
      </c>
      <c r="AC228" s="10">
        <f t="shared" si="17"/>
        <v>0</v>
      </c>
      <c r="AD228" s="11" t="e">
        <v>#REF!</v>
      </c>
      <c r="AE228" s="11">
        <f t="shared" si="15"/>
        <v>0</v>
      </c>
      <c r="AF228" s="11" t="e">
        <f t="shared" si="18"/>
        <v>#REF!</v>
      </c>
    </row>
    <row r="229" spans="1:32" ht="15.75" x14ac:dyDescent="0.2">
      <c r="A229" s="23" t="s">
        <v>37</v>
      </c>
      <c r="B229" s="8">
        <v>30</v>
      </c>
      <c r="C229" s="18" t="s">
        <v>71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X229" s="10" t="e">
        <f>#REF!</f>
        <v>#REF!</v>
      </c>
      <c r="Y229" s="10">
        <v>0</v>
      </c>
      <c r="Z229" s="10" t="e">
        <f t="shared" si="16"/>
        <v>#REF!</v>
      </c>
      <c r="AA229" s="10">
        <v>0</v>
      </c>
      <c r="AB229" s="10">
        <v>0</v>
      </c>
      <c r="AC229" s="10">
        <f t="shared" si="17"/>
        <v>0</v>
      </c>
      <c r="AD229" s="11" t="e">
        <v>#REF!</v>
      </c>
      <c r="AE229" s="11">
        <f t="shared" si="15"/>
        <v>0</v>
      </c>
      <c r="AF229" s="11" t="e">
        <f t="shared" si="18"/>
        <v>#REF!</v>
      </c>
    </row>
    <row r="230" spans="1:32" ht="15.75" x14ac:dyDescent="0.2">
      <c r="A230" s="23" t="s">
        <v>37</v>
      </c>
      <c r="B230" s="8">
        <v>31</v>
      </c>
      <c r="C230" s="18" t="s">
        <v>72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X230" s="10" t="e">
        <f>#REF!</f>
        <v>#REF!</v>
      </c>
      <c r="Y230" s="10">
        <v>0</v>
      </c>
      <c r="Z230" s="10" t="e">
        <f t="shared" si="16"/>
        <v>#REF!</v>
      </c>
      <c r="AA230" s="10">
        <v>0</v>
      </c>
      <c r="AB230" s="10">
        <v>0</v>
      </c>
      <c r="AC230" s="10">
        <f t="shared" si="17"/>
        <v>0</v>
      </c>
      <c r="AD230" s="11" t="e">
        <v>#REF!</v>
      </c>
      <c r="AE230" s="11">
        <f t="shared" si="15"/>
        <v>0</v>
      </c>
      <c r="AF230" s="11" t="e">
        <f t="shared" si="18"/>
        <v>#REF!</v>
      </c>
    </row>
    <row r="231" spans="1:32" ht="15.75" x14ac:dyDescent="0.2">
      <c r="A231" s="23" t="s">
        <v>37</v>
      </c>
      <c r="B231" s="8">
        <v>32</v>
      </c>
      <c r="C231" s="18" t="s">
        <v>73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X231" s="10" t="e">
        <f>#REF!</f>
        <v>#REF!</v>
      </c>
      <c r="Y231" s="10">
        <v>0</v>
      </c>
      <c r="Z231" s="10" t="e">
        <f t="shared" si="16"/>
        <v>#REF!</v>
      </c>
      <c r="AA231" s="10">
        <v>0</v>
      </c>
      <c r="AB231" s="10">
        <v>0</v>
      </c>
      <c r="AC231" s="10">
        <f t="shared" si="17"/>
        <v>0</v>
      </c>
      <c r="AD231" s="11" t="e">
        <v>#REF!</v>
      </c>
      <c r="AE231" s="11">
        <f t="shared" si="15"/>
        <v>0</v>
      </c>
      <c r="AF231" s="11" t="e">
        <f t="shared" si="18"/>
        <v>#REF!</v>
      </c>
    </row>
    <row r="232" spans="1:32" ht="15.75" x14ac:dyDescent="0.2">
      <c r="A232" s="23" t="s">
        <v>37</v>
      </c>
      <c r="B232" s="8">
        <v>33</v>
      </c>
      <c r="C232" s="18" t="s">
        <v>74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X232" s="10" t="e">
        <f>#REF!</f>
        <v>#REF!</v>
      </c>
      <c r="Y232" s="10">
        <v>0</v>
      </c>
      <c r="Z232" s="10" t="e">
        <f t="shared" si="16"/>
        <v>#REF!</v>
      </c>
      <c r="AA232" s="10">
        <v>0</v>
      </c>
      <c r="AB232" s="10">
        <v>0</v>
      </c>
      <c r="AC232" s="10">
        <f t="shared" si="17"/>
        <v>0</v>
      </c>
      <c r="AD232" s="11" t="e">
        <v>#REF!</v>
      </c>
      <c r="AE232" s="11">
        <f t="shared" si="15"/>
        <v>0</v>
      </c>
      <c r="AF232" s="11" t="e">
        <f t="shared" si="18"/>
        <v>#REF!</v>
      </c>
    </row>
    <row r="233" spans="1:32" ht="15.75" x14ac:dyDescent="0.2">
      <c r="A233" s="23" t="s">
        <v>37</v>
      </c>
      <c r="B233" s="8">
        <v>34</v>
      </c>
      <c r="C233" s="18" t="s">
        <v>75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X233" s="10" t="e">
        <f>#REF!</f>
        <v>#REF!</v>
      </c>
      <c r="Y233" s="10">
        <v>0</v>
      </c>
      <c r="Z233" s="10" t="e">
        <f t="shared" si="16"/>
        <v>#REF!</v>
      </c>
      <c r="AA233" s="10">
        <v>0</v>
      </c>
      <c r="AB233" s="10">
        <v>0</v>
      </c>
      <c r="AC233" s="10">
        <f t="shared" si="17"/>
        <v>0</v>
      </c>
      <c r="AD233" s="11" t="e">
        <v>#REF!</v>
      </c>
      <c r="AE233" s="11">
        <f t="shared" si="15"/>
        <v>0</v>
      </c>
      <c r="AF233" s="11" t="e">
        <f t="shared" si="18"/>
        <v>#REF!</v>
      </c>
    </row>
    <row r="234" spans="1:32" ht="15.75" x14ac:dyDescent="0.2">
      <c r="A234" s="23" t="s">
        <v>37</v>
      </c>
      <c r="B234" s="8">
        <v>35</v>
      </c>
      <c r="C234" s="18" t="s">
        <v>76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X234" s="10" t="e">
        <f>#REF!</f>
        <v>#REF!</v>
      </c>
      <c r="Y234" s="10">
        <v>0</v>
      </c>
      <c r="Z234" s="10" t="e">
        <f t="shared" si="16"/>
        <v>#REF!</v>
      </c>
      <c r="AA234" s="10">
        <v>0</v>
      </c>
      <c r="AB234" s="10">
        <v>0</v>
      </c>
      <c r="AC234" s="10">
        <f t="shared" si="17"/>
        <v>0</v>
      </c>
      <c r="AD234" s="11" t="e">
        <v>#REF!</v>
      </c>
      <c r="AE234" s="11">
        <f t="shared" si="15"/>
        <v>0</v>
      </c>
      <c r="AF234" s="11" t="e">
        <f t="shared" si="18"/>
        <v>#REF!</v>
      </c>
    </row>
    <row r="235" spans="1:32" ht="15.75" x14ac:dyDescent="0.2">
      <c r="A235" s="23" t="s">
        <v>37</v>
      </c>
      <c r="B235" s="8">
        <v>36</v>
      </c>
      <c r="C235" s="18" t="s">
        <v>77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X235" s="10" t="e">
        <f>#REF!</f>
        <v>#REF!</v>
      </c>
      <c r="Y235" s="10">
        <v>0</v>
      </c>
      <c r="Z235" s="10" t="e">
        <f t="shared" si="16"/>
        <v>#REF!</v>
      </c>
      <c r="AA235" s="10">
        <v>0</v>
      </c>
      <c r="AB235" s="10">
        <v>0</v>
      </c>
      <c r="AC235" s="10">
        <f t="shared" si="17"/>
        <v>0</v>
      </c>
      <c r="AD235" s="11" t="e">
        <v>#REF!</v>
      </c>
      <c r="AE235" s="11">
        <f t="shared" si="15"/>
        <v>0</v>
      </c>
      <c r="AF235" s="11" t="e">
        <f t="shared" si="18"/>
        <v>#REF!</v>
      </c>
    </row>
    <row r="236" spans="1:32" ht="15.75" x14ac:dyDescent="0.2">
      <c r="A236" s="23" t="s">
        <v>37</v>
      </c>
      <c r="B236" s="8">
        <v>37</v>
      </c>
      <c r="C236" s="18" t="s">
        <v>78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X236" s="10" t="e">
        <f>#REF!</f>
        <v>#REF!</v>
      </c>
      <c r="Y236" s="10">
        <v>0</v>
      </c>
      <c r="Z236" s="10" t="e">
        <f t="shared" si="16"/>
        <v>#REF!</v>
      </c>
      <c r="AA236" s="10">
        <v>0</v>
      </c>
      <c r="AB236" s="10">
        <v>0</v>
      </c>
      <c r="AC236" s="10">
        <f t="shared" si="17"/>
        <v>0</v>
      </c>
      <c r="AD236" s="11" t="e">
        <v>#REF!</v>
      </c>
      <c r="AE236" s="11">
        <f t="shared" si="15"/>
        <v>0</v>
      </c>
      <c r="AF236" s="11" t="e">
        <f t="shared" si="18"/>
        <v>#REF!</v>
      </c>
    </row>
    <row r="237" spans="1:32" ht="15.75" x14ac:dyDescent="0.2">
      <c r="A237" s="23" t="s">
        <v>37</v>
      </c>
      <c r="B237" s="8">
        <v>38</v>
      </c>
      <c r="C237" s="18" t="s">
        <v>79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X237" s="10" t="e">
        <f>#REF!</f>
        <v>#REF!</v>
      </c>
      <c r="Y237" s="10">
        <v>0</v>
      </c>
      <c r="Z237" s="10" t="e">
        <f t="shared" si="16"/>
        <v>#REF!</v>
      </c>
      <c r="AA237" s="10">
        <v>0</v>
      </c>
      <c r="AB237" s="10">
        <v>0</v>
      </c>
      <c r="AC237" s="10">
        <f t="shared" si="17"/>
        <v>0</v>
      </c>
      <c r="AD237" s="11" t="e">
        <v>#REF!</v>
      </c>
      <c r="AE237" s="11">
        <f t="shared" si="15"/>
        <v>0</v>
      </c>
      <c r="AF237" s="11" t="e">
        <f t="shared" si="18"/>
        <v>#REF!</v>
      </c>
    </row>
    <row r="238" spans="1:32" ht="15.75" x14ac:dyDescent="0.2">
      <c r="A238" s="23" t="s">
        <v>37</v>
      </c>
      <c r="B238" s="8">
        <v>39</v>
      </c>
      <c r="C238" s="18" t="s">
        <v>80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X238" s="10" t="e">
        <f>#REF!</f>
        <v>#REF!</v>
      </c>
      <c r="Y238" s="10">
        <v>0</v>
      </c>
      <c r="Z238" s="10" t="e">
        <f t="shared" si="16"/>
        <v>#REF!</v>
      </c>
      <c r="AA238" s="10">
        <v>0</v>
      </c>
      <c r="AB238" s="10">
        <v>0</v>
      </c>
      <c r="AC238" s="10">
        <f t="shared" si="17"/>
        <v>0</v>
      </c>
      <c r="AD238" s="11" t="e">
        <v>#REF!</v>
      </c>
      <c r="AE238" s="11">
        <f t="shared" si="15"/>
        <v>0</v>
      </c>
      <c r="AF238" s="11" t="e">
        <f t="shared" si="18"/>
        <v>#REF!</v>
      </c>
    </row>
    <row r="239" spans="1:32" ht="15.75" x14ac:dyDescent="0.2">
      <c r="A239" s="23" t="s">
        <v>37</v>
      </c>
      <c r="B239" s="8">
        <v>40</v>
      </c>
      <c r="C239" s="18" t="s">
        <v>81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X239" s="10" t="e">
        <f>#REF!</f>
        <v>#REF!</v>
      </c>
      <c r="Y239" s="10">
        <v>0</v>
      </c>
      <c r="Z239" s="10" t="e">
        <f t="shared" si="16"/>
        <v>#REF!</v>
      </c>
      <c r="AA239" s="10">
        <v>0</v>
      </c>
      <c r="AB239" s="10">
        <v>0</v>
      </c>
      <c r="AC239" s="10">
        <f t="shared" si="17"/>
        <v>0</v>
      </c>
      <c r="AD239" s="11" t="e">
        <v>#REF!</v>
      </c>
      <c r="AE239" s="11">
        <f t="shared" si="15"/>
        <v>0</v>
      </c>
      <c r="AF239" s="11" t="e">
        <f t="shared" si="18"/>
        <v>#REF!</v>
      </c>
    </row>
    <row r="240" spans="1:32" ht="15.75" x14ac:dyDescent="0.2">
      <c r="A240" s="23" t="s">
        <v>37</v>
      </c>
      <c r="B240" s="8">
        <v>41</v>
      </c>
      <c r="C240" s="18" t="s">
        <v>82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X240" s="10" t="e">
        <f>#REF!</f>
        <v>#REF!</v>
      </c>
      <c r="Y240" s="10">
        <v>0</v>
      </c>
      <c r="Z240" s="10" t="e">
        <f t="shared" si="16"/>
        <v>#REF!</v>
      </c>
      <c r="AA240" s="10">
        <v>0</v>
      </c>
      <c r="AB240" s="10">
        <v>0</v>
      </c>
      <c r="AC240" s="10">
        <f t="shared" si="17"/>
        <v>0</v>
      </c>
      <c r="AD240" s="11" t="e">
        <v>#REF!</v>
      </c>
      <c r="AE240" s="11">
        <f t="shared" si="15"/>
        <v>0</v>
      </c>
      <c r="AF240" s="11" t="e">
        <f t="shared" si="18"/>
        <v>#REF!</v>
      </c>
    </row>
    <row r="241" spans="1:32" ht="15.75" x14ac:dyDescent="0.2">
      <c r="A241" s="23" t="s">
        <v>37</v>
      </c>
      <c r="B241" s="8">
        <v>42</v>
      </c>
      <c r="C241" s="18" t="s">
        <v>83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X241" s="10" t="e">
        <f>#REF!</f>
        <v>#REF!</v>
      </c>
      <c r="Y241" s="10">
        <v>0</v>
      </c>
      <c r="Z241" s="10" t="e">
        <f t="shared" si="16"/>
        <v>#REF!</v>
      </c>
      <c r="AA241" s="10">
        <v>0</v>
      </c>
      <c r="AB241" s="10">
        <v>0</v>
      </c>
      <c r="AC241" s="10">
        <f t="shared" si="17"/>
        <v>0</v>
      </c>
      <c r="AD241" s="11" t="e">
        <v>#REF!</v>
      </c>
      <c r="AE241" s="11">
        <f t="shared" si="15"/>
        <v>0</v>
      </c>
      <c r="AF241" s="11" t="e">
        <f t="shared" si="18"/>
        <v>#REF!</v>
      </c>
    </row>
    <row r="242" spans="1:32" ht="15.75" x14ac:dyDescent="0.2">
      <c r="A242" s="23" t="s">
        <v>37</v>
      </c>
      <c r="B242" s="8">
        <v>43</v>
      </c>
      <c r="C242" s="18" t="s">
        <v>84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X242" s="10" t="e">
        <f>#REF!</f>
        <v>#REF!</v>
      </c>
      <c r="Y242" s="10">
        <v>0</v>
      </c>
      <c r="Z242" s="10" t="e">
        <f t="shared" si="16"/>
        <v>#REF!</v>
      </c>
      <c r="AA242" s="10">
        <v>0</v>
      </c>
      <c r="AB242" s="10">
        <v>0</v>
      </c>
      <c r="AC242" s="10">
        <f t="shared" si="17"/>
        <v>0</v>
      </c>
      <c r="AD242" s="11" t="e">
        <v>#REF!</v>
      </c>
      <c r="AE242" s="11">
        <f t="shared" si="15"/>
        <v>0</v>
      </c>
      <c r="AF242" s="11" t="e">
        <f t="shared" si="18"/>
        <v>#REF!</v>
      </c>
    </row>
    <row r="243" spans="1:32" ht="15.75" x14ac:dyDescent="0.2">
      <c r="A243" s="23" t="s">
        <v>37</v>
      </c>
      <c r="B243" s="8">
        <v>44</v>
      </c>
      <c r="C243" s="18" t="s">
        <v>85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X243" s="10" t="e">
        <f>#REF!</f>
        <v>#REF!</v>
      </c>
      <c r="Y243" s="10">
        <v>0</v>
      </c>
      <c r="Z243" s="10" t="e">
        <f t="shared" si="16"/>
        <v>#REF!</v>
      </c>
      <c r="AA243" s="10">
        <v>0</v>
      </c>
      <c r="AB243" s="10">
        <v>0</v>
      </c>
      <c r="AC243" s="10">
        <f t="shared" si="17"/>
        <v>0</v>
      </c>
      <c r="AD243" s="11" t="e">
        <v>#REF!</v>
      </c>
      <c r="AE243" s="11">
        <f t="shared" si="15"/>
        <v>0</v>
      </c>
      <c r="AF243" s="11" t="e">
        <f t="shared" si="18"/>
        <v>#REF!</v>
      </c>
    </row>
    <row r="244" spans="1:32" ht="15.75" x14ac:dyDescent="0.2">
      <c r="A244" s="23" t="s">
        <v>37</v>
      </c>
      <c r="B244" s="8">
        <v>45</v>
      </c>
      <c r="C244" s="18" t="s">
        <v>86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X244" s="10" t="e">
        <f>#REF!</f>
        <v>#REF!</v>
      </c>
      <c r="Y244" s="10">
        <v>0</v>
      </c>
      <c r="Z244" s="10" t="e">
        <f t="shared" si="16"/>
        <v>#REF!</v>
      </c>
      <c r="AA244" s="10">
        <v>0</v>
      </c>
      <c r="AB244" s="10">
        <v>0</v>
      </c>
      <c r="AC244" s="10">
        <f t="shared" si="17"/>
        <v>0</v>
      </c>
      <c r="AD244" s="11" t="e">
        <v>#REF!</v>
      </c>
      <c r="AE244" s="11">
        <f t="shared" si="15"/>
        <v>0</v>
      </c>
      <c r="AF244" s="11" t="e">
        <f t="shared" si="18"/>
        <v>#REF!</v>
      </c>
    </row>
    <row r="245" spans="1:32" ht="15.75" x14ac:dyDescent="0.2">
      <c r="A245" s="23" t="s">
        <v>37</v>
      </c>
      <c r="B245" s="8">
        <v>46</v>
      </c>
      <c r="C245" s="18" t="s">
        <v>87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X245" s="10" t="e">
        <f>#REF!</f>
        <v>#REF!</v>
      </c>
      <c r="Y245" s="10">
        <v>0</v>
      </c>
      <c r="Z245" s="10" t="e">
        <f t="shared" si="16"/>
        <v>#REF!</v>
      </c>
      <c r="AA245" s="10">
        <v>0</v>
      </c>
      <c r="AB245" s="10">
        <v>0</v>
      </c>
      <c r="AC245" s="10">
        <f t="shared" si="17"/>
        <v>0</v>
      </c>
      <c r="AD245" s="11" t="e">
        <v>#REF!</v>
      </c>
      <c r="AE245" s="11">
        <f t="shared" si="15"/>
        <v>0</v>
      </c>
      <c r="AF245" s="11" t="e">
        <f t="shared" si="18"/>
        <v>#REF!</v>
      </c>
    </row>
    <row r="246" spans="1:32" ht="15.75" x14ac:dyDescent="0.2">
      <c r="A246" s="23" t="s">
        <v>37</v>
      </c>
      <c r="B246" s="8">
        <v>47</v>
      </c>
      <c r="C246" s="18" t="s">
        <v>88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X246" s="10" t="e">
        <f>#REF!</f>
        <v>#REF!</v>
      </c>
      <c r="Y246" s="10">
        <v>0</v>
      </c>
      <c r="Z246" s="10" t="e">
        <f t="shared" si="16"/>
        <v>#REF!</v>
      </c>
      <c r="AA246" s="10">
        <v>0</v>
      </c>
      <c r="AB246" s="10">
        <v>0</v>
      </c>
      <c r="AC246" s="10">
        <f t="shared" si="17"/>
        <v>0</v>
      </c>
      <c r="AD246" s="11" t="e">
        <v>#REF!</v>
      </c>
      <c r="AE246" s="11">
        <f t="shared" si="15"/>
        <v>0</v>
      </c>
      <c r="AF246" s="11" t="e">
        <f t="shared" si="18"/>
        <v>#REF!</v>
      </c>
    </row>
    <row r="247" spans="1:32" ht="15.75" x14ac:dyDescent="0.2">
      <c r="A247" s="23" t="s">
        <v>37</v>
      </c>
      <c r="B247" s="8">
        <v>48</v>
      </c>
      <c r="C247" s="18" t="s">
        <v>89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X247" s="10" t="e">
        <f>#REF!</f>
        <v>#REF!</v>
      </c>
      <c r="Y247" s="10">
        <v>0</v>
      </c>
      <c r="Z247" s="10" t="e">
        <f t="shared" si="16"/>
        <v>#REF!</v>
      </c>
      <c r="AA247" s="10">
        <v>0</v>
      </c>
      <c r="AB247" s="10">
        <v>0</v>
      </c>
      <c r="AC247" s="10">
        <f t="shared" si="17"/>
        <v>0</v>
      </c>
      <c r="AD247" s="11" t="e">
        <v>#REF!</v>
      </c>
      <c r="AE247" s="11">
        <f t="shared" si="15"/>
        <v>0</v>
      </c>
      <c r="AF247" s="11" t="e">
        <f t="shared" si="18"/>
        <v>#REF!</v>
      </c>
    </row>
    <row r="248" spans="1:32" ht="15.75" x14ac:dyDescent="0.2">
      <c r="A248" s="23" t="s">
        <v>37</v>
      </c>
      <c r="B248" s="8">
        <v>49</v>
      </c>
      <c r="C248" s="18" t="s">
        <v>90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X248" s="10" t="e">
        <f>#REF!</f>
        <v>#REF!</v>
      </c>
      <c r="Y248" s="10">
        <v>0</v>
      </c>
      <c r="Z248" s="10" t="e">
        <f t="shared" si="16"/>
        <v>#REF!</v>
      </c>
      <c r="AA248" s="10">
        <v>0</v>
      </c>
      <c r="AB248" s="10">
        <v>0</v>
      </c>
      <c r="AC248" s="10">
        <f t="shared" si="17"/>
        <v>0</v>
      </c>
      <c r="AD248" s="11" t="e">
        <v>#REF!</v>
      </c>
      <c r="AE248" s="11">
        <f t="shared" si="15"/>
        <v>0</v>
      </c>
      <c r="AF248" s="11" t="e">
        <f t="shared" si="18"/>
        <v>#REF!</v>
      </c>
    </row>
    <row r="249" spans="1:32" ht="15.75" x14ac:dyDescent="0.2">
      <c r="A249" s="23" t="s">
        <v>37</v>
      </c>
      <c r="B249" s="8">
        <v>50</v>
      </c>
      <c r="C249" s="18" t="s">
        <v>91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X249" s="10" t="e">
        <f>#REF!</f>
        <v>#REF!</v>
      </c>
      <c r="Y249" s="10">
        <v>0</v>
      </c>
      <c r="Z249" s="10" t="e">
        <f t="shared" si="16"/>
        <v>#REF!</v>
      </c>
      <c r="AA249" s="10">
        <v>0</v>
      </c>
      <c r="AB249" s="10">
        <v>0</v>
      </c>
      <c r="AC249" s="10">
        <f t="shared" si="17"/>
        <v>0</v>
      </c>
      <c r="AD249" s="11" t="e">
        <v>#REF!</v>
      </c>
      <c r="AE249" s="11">
        <f t="shared" si="15"/>
        <v>0</v>
      </c>
      <c r="AF249" s="11" t="e">
        <f t="shared" si="18"/>
        <v>#REF!</v>
      </c>
    </row>
    <row r="250" spans="1:32" ht="15.75" x14ac:dyDescent="0.2">
      <c r="A250" s="23" t="s">
        <v>37</v>
      </c>
      <c r="B250" s="8">
        <v>51</v>
      </c>
      <c r="C250" s="18" t="s">
        <v>92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X250" s="10" t="e">
        <f>#REF!</f>
        <v>#REF!</v>
      </c>
      <c r="Y250" s="10">
        <v>0</v>
      </c>
      <c r="Z250" s="10" t="e">
        <f t="shared" si="16"/>
        <v>#REF!</v>
      </c>
      <c r="AA250" s="10">
        <v>0</v>
      </c>
      <c r="AB250" s="10">
        <v>0</v>
      </c>
      <c r="AC250" s="10">
        <f t="shared" si="17"/>
        <v>0</v>
      </c>
      <c r="AD250" s="11" t="e">
        <v>#REF!</v>
      </c>
      <c r="AE250" s="11">
        <f t="shared" si="15"/>
        <v>0</v>
      </c>
      <c r="AF250" s="11" t="e">
        <f t="shared" si="18"/>
        <v>#REF!</v>
      </c>
    </row>
    <row r="251" spans="1:32" ht="15.75" x14ac:dyDescent="0.2">
      <c r="A251" s="23" t="s">
        <v>37</v>
      </c>
      <c r="B251" s="8">
        <v>52</v>
      </c>
      <c r="C251" s="18" t="s">
        <v>93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X251" s="10" t="e">
        <f>#REF!</f>
        <v>#REF!</v>
      </c>
      <c r="Y251" s="10">
        <v>0</v>
      </c>
      <c r="Z251" s="10" t="e">
        <f t="shared" si="16"/>
        <v>#REF!</v>
      </c>
      <c r="AA251" s="10">
        <v>0</v>
      </c>
      <c r="AB251" s="10">
        <v>0</v>
      </c>
      <c r="AC251" s="10">
        <f t="shared" si="17"/>
        <v>0</v>
      </c>
      <c r="AD251" s="11" t="e">
        <v>#REF!</v>
      </c>
      <c r="AE251" s="11">
        <f t="shared" si="15"/>
        <v>0</v>
      </c>
      <c r="AF251" s="11" t="e">
        <f t="shared" si="18"/>
        <v>#REF!</v>
      </c>
    </row>
    <row r="252" spans="1:32" ht="15.75" x14ac:dyDescent="0.2">
      <c r="A252" s="23" t="s">
        <v>37</v>
      </c>
      <c r="B252" s="8">
        <v>53</v>
      </c>
      <c r="C252" s="18" t="s">
        <v>94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X252" s="10" t="e">
        <f>#REF!</f>
        <v>#REF!</v>
      </c>
      <c r="Y252" s="10">
        <v>0</v>
      </c>
      <c r="Z252" s="10" t="e">
        <f t="shared" si="16"/>
        <v>#REF!</v>
      </c>
      <c r="AA252" s="10">
        <v>0</v>
      </c>
      <c r="AB252" s="10">
        <v>0</v>
      </c>
      <c r="AC252" s="10">
        <f t="shared" si="17"/>
        <v>0</v>
      </c>
      <c r="AD252" s="11" t="e">
        <v>#REF!</v>
      </c>
      <c r="AE252" s="11">
        <f t="shared" si="15"/>
        <v>0</v>
      </c>
      <c r="AF252" s="11" t="e">
        <f t="shared" si="18"/>
        <v>#REF!</v>
      </c>
    </row>
    <row r="253" spans="1:32" ht="15.75" x14ac:dyDescent="0.2">
      <c r="A253" s="23" t="s">
        <v>37</v>
      </c>
      <c r="B253" s="8">
        <v>54</v>
      </c>
      <c r="C253" s="18" t="s">
        <v>95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X253" s="10" t="e">
        <f>#REF!</f>
        <v>#REF!</v>
      </c>
      <c r="Y253" s="10">
        <v>0</v>
      </c>
      <c r="Z253" s="10" t="e">
        <f t="shared" si="16"/>
        <v>#REF!</v>
      </c>
      <c r="AA253" s="10">
        <v>0</v>
      </c>
      <c r="AB253" s="10">
        <v>0</v>
      </c>
      <c r="AC253" s="10">
        <f t="shared" si="17"/>
        <v>0</v>
      </c>
      <c r="AD253" s="11" t="e">
        <v>#REF!</v>
      </c>
      <c r="AE253" s="11">
        <f t="shared" si="15"/>
        <v>0</v>
      </c>
      <c r="AF253" s="11" t="e">
        <f t="shared" si="18"/>
        <v>#REF!</v>
      </c>
    </row>
    <row r="254" spans="1:32" ht="15.75" x14ac:dyDescent="0.2">
      <c r="A254" s="23" t="s">
        <v>37</v>
      </c>
      <c r="B254" s="8">
        <v>55</v>
      </c>
      <c r="C254" s="18" t="s">
        <v>96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X254" s="10" t="e">
        <f>#REF!</f>
        <v>#REF!</v>
      </c>
      <c r="Y254" s="10">
        <v>0</v>
      </c>
      <c r="Z254" s="10" t="e">
        <f t="shared" si="16"/>
        <v>#REF!</v>
      </c>
      <c r="AA254" s="10">
        <v>0</v>
      </c>
      <c r="AB254" s="10">
        <v>0</v>
      </c>
      <c r="AC254" s="10">
        <f t="shared" si="17"/>
        <v>0</v>
      </c>
      <c r="AD254" s="11" t="e">
        <v>#REF!</v>
      </c>
      <c r="AE254" s="11">
        <f t="shared" si="15"/>
        <v>0</v>
      </c>
      <c r="AF254" s="11" t="e">
        <f t="shared" si="18"/>
        <v>#REF!</v>
      </c>
    </row>
    <row r="255" spans="1:32" ht="15.75" x14ac:dyDescent="0.2">
      <c r="A255" s="23" t="s">
        <v>37</v>
      </c>
      <c r="B255" s="8">
        <v>56</v>
      </c>
      <c r="C255" s="18" t="s">
        <v>97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X255" s="10" t="e">
        <f>#REF!</f>
        <v>#REF!</v>
      </c>
      <c r="Y255" s="10">
        <v>0</v>
      </c>
      <c r="Z255" s="10" t="e">
        <f t="shared" si="16"/>
        <v>#REF!</v>
      </c>
      <c r="AA255" s="10">
        <v>0</v>
      </c>
      <c r="AB255" s="10">
        <v>0</v>
      </c>
      <c r="AC255" s="10">
        <f t="shared" si="17"/>
        <v>0</v>
      </c>
      <c r="AD255" s="11" t="e">
        <v>#REF!</v>
      </c>
      <c r="AE255" s="11">
        <f t="shared" si="15"/>
        <v>0</v>
      </c>
      <c r="AF255" s="11" t="e">
        <f t="shared" si="18"/>
        <v>#REF!</v>
      </c>
    </row>
    <row r="256" spans="1:32" ht="15.75" x14ac:dyDescent="0.2">
      <c r="A256" s="23" t="s">
        <v>37</v>
      </c>
      <c r="B256" s="8">
        <v>57</v>
      </c>
      <c r="C256" s="18" t="s">
        <v>98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X256" s="10" t="e">
        <f>#REF!</f>
        <v>#REF!</v>
      </c>
      <c r="Y256" s="10">
        <v>0</v>
      </c>
      <c r="Z256" s="10" t="e">
        <f t="shared" si="16"/>
        <v>#REF!</v>
      </c>
      <c r="AA256" s="10">
        <v>0</v>
      </c>
      <c r="AB256" s="10">
        <v>0</v>
      </c>
      <c r="AC256" s="10">
        <f t="shared" si="17"/>
        <v>0</v>
      </c>
      <c r="AD256" s="11" t="e">
        <v>#REF!</v>
      </c>
      <c r="AE256" s="11">
        <f t="shared" si="15"/>
        <v>0</v>
      </c>
      <c r="AF256" s="11" t="e">
        <f t="shared" si="18"/>
        <v>#REF!</v>
      </c>
    </row>
    <row r="257" spans="1:32" ht="15.75" x14ac:dyDescent="0.2">
      <c r="A257" s="23" t="s">
        <v>37</v>
      </c>
      <c r="B257" s="8">
        <v>58</v>
      </c>
      <c r="C257" s="18" t="s">
        <v>99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X257" s="10" t="e">
        <f>#REF!</f>
        <v>#REF!</v>
      </c>
      <c r="Y257" s="10">
        <v>0</v>
      </c>
      <c r="Z257" s="10" t="e">
        <f t="shared" si="16"/>
        <v>#REF!</v>
      </c>
      <c r="AA257" s="10">
        <v>0</v>
      </c>
      <c r="AB257" s="10">
        <v>0</v>
      </c>
      <c r="AC257" s="10">
        <f t="shared" si="17"/>
        <v>0</v>
      </c>
      <c r="AD257" s="11" t="e">
        <v>#REF!</v>
      </c>
      <c r="AE257" s="11">
        <f t="shared" si="15"/>
        <v>0</v>
      </c>
      <c r="AF257" s="11" t="e">
        <f t="shared" si="18"/>
        <v>#REF!</v>
      </c>
    </row>
    <row r="258" spans="1:32" ht="15.75" x14ac:dyDescent="0.2">
      <c r="A258" s="23" t="s">
        <v>37</v>
      </c>
      <c r="B258" s="8">
        <v>59</v>
      </c>
      <c r="C258" s="18" t="s">
        <v>100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X258" s="10" t="e">
        <f>#REF!</f>
        <v>#REF!</v>
      </c>
      <c r="Y258" s="10">
        <v>0</v>
      </c>
      <c r="Z258" s="10" t="e">
        <f t="shared" si="16"/>
        <v>#REF!</v>
      </c>
      <c r="AA258" s="10">
        <v>0</v>
      </c>
      <c r="AB258" s="10">
        <v>0</v>
      </c>
      <c r="AC258" s="10">
        <f t="shared" si="17"/>
        <v>0</v>
      </c>
      <c r="AD258" s="11" t="e">
        <v>#REF!</v>
      </c>
      <c r="AE258" s="11">
        <f t="shared" si="15"/>
        <v>0</v>
      </c>
      <c r="AF258" s="11" t="e">
        <f t="shared" si="18"/>
        <v>#REF!</v>
      </c>
    </row>
    <row r="259" spans="1:32" ht="15.75" x14ac:dyDescent="0.2">
      <c r="A259" s="23" t="s">
        <v>37</v>
      </c>
      <c r="B259" s="8">
        <v>60</v>
      </c>
      <c r="C259" s="18" t="s">
        <v>101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X259" s="10" t="e">
        <f>#REF!</f>
        <v>#REF!</v>
      </c>
      <c r="Y259" s="10">
        <v>0</v>
      </c>
      <c r="Z259" s="10" t="e">
        <f t="shared" si="16"/>
        <v>#REF!</v>
      </c>
      <c r="AA259" s="10">
        <v>0</v>
      </c>
      <c r="AB259" s="10">
        <v>0</v>
      </c>
      <c r="AC259" s="10">
        <f t="shared" si="17"/>
        <v>0</v>
      </c>
      <c r="AD259" s="11" t="e">
        <v>#REF!</v>
      </c>
      <c r="AE259" s="11">
        <f t="shared" si="15"/>
        <v>0</v>
      </c>
      <c r="AF259" s="11" t="e">
        <f t="shared" si="18"/>
        <v>#REF!</v>
      </c>
    </row>
    <row r="260" spans="1:32" ht="15.75" x14ac:dyDescent="0.2">
      <c r="A260" s="23" t="s">
        <v>37</v>
      </c>
      <c r="B260" s="8">
        <v>61</v>
      </c>
      <c r="C260" s="18" t="s">
        <v>102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X260" s="10" t="e">
        <f>#REF!</f>
        <v>#REF!</v>
      </c>
      <c r="Y260" s="10">
        <v>0</v>
      </c>
      <c r="Z260" s="10" t="e">
        <f t="shared" si="16"/>
        <v>#REF!</v>
      </c>
      <c r="AA260" s="10">
        <v>0</v>
      </c>
      <c r="AB260" s="10">
        <v>0</v>
      </c>
      <c r="AC260" s="10">
        <f t="shared" si="17"/>
        <v>0</v>
      </c>
      <c r="AD260" s="11" t="e">
        <v>#REF!</v>
      </c>
      <c r="AE260" s="11">
        <f t="shared" si="15"/>
        <v>0</v>
      </c>
      <c r="AF260" s="11" t="e">
        <f t="shared" si="18"/>
        <v>#REF!</v>
      </c>
    </row>
    <row r="261" spans="1:32" ht="15.75" x14ac:dyDescent="0.2">
      <c r="A261" s="23" t="s">
        <v>37</v>
      </c>
      <c r="B261" s="8">
        <v>62</v>
      </c>
      <c r="C261" s="18" t="s">
        <v>103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X261" s="10" t="e">
        <f>#REF!</f>
        <v>#REF!</v>
      </c>
      <c r="Y261" s="10">
        <v>0</v>
      </c>
      <c r="Z261" s="10" t="e">
        <f t="shared" si="16"/>
        <v>#REF!</v>
      </c>
      <c r="AA261" s="10">
        <v>0</v>
      </c>
      <c r="AB261" s="10">
        <v>0</v>
      </c>
      <c r="AC261" s="10">
        <f t="shared" si="17"/>
        <v>0</v>
      </c>
      <c r="AD261" s="11" t="e">
        <v>#REF!</v>
      </c>
      <c r="AE261" s="11">
        <f t="shared" si="15"/>
        <v>0</v>
      </c>
      <c r="AF261" s="11" t="e">
        <f t="shared" si="18"/>
        <v>#REF!</v>
      </c>
    </row>
    <row r="262" spans="1:32" ht="15.75" x14ac:dyDescent="0.2">
      <c r="A262" s="23" t="s">
        <v>37</v>
      </c>
      <c r="B262" s="8">
        <v>63</v>
      </c>
      <c r="C262" s="18" t="s">
        <v>104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X262" s="10" t="e">
        <f>#REF!</f>
        <v>#REF!</v>
      </c>
      <c r="Y262" s="10">
        <v>0</v>
      </c>
      <c r="Z262" s="10" t="e">
        <f t="shared" si="16"/>
        <v>#REF!</v>
      </c>
      <c r="AA262" s="10">
        <v>0</v>
      </c>
      <c r="AB262" s="10">
        <v>0</v>
      </c>
      <c r="AC262" s="10">
        <f t="shared" si="17"/>
        <v>0</v>
      </c>
      <c r="AD262" s="11" t="e">
        <v>#REF!</v>
      </c>
      <c r="AE262" s="11">
        <f t="shared" si="15"/>
        <v>0</v>
      </c>
      <c r="AF262" s="11" t="e">
        <f t="shared" si="18"/>
        <v>#REF!</v>
      </c>
    </row>
    <row r="263" spans="1:32" ht="15.75" x14ac:dyDescent="0.2">
      <c r="A263" s="23" t="s">
        <v>37</v>
      </c>
      <c r="B263" s="8">
        <v>64</v>
      </c>
      <c r="C263" s="18" t="s">
        <v>105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X263" s="10" t="e">
        <f>#REF!</f>
        <v>#REF!</v>
      </c>
      <c r="Y263" s="10">
        <v>0</v>
      </c>
      <c r="Z263" s="10" t="e">
        <f t="shared" si="16"/>
        <v>#REF!</v>
      </c>
      <c r="AA263" s="10">
        <v>0</v>
      </c>
      <c r="AB263" s="10">
        <v>0</v>
      </c>
      <c r="AC263" s="10">
        <f t="shared" si="17"/>
        <v>0</v>
      </c>
      <c r="AD263" s="11" t="e">
        <v>#REF!</v>
      </c>
      <c r="AE263" s="11">
        <f t="shared" si="15"/>
        <v>0</v>
      </c>
      <c r="AF263" s="11" t="e">
        <f t="shared" si="18"/>
        <v>#REF!</v>
      </c>
    </row>
    <row r="264" spans="1:32" ht="15.75" x14ac:dyDescent="0.2">
      <c r="A264" s="23" t="s">
        <v>37</v>
      </c>
      <c r="B264" s="8">
        <v>65</v>
      </c>
      <c r="C264" s="18" t="s">
        <v>106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X264" s="10" t="e">
        <f>#REF!</f>
        <v>#REF!</v>
      </c>
      <c r="Y264" s="10">
        <v>0</v>
      </c>
      <c r="Z264" s="10" t="e">
        <f t="shared" si="16"/>
        <v>#REF!</v>
      </c>
      <c r="AA264" s="10">
        <v>0</v>
      </c>
      <c r="AB264" s="10">
        <v>0</v>
      </c>
      <c r="AC264" s="10">
        <f t="shared" si="17"/>
        <v>0</v>
      </c>
      <c r="AD264" s="11" t="e">
        <v>#REF!</v>
      </c>
      <c r="AE264" s="11">
        <f t="shared" ref="AE264:AE327" si="19">D264</f>
        <v>0</v>
      </c>
      <c r="AF264" s="11" t="e">
        <f t="shared" si="18"/>
        <v>#REF!</v>
      </c>
    </row>
    <row r="265" spans="1:32" ht="15.75" x14ac:dyDescent="0.2">
      <c r="A265" s="23" t="s">
        <v>37</v>
      </c>
      <c r="B265" s="8">
        <v>66</v>
      </c>
      <c r="C265" s="18" t="s">
        <v>107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X265" s="10" t="e">
        <f>#REF!</f>
        <v>#REF!</v>
      </c>
      <c r="Y265" s="10">
        <v>0</v>
      </c>
      <c r="Z265" s="10" t="e">
        <f t="shared" ref="Z265:Z295" si="20">X265+Y265</f>
        <v>#REF!</v>
      </c>
      <c r="AA265" s="10">
        <v>0</v>
      </c>
      <c r="AB265" s="10">
        <v>0</v>
      </c>
      <c r="AC265" s="10">
        <f t="shared" ref="AC265:AC295" si="21">AA265+AB265</f>
        <v>0</v>
      </c>
      <c r="AD265" s="11" t="e">
        <v>#REF!</v>
      </c>
      <c r="AE265" s="11">
        <f t="shared" si="19"/>
        <v>0</v>
      </c>
      <c r="AF265" s="11" t="e">
        <f t="shared" ref="AF265:AF295" si="22">AD265-AE265</f>
        <v>#REF!</v>
      </c>
    </row>
    <row r="266" spans="1:32" ht="15.75" x14ac:dyDescent="0.2">
      <c r="A266" s="23" t="s">
        <v>37</v>
      </c>
      <c r="B266" s="8">
        <v>67</v>
      </c>
      <c r="C266" s="18" t="s">
        <v>108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X266" s="10" t="e">
        <f>#REF!</f>
        <v>#REF!</v>
      </c>
      <c r="Y266" s="10">
        <v>0</v>
      </c>
      <c r="Z266" s="10" t="e">
        <f t="shared" si="20"/>
        <v>#REF!</v>
      </c>
      <c r="AA266" s="10">
        <v>0</v>
      </c>
      <c r="AB266" s="10">
        <v>0</v>
      </c>
      <c r="AC266" s="10">
        <f t="shared" si="21"/>
        <v>0</v>
      </c>
      <c r="AD266" s="11" t="e">
        <v>#REF!</v>
      </c>
      <c r="AE266" s="11">
        <f t="shared" si="19"/>
        <v>0</v>
      </c>
      <c r="AF266" s="11" t="e">
        <f t="shared" si="22"/>
        <v>#REF!</v>
      </c>
    </row>
    <row r="267" spans="1:32" ht="15.75" x14ac:dyDescent="0.2">
      <c r="A267" s="23" t="s">
        <v>37</v>
      </c>
      <c r="B267" s="8">
        <v>68</v>
      </c>
      <c r="C267" s="18" t="s">
        <v>109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X267" s="10" t="e">
        <f>#REF!</f>
        <v>#REF!</v>
      </c>
      <c r="Y267" s="10">
        <v>0</v>
      </c>
      <c r="Z267" s="10" t="e">
        <f t="shared" si="20"/>
        <v>#REF!</v>
      </c>
      <c r="AA267" s="10">
        <v>0</v>
      </c>
      <c r="AB267" s="10">
        <v>0</v>
      </c>
      <c r="AC267" s="10">
        <f t="shared" si="21"/>
        <v>0</v>
      </c>
      <c r="AD267" s="11" t="e">
        <v>#REF!</v>
      </c>
      <c r="AE267" s="11">
        <f t="shared" si="19"/>
        <v>0</v>
      </c>
      <c r="AF267" s="11" t="e">
        <f t="shared" si="22"/>
        <v>#REF!</v>
      </c>
    </row>
    <row r="268" spans="1:32" ht="15.75" x14ac:dyDescent="0.2">
      <c r="A268" s="23" t="s">
        <v>37</v>
      </c>
      <c r="B268" s="8">
        <v>69</v>
      </c>
      <c r="C268" s="18" t="s">
        <v>110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X268" s="10" t="e">
        <f>#REF!</f>
        <v>#REF!</v>
      </c>
      <c r="Y268" s="10">
        <v>0</v>
      </c>
      <c r="Z268" s="10" t="e">
        <f t="shared" si="20"/>
        <v>#REF!</v>
      </c>
      <c r="AA268" s="10">
        <v>0</v>
      </c>
      <c r="AB268" s="10">
        <v>0</v>
      </c>
      <c r="AC268" s="10">
        <f t="shared" si="21"/>
        <v>0</v>
      </c>
      <c r="AD268" s="11" t="e">
        <v>#REF!</v>
      </c>
      <c r="AE268" s="11">
        <f t="shared" si="19"/>
        <v>0</v>
      </c>
      <c r="AF268" s="11" t="e">
        <f t="shared" si="22"/>
        <v>#REF!</v>
      </c>
    </row>
    <row r="269" spans="1:32" ht="15.75" x14ac:dyDescent="0.2">
      <c r="A269" s="23" t="s">
        <v>37</v>
      </c>
      <c r="B269" s="8">
        <v>70</v>
      </c>
      <c r="C269" s="18" t="s">
        <v>111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X269" s="10" t="e">
        <f>#REF!</f>
        <v>#REF!</v>
      </c>
      <c r="Y269" s="10">
        <v>0</v>
      </c>
      <c r="Z269" s="10" t="e">
        <f t="shared" si="20"/>
        <v>#REF!</v>
      </c>
      <c r="AA269" s="10">
        <v>0</v>
      </c>
      <c r="AB269" s="10">
        <v>0</v>
      </c>
      <c r="AC269" s="10">
        <f t="shared" si="21"/>
        <v>0</v>
      </c>
      <c r="AD269" s="11" t="e">
        <v>#REF!</v>
      </c>
      <c r="AE269" s="11">
        <f t="shared" si="19"/>
        <v>0</v>
      </c>
      <c r="AF269" s="11" t="e">
        <f t="shared" si="22"/>
        <v>#REF!</v>
      </c>
    </row>
    <row r="270" spans="1:32" ht="15.75" x14ac:dyDescent="0.2">
      <c r="A270" s="23" t="s">
        <v>37</v>
      </c>
      <c r="B270" s="8">
        <v>71</v>
      </c>
      <c r="C270" s="18" t="s">
        <v>112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X270" s="10" t="e">
        <f>#REF!</f>
        <v>#REF!</v>
      </c>
      <c r="Y270" s="10">
        <v>0</v>
      </c>
      <c r="Z270" s="10" t="e">
        <f t="shared" si="20"/>
        <v>#REF!</v>
      </c>
      <c r="AA270" s="10">
        <v>0</v>
      </c>
      <c r="AB270" s="10">
        <v>0</v>
      </c>
      <c r="AC270" s="10">
        <f t="shared" si="21"/>
        <v>0</v>
      </c>
      <c r="AD270" s="11" t="e">
        <v>#REF!</v>
      </c>
      <c r="AE270" s="11">
        <f t="shared" si="19"/>
        <v>0</v>
      </c>
      <c r="AF270" s="11" t="e">
        <f t="shared" si="22"/>
        <v>#REF!</v>
      </c>
    </row>
    <row r="271" spans="1:32" ht="15.75" x14ac:dyDescent="0.2">
      <c r="A271" s="23" t="s">
        <v>37</v>
      </c>
      <c r="B271" s="8">
        <v>72</v>
      </c>
      <c r="C271" s="18" t="s">
        <v>113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X271" s="10" t="e">
        <f>#REF!</f>
        <v>#REF!</v>
      </c>
      <c r="Y271" s="10">
        <v>0</v>
      </c>
      <c r="Z271" s="10" t="e">
        <f t="shared" si="20"/>
        <v>#REF!</v>
      </c>
      <c r="AA271" s="10">
        <v>0</v>
      </c>
      <c r="AB271" s="10">
        <v>0</v>
      </c>
      <c r="AC271" s="10">
        <f t="shared" si="21"/>
        <v>0</v>
      </c>
      <c r="AD271" s="11" t="e">
        <v>#REF!</v>
      </c>
      <c r="AE271" s="11">
        <f t="shared" si="19"/>
        <v>0</v>
      </c>
      <c r="AF271" s="11" t="e">
        <f t="shared" si="22"/>
        <v>#REF!</v>
      </c>
    </row>
    <row r="272" spans="1:32" ht="15.75" x14ac:dyDescent="0.2">
      <c r="A272" s="23" t="s">
        <v>37</v>
      </c>
      <c r="B272" s="8">
        <v>73</v>
      </c>
      <c r="C272" s="18" t="s">
        <v>114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X272" s="10" t="e">
        <f>#REF!</f>
        <v>#REF!</v>
      </c>
      <c r="Y272" s="10">
        <v>0</v>
      </c>
      <c r="Z272" s="10" t="e">
        <f t="shared" si="20"/>
        <v>#REF!</v>
      </c>
      <c r="AA272" s="10">
        <v>0</v>
      </c>
      <c r="AB272" s="10">
        <v>0</v>
      </c>
      <c r="AC272" s="10">
        <f t="shared" si="21"/>
        <v>0</v>
      </c>
      <c r="AD272" s="11" t="e">
        <v>#REF!</v>
      </c>
      <c r="AE272" s="11">
        <f t="shared" si="19"/>
        <v>0</v>
      </c>
      <c r="AF272" s="11" t="e">
        <f t="shared" si="22"/>
        <v>#REF!</v>
      </c>
    </row>
    <row r="273" spans="1:32" ht="15.75" x14ac:dyDescent="0.2">
      <c r="A273" s="23" t="s">
        <v>37</v>
      </c>
      <c r="B273" s="8">
        <v>74</v>
      </c>
      <c r="C273" s="18" t="s">
        <v>115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X273" s="10" t="e">
        <f>#REF!</f>
        <v>#REF!</v>
      </c>
      <c r="Y273" s="10">
        <v>0</v>
      </c>
      <c r="Z273" s="10" t="e">
        <f t="shared" si="20"/>
        <v>#REF!</v>
      </c>
      <c r="AA273" s="10">
        <v>0</v>
      </c>
      <c r="AB273" s="10">
        <v>0</v>
      </c>
      <c r="AC273" s="10">
        <f t="shared" si="21"/>
        <v>0</v>
      </c>
      <c r="AD273" s="11" t="e">
        <v>#REF!</v>
      </c>
      <c r="AE273" s="11">
        <f t="shared" si="19"/>
        <v>0</v>
      </c>
      <c r="AF273" s="11" t="e">
        <f t="shared" si="22"/>
        <v>#REF!</v>
      </c>
    </row>
    <row r="274" spans="1:32" ht="15.75" x14ac:dyDescent="0.2">
      <c r="A274" s="23" t="s">
        <v>37</v>
      </c>
      <c r="B274" s="8">
        <v>75</v>
      </c>
      <c r="C274" s="18" t="s">
        <v>116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X274" s="10" t="e">
        <f>#REF!</f>
        <v>#REF!</v>
      </c>
      <c r="Y274" s="10">
        <v>0</v>
      </c>
      <c r="Z274" s="10" t="e">
        <f t="shared" si="20"/>
        <v>#REF!</v>
      </c>
      <c r="AA274" s="10">
        <v>0</v>
      </c>
      <c r="AB274" s="10">
        <v>0</v>
      </c>
      <c r="AC274" s="10">
        <f t="shared" si="21"/>
        <v>0</v>
      </c>
      <c r="AD274" s="11" t="e">
        <v>#REF!</v>
      </c>
      <c r="AE274" s="11">
        <f t="shared" si="19"/>
        <v>0</v>
      </c>
      <c r="AF274" s="11" t="e">
        <f t="shared" si="22"/>
        <v>#REF!</v>
      </c>
    </row>
    <row r="275" spans="1:32" ht="15.75" x14ac:dyDescent="0.2">
      <c r="A275" s="23" t="s">
        <v>37</v>
      </c>
      <c r="B275" s="8">
        <v>76</v>
      </c>
      <c r="C275" s="18" t="s">
        <v>117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X275" s="10" t="e">
        <f>#REF!</f>
        <v>#REF!</v>
      </c>
      <c r="Y275" s="10">
        <v>0</v>
      </c>
      <c r="Z275" s="10" t="e">
        <f t="shared" si="20"/>
        <v>#REF!</v>
      </c>
      <c r="AA275" s="10">
        <v>0</v>
      </c>
      <c r="AB275" s="10">
        <v>0</v>
      </c>
      <c r="AC275" s="10">
        <f t="shared" si="21"/>
        <v>0</v>
      </c>
      <c r="AD275" s="11" t="e">
        <v>#REF!</v>
      </c>
      <c r="AE275" s="11">
        <f t="shared" si="19"/>
        <v>0</v>
      </c>
      <c r="AF275" s="11" t="e">
        <f t="shared" si="22"/>
        <v>#REF!</v>
      </c>
    </row>
    <row r="276" spans="1:32" ht="15.75" x14ac:dyDescent="0.2">
      <c r="A276" s="23" t="s">
        <v>37</v>
      </c>
      <c r="B276" s="8">
        <v>77</v>
      </c>
      <c r="C276" s="18" t="s">
        <v>118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X276" s="10" t="e">
        <f>#REF!</f>
        <v>#REF!</v>
      </c>
      <c r="Y276" s="10">
        <v>0</v>
      </c>
      <c r="Z276" s="10" t="e">
        <f t="shared" si="20"/>
        <v>#REF!</v>
      </c>
      <c r="AA276" s="10">
        <v>0</v>
      </c>
      <c r="AB276" s="10">
        <v>0</v>
      </c>
      <c r="AC276" s="10">
        <f t="shared" si="21"/>
        <v>0</v>
      </c>
      <c r="AD276" s="11" t="e">
        <v>#REF!</v>
      </c>
      <c r="AE276" s="11">
        <f t="shared" si="19"/>
        <v>0</v>
      </c>
      <c r="AF276" s="11" t="e">
        <f t="shared" si="22"/>
        <v>#REF!</v>
      </c>
    </row>
    <row r="277" spans="1:32" ht="15.75" x14ac:dyDescent="0.2">
      <c r="A277" s="23" t="s">
        <v>37</v>
      </c>
      <c r="B277" s="8">
        <v>78</v>
      </c>
      <c r="C277" s="18" t="s">
        <v>119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X277" s="10" t="e">
        <f>#REF!</f>
        <v>#REF!</v>
      </c>
      <c r="Y277" s="10">
        <v>0</v>
      </c>
      <c r="Z277" s="10" t="e">
        <f t="shared" si="20"/>
        <v>#REF!</v>
      </c>
      <c r="AA277" s="10">
        <v>0</v>
      </c>
      <c r="AB277" s="10">
        <v>0</v>
      </c>
      <c r="AC277" s="10">
        <f t="shared" si="21"/>
        <v>0</v>
      </c>
      <c r="AD277" s="11" t="e">
        <v>#REF!</v>
      </c>
      <c r="AE277" s="11">
        <f t="shared" si="19"/>
        <v>0</v>
      </c>
      <c r="AF277" s="11" t="e">
        <f t="shared" si="22"/>
        <v>#REF!</v>
      </c>
    </row>
    <row r="278" spans="1:32" ht="15.75" x14ac:dyDescent="0.2">
      <c r="A278" s="23" t="s">
        <v>37</v>
      </c>
      <c r="B278" s="8">
        <v>79</v>
      </c>
      <c r="C278" s="18" t="s">
        <v>120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X278" s="10" t="e">
        <f>#REF!</f>
        <v>#REF!</v>
      </c>
      <c r="Y278" s="10">
        <v>0</v>
      </c>
      <c r="Z278" s="10" t="e">
        <f t="shared" si="20"/>
        <v>#REF!</v>
      </c>
      <c r="AA278" s="10">
        <v>0</v>
      </c>
      <c r="AB278" s="10">
        <v>0</v>
      </c>
      <c r="AC278" s="10">
        <f t="shared" si="21"/>
        <v>0</v>
      </c>
      <c r="AD278" s="11" t="e">
        <v>#REF!</v>
      </c>
      <c r="AE278" s="11">
        <f t="shared" si="19"/>
        <v>0</v>
      </c>
      <c r="AF278" s="11" t="e">
        <f t="shared" si="22"/>
        <v>#REF!</v>
      </c>
    </row>
    <row r="279" spans="1:32" ht="15.75" x14ac:dyDescent="0.2">
      <c r="A279" s="23" t="s">
        <v>37</v>
      </c>
      <c r="B279" s="8">
        <v>80</v>
      </c>
      <c r="C279" s="18" t="s">
        <v>121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X279" s="10" t="e">
        <f>#REF!</f>
        <v>#REF!</v>
      </c>
      <c r="Y279" s="10">
        <v>0</v>
      </c>
      <c r="Z279" s="10" t="e">
        <f t="shared" si="20"/>
        <v>#REF!</v>
      </c>
      <c r="AA279" s="10">
        <v>0</v>
      </c>
      <c r="AB279" s="10">
        <v>0</v>
      </c>
      <c r="AC279" s="10">
        <f t="shared" si="21"/>
        <v>0</v>
      </c>
      <c r="AD279" s="11" t="e">
        <v>#REF!</v>
      </c>
      <c r="AE279" s="11">
        <f t="shared" si="19"/>
        <v>0</v>
      </c>
      <c r="AF279" s="11" t="e">
        <f t="shared" si="22"/>
        <v>#REF!</v>
      </c>
    </row>
    <row r="280" spans="1:32" ht="15.75" x14ac:dyDescent="0.2">
      <c r="A280" s="23" t="s">
        <v>37</v>
      </c>
      <c r="B280" s="8">
        <v>81</v>
      </c>
      <c r="C280" s="18" t="s">
        <v>122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X280" s="10" t="e">
        <f>#REF!</f>
        <v>#REF!</v>
      </c>
      <c r="Y280" s="10">
        <v>0</v>
      </c>
      <c r="Z280" s="10" t="e">
        <f t="shared" si="20"/>
        <v>#REF!</v>
      </c>
      <c r="AA280" s="10">
        <v>0</v>
      </c>
      <c r="AB280" s="10">
        <v>0</v>
      </c>
      <c r="AC280" s="10">
        <f t="shared" si="21"/>
        <v>0</v>
      </c>
      <c r="AD280" s="11" t="e">
        <v>#REF!</v>
      </c>
      <c r="AE280" s="11">
        <f t="shared" si="19"/>
        <v>0</v>
      </c>
      <c r="AF280" s="11" t="e">
        <f t="shared" si="22"/>
        <v>#REF!</v>
      </c>
    </row>
    <row r="281" spans="1:32" ht="15.75" x14ac:dyDescent="0.2">
      <c r="A281" s="23" t="s">
        <v>37</v>
      </c>
      <c r="B281" s="8">
        <v>82</v>
      </c>
      <c r="C281" s="18" t="s">
        <v>123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X281" s="10" t="e">
        <f>#REF!</f>
        <v>#REF!</v>
      </c>
      <c r="Y281" s="10">
        <v>0</v>
      </c>
      <c r="Z281" s="10" t="e">
        <f t="shared" si="20"/>
        <v>#REF!</v>
      </c>
      <c r="AA281" s="10">
        <v>0</v>
      </c>
      <c r="AB281" s="10">
        <v>0</v>
      </c>
      <c r="AC281" s="10">
        <f t="shared" si="21"/>
        <v>0</v>
      </c>
      <c r="AD281" s="11" t="e">
        <v>#REF!</v>
      </c>
      <c r="AE281" s="11">
        <f t="shared" si="19"/>
        <v>0</v>
      </c>
      <c r="AF281" s="11" t="e">
        <f t="shared" si="22"/>
        <v>#REF!</v>
      </c>
    </row>
    <row r="282" spans="1:32" ht="15.75" x14ac:dyDescent="0.2">
      <c r="A282" s="23" t="s">
        <v>37</v>
      </c>
      <c r="B282" s="8">
        <v>83</v>
      </c>
      <c r="C282" s="18" t="s">
        <v>124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X282" s="10" t="e">
        <f>#REF!</f>
        <v>#REF!</v>
      </c>
      <c r="Y282" s="10">
        <v>0</v>
      </c>
      <c r="Z282" s="10" t="e">
        <f t="shared" si="20"/>
        <v>#REF!</v>
      </c>
      <c r="AA282" s="10">
        <v>0</v>
      </c>
      <c r="AB282" s="10">
        <v>0</v>
      </c>
      <c r="AC282" s="10">
        <f t="shared" si="21"/>
        <v>0</v>
      </c>
      <c r="AD282" s="11" t="e">
        <v>#REF!</v>
      </c>
      <c r="AE282" s="11">
        <f t="shared" si="19"/>
        <v>0</v>
      </c>
      <c r="AF282" s="11" t="e">
        <f t="shared" si="22"/>
        <v>#REF!</v>
      </c>
    </row>
    <row r="283" spans="1:32" ht="15.75" x14ac:dyDescent="0.2">
      <c r="A283" s="23" t="s">
        <v>37</v>
      </c>
      <c r="B283" s="8">
        <v>84</v>
      </c>
      <c r="C283" s="18" t="s">
        <v>125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X283" s="10" t="e">
        <f>#REF!</f>
        <v>#REF!</v>
      </c>
      <c r="Y283" s="10">
        <v>0</v>
      </c>
      <c r="Z283" s="10" t="e">
        <f t="shared" si="20"/>
        <v>#REF!</v>
      </c>
      <c r="AA283" s="10">
        <v>0</v>
      </c>
      <c r="AB283" s="10">
        <v>0</v>
      </c>
      <c r="AC283" s="10">
        <f t="shared" si="21"/>
        <v>0</v>
      </c>
      <c r="AD283" s="11" t="e">
        <v>#REF!</v>
      </c>
      <c r="AE283" s="11">
        <f t="shared" si="19"/>
        <v>0</v>
      </c>
      <c r="AF283" s="11" t="e">
        <f t="shared" si="22"/>
        <v>#REF!</v>
      </c>
    </row>
    <row r="284" spans="1:32" ht="15.75" x14ac:dyDescent="0.2">
      <c r="A284" s="23" t="s">
        <v>37</v>
      </c>
      <c r="B284" s="8">
        <v>85</v>
      </c>
      <c r="C284" s="18" t="s">
        <v>126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X284" s="10" t="e">
        <f>#REF!</f>
        <v>#REF!</v>
      </c>
      <c r="Y284" s="10">
        <v>0</v>
      </c>
      <c r="Z284" s="10" t="e">
        <f t="shared" si="20"/>
        <v>#REF!</v>
      </c>
      <c r="AA284" s="10">
        <v>0</v>
      </c>
      <c r="AB284" s="10">
        <v>0</v>
      </c>
      <c r="AC284" s="10">
        <f t="shared" si="21"/>
        <v>0</v>
      </c>
      <c r="AD284" s="11" t="e">
        <v>#REF!</v>
      </c>
      <c r="AE284" s="11">
        <f t="shared" si="19"/>
        <v>0</v>
      </c>
      <c r="AF284" s="11" t="e">
        <f t="shared" si="22"/>
        <v>#REF!</v>
      </c>
    </row>
    <row r="285" spans="1:32" ht="15.75" x14ac:dyDescent="0.2">
      <c r="A285" s="23" t="s">
        <v>37</v>
      </c>
      <c r="B285" s="8">
        <v>86</v>
      </c>
      <c r="C285" s="18" t="s">
        <v>127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X285" s="10" t="e">
        <f>#REF!</f>
        <v>#REF!</v>
      </c>
      <c r="Y285" s="10">
        <v>0</v>
      </c>
      <c r="Z285" s="10" t="e">
        <f t="shared" si="20"/>
        <v>#REF!</v>
      </c>
      <c r="AA285" s="10">
        <v>0</v>
      </c>
      <c r="AB285" s="10">
        <v>0</v>
      </c>
      <c r="AC285" s="10">
        <f t="shared" si="21"/>
        <v>0</v>
      </c>
      <c r="AD285" s="11" t="e">
        <v>#REF!</v>
      </c>
      <c r="AE285" s="11">
        <f t="shared" si="19"/>
        <v>0</v>
      </c>
      <c r="AF285" s="11" t="e">
        <f t="shared" si="22"/>
        <v>#REF!</v>
      </c>
    </row>
    <row r="286" spans="1:32" ht="15.75" x14ac:dyDescent="0.2">
      <c r="A286" s="23" t="s">
        <v>37</v>
      </c>
      <c r="B286" s="8">
        <v>87</v>
      </c>
      <c r="C286" s="18" t="s">
        <v>128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X286" s="10" t="e">
        <f>#REF!</f>
        <v>#REF!</v>
      </c>
      <c r="Y286" s="10">
        <v>0</v>
      </c>
      <c r="Z286" s="10" t="e">
        <f t="shared" si="20"/>
        <v>#REF!</v>
      </c>
      <c r="AA286" s="10">
        <v>0</v>
      </c>
      <c r="AB286" s="10">
        <v>0</v>
      </c>
      <c r="AC286" s="10">
        <f t="shared" si="21"/>
        <v>0</v>
      </c>
      <c r="AD286" s="11" t="e">
        <v>#REF!</v>
      </c>
      <c r="AE286" s="11">
        <f t="shared" si="19"/>
        <v>0</v>
      </c>
      <c r="AF286" s="11" t="e">
        <f t="shared" si="22"/>
        <v>#REF!</v>
      </c>
    </row>
    <row r="287" spans="1:32" ht="15.75" x14ac:dyDescent="0.2">
      <c r="A287" s="23" t="s">
        <v>37</v>
      </c>
      <c r="B287" s="8">
        <v>88</v>
      </c>
      <c r="C287" s="18" t="s">
        <v>129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X287" s="10" t="e">
        <f>#REF!</f>
        <v>#REF!</v>
      </c>
      <c r="Y287" s="10">
        <v>0</v>
      </c>
      <c r="Z287" s="10" t="e">
        <f t="shared" si="20"/>
        <v>#REF!</v>
      </c>
      <c r="AA287" s="10">
        <v>0</v>
      </c>
      <c r="AB287" s="10">
        <v>0</v>
      </c>
      <c r="AC287" s="10">
        <f t="shared" si="21"/>
        <v>0</v>
      </c>
      <c r="AD287" s="11" t="e">
        <v>#REF!</v>
      </c>
      <c r="AE287" s="11">
        <f t="shared" si="19"/>
        <v>0</v>
      </c>
      <c r="AF287" s="11" t="e">
        <f t="shared" si="22"/>
        <v>#REF!</v>
      </c>
    </row>
    <row r="288" spans="1:32" ht="15.75" x14ac:dyDescent="0.2">
      <c r="A288" s="23" t="s">
        <v>37</v>
      </c>
      <c r="B288" s="8">
        <v>89</v>
      </c>
      <c r="C288" s="18" t="s">
        <v>130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X288" s="10" t="e">
        <f>#REF!</f>
        <v>#REF!</v>
      </c>
      <c r="Y288" s="10">
        <v>0</v>
      </c>
      <c r="Z288" s="10" t="e">
        <f t="shared" si="20"/>
        <v>#REF!</v>
      </c>
      <c r="AA288" s="10">
        <v>0</v>
      </c>
      <c r="AB288" s="10">
        <v>0</v>
      </c>
      <c r="AC288" s="10">
        <f t="shared" si="21"/>
        <v>0</v>
      </c>
      <c r="AD288" s="11" t="e">
        <v>#REF!</v>
      </c>
      <c r="AE288" s="11">
        <f t="shared" si="19"/>
        <v>0</v>
      </c>
      <c r="AF288" s="11" t="e">
        <f t="shared" si="22"/>
        <v>#REF!</v>
      </c>
    </row>
    <row r="289" spans="1:37" ht="15.75" x14ac:dyDescent="0.2">
      <c r="A289" s="23" t="s">
        <v>37</v>
      </c>
      <c r="B289" s="8">
        <v>90</v>
      </c>
      <c r="C289" s="18" t="s">
        <v>131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X289" s="10" t="e">
        <f>#REF!</f>
        <v>#REF!</v>
      </c>
      <c r="Y289" s="10">
        <v>0</v>
      </c>
      <c r="Z289" s="10" t="e">
        <f t="shared" si="20"/>
        <v>#REF!</v>
      </c>
      <c r="AA289" s="10">
        <v>0</v>
      </c>
      <c r="AB289" s="10">
        <v>0</v>
      </c>
      <c r="AC289" s="10">
        <f t="shared" si="21"/>
        <v>0</v>
      </c>
      <c r="AD289" s="11" t="e">
        <v>#REF!</v>
      </c>
      <c r="AE289" s="11">
        <f t="shared" si="19"/>
        <v>0</v>
      </c>
      <c r="AF289" s="11" t="e">
        <f t="shared" si="22"/>
        <v>#REF!</v>
      </c>
    </row>
    <row r="290" spans="1:37" ht="15.75" x14ac:dyDescent="0.2">
      <c r="A290" s="23" t="s">
        <v>37</v>
      </c>
      <c r="B290" s="8">
        <v>91</v>
      </c>
      <c r="C290" s="18" t="s">
        <v>132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X290" s="10" t="e">
        <f>#REF!</f>
        <v>#REF!</v>
      </c>
      <c r="Y290" s="10">
        <v>0</v>
      </c>
      <c r="Z290" s="10" t="e">
        <f t="shared" si="20"/>
        <v>#REF!</v>
      </c>
      <c r="AA290" s="10">
        <v>0</v>
      </c>
      <c r="AB290" s="10">
        <v>0</v>
      </c>
      <c r="AC290" s="10">
        <f t="shared" si="21"/>
        <v>0</v>
      </c>
      <c r="AD290" s="11" t="e">
        <v>#REF!</v>
      </c>
      <c r="AE290" s="11">
        <f t="shared" si="19"/>
        <v>0</v>
      </c>
      <c r="AF290" s="11" t="e">
        <f t="shared" si="22"/>
        <v>#REF!</v>
      </c>
      <c r="AK290" s="12"/>
    </row>
    <row r="291" spans="1:37" ht="15.75" x14ac:dyDescent="0.2">
      <c r="A291" s="23" t="s">
        <v>37</v>
      </c>
      <c r="B291" s="8">
        <v>92</v>
      </c>
      <c r="C291" s="18" t="s">
        <v>133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X291" s="10" t="e">
        <f>#REF!</f>
        <v>#REF!</v>
      </c>
      <c r="Y291" s="10">
        <v>0</v>
      </c>
      <c r="Z291" s="10" t="e">
        <f t="shared" si="20"/>
        <v>#REF!</v>
      </c>
      <c r="AA291" s="10">
        <v>0</v>
      </c>
      <c r="AB291" s="10">
        <v>0</v>
      </c>
      <c r="AC291" s="10">
        <f t="shared" si="21"/>
        <v>0</v>
      </c>
      <c r="AD291" s="11" t="e">
        <v>#REF!</v>
      </c>
      <c r="AE291" s="11">
        <f t="shared" si="19"/>
        <v>0</v>
      </c>
      <c r="AF291" s="11" t="e">
        <f t="shared" si="22"/>
        <v>#REF!</v>
      </c>
    </row>
    <row r="292" spans="1:37" ht="15.75" x14ac:dyDescent="0.2">
      <c r="A292" s="23" t="s">
        <v>37</v>
      </c>
      <c r="B292" s="8">
        <v>93</v>
      </c>
      <c r="C292" s="18" t="s">
        <v>134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X292" s="10" t="e">
        <f>#REF!</f>
        <v>#REF!</v>
      </c>
      <c r="Y292" s="10">
        <v>0</v>
      </c>
      <c r="Z292" s="10" t="e">
        <f t="shared" si="20"/>
        <v>#REF!</v>
      </c>
      <c r="AA292" s="10">
        <v>0</v>
      </c>
      <c r="AB292" s="10">
        <v>0</v>
      </c>
      <c r="AC292" s="10">
        <f t="shared" si="21"/>
        <v>0</v>
      </c>
      <c r="AD292" s="11" t="e">
        <v>#REF!</v>
      </c>
      <c r="AE292" s="11">
        <f t="shared" si="19"/>
        <v>0</v>
      </c>
      <c r="AF292" s="11" t="e">
        <f t="shared" si="22"/>
        <v>#REF!</v>
      </c>
    </row>
    <row r="293" spans="1:37" ht="15.75" x14ac:dyDescent="0.2">
      <c r="A293" s="23" t="s">
        <v>37</v>
      </c>
      <c r="B293" s="8">
        <v>94</v>
      </c>
      <c r="C293" s="18" t="s">
        <v>135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X293" s="10" t="e">
        <f>#REF!</f>
        <v>#REF!</v>
      </c>
      <c r="Y293" s="10">
        <v>0</v>
      </c>
      <c r="Z293" s="10" t="e">
        <f t="shared" si="20"/>
        <v>#REF!</v>
      </c>
      <c r="AA293" s="10">
        <v>0</v>
      </c>
      <c r="AB293" s="10">
        <v>0</v>
      </c>
      <c r="AC293" s="10">
        <f t="shared" si="21"/>
        <v>0</v>
      </c>
      <c r="AD293" s="11" t="e">
        <v>#REF!</v>
      </c>
      <c r="AE293" s="11">
        <f t="shared" si="19"/>
        <v>0</v>
      </c>
      <c r="AF293" s="11" t="e">
        <f t="shared" si="22"/>
        <v>#REF!</v>
      </c>
    </row>
    <row r="294" spans="1:37" ht="15.75" x14ac:dyDescent="0.2">
      <c r="A294" s="23" t="s">
        <v>37</v>
      </c>
      <c r="B294" s="8">
        <v>95</v>
      </c>
      <c r="C294" s="18" t="s">
        <v>136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X294" s="10" t="e">
        <f>#REF!</f>
        <v>#REF!</v>
      </c>
      <c r="Y294" s="10">
        <v>0</v>
      </c>
      <c r="Z294" s="10" t="e">
        <f t="shared" si="20"/>
        <v>#REF!</v>
      </c>
      <c r="AA294" s="10">
        <v>0</v>
      </c>
      <c r="AB294" s="10">
        <v>0</v>
      </c>
      <c r="AC294" s="10">
        <f t="shared" si="21"/>
        <v>0</v>
      </c>
      <c r="AD294" s="11" t="e">
        <v>#REF!</v>
      </c>
      <c r="AE294" s="11">
        <f t="shared" si="19"/>
        <v>0</v>
      </c>
      <c r="AF294" s="11" t="e">
        <f t="shared" si="22"/>
        <v>#REF!</v>
      </c>
    </row>
    <row r="295" spans="1:37" ht="15.75" x14ac:dyDescent="0.2">
      <c r="A295" s="23" t="s">
        <v>37</v>
      </c>
      <c r="B295" s="8">
        <v>96</v>
      </c>
      <c r="C295" s="18" t="s">
        <v>137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X295" s="10" t="e">
        <f>#REF!</f>
        <v>#REF!</v>
      </c>
      <c r="Y295" s="10">
        <v>0</v>
      </c>
      <c r="Z295" s="10" t="e">
        <f t="shared" si="20"/>
        <v>#REF!</v>
      </c>
      <c r="AA295" s="10">
        <v>0</v>
      </c>
      <c r="AB295" s="10">
        <v>0</v>
      </c>
      <c r="AC295" s="10">
        <f t="shared" si="21"/>
        <v>0</v>
      </c>
      <c r="AD295" s="11" t="e">
        <v>#REF!</v>
      </c>
      <c r="AE295" s="11">
        <f t="shared" si="19"/>
        <v>0</v>
      </c>
      <c r="AF295" s="11" t="e">
        <f t="shared" si="22"/>
        <v>#REF!</v>
      </c>
    </row>
    <row r="296" spans="1:37" ht="15.75" x14ac:dyDescent="0.2">
      <c r="A296" s="23" t="s">
        <v>37</v>
      </c>
      <c r="B296" s="8">
        <v>1</v>
      </c>
      <c r="C296" s="18" t="s">
        <v>42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X296" s="10" t="e">
        <f>#REF!</f>
        <v>#REF!</v>
      </c>
      <c r="Y296" s="10">
        <v>0</v>
      </c>
      <c r="Z296" s="10" t="e">
        <f>X296+Y296</f>
        <v>#REF!</v>
      </c>
      <c r="AA296" s="10">
        <v>0</v>
      </c>
      <c r="AB296" s="10">
        <v>0</v>
      </c>
      <c r="AC296" s="10">
        <f>AA296+AB296</f>
        <v>0</v>
      </c>
      <c r="AD296" s="11" t="e">
        <v>#REF!</v>
      </c>
      <c r="AE296" s="11">
        <f t="shared" si="19"/>
        <v>0</v>
      </c>
      <c r="AF296" s="11" t="e">
        <f>AD296-AE296</f>
        <v>#REF!</v>
      </c>
    </row>
    <row r="297" spans="1:37" ht="15.75" x14ac:dyDescent="0.2">
      <c r="A297" s="23" t="s">
        <v>37</v>
      </c>
      <c r="B297" s="8">
        <v>2</v>
      </c>
      <c r="C297" s="18" t="s">
        <v>43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X297" s="10" t="e">
        <f>#REF!</f>
        <v>#REF!</v>
      </c>
      <c r="Y297" s="10">
        <v>0</v>
      </c>
      <c r="Z297" s="10" t="e">
        <f t="shared" ref="Z297:Z360" si="23">X297+Y297</f>
        <v>#REF!</v>
      </c>
      <c r="AA297" s="10">
        <v>0</v>
      </c>
      <c r="AB297" s="10">
        <v>0</v>
      </c>
      <c r="AC297" s="10">
        <f t="shared" ref="AC297:AC360" si="24">AA297+AB297</f>
        <v>0</v>
      </c>
      <c r="AD297" s="11" t="e">
        <v>#REF!</v>
      </c>
      <c r="AE297" s="11">
        <f t="shared" si="19"/>
        <v>0</v>
      </c>
      <c r="AF297" s="11" t="e">
        <f t="shared" ref="AF297:AF360" si="25">AD297-AE297</f>
        <v>#REF!</v>
      </c>
    </row>
    <row r="298" spans="1:37" ht="15.75" x14ac:dyDescent="0.2">
      <c r="A298" s="23" t="s">
        <v>37</v>
      </c>
      <c r="B298" s="8">
        <v>3</v>
      </c>
      <c r="C298" s="18" t="s">
        <v>44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X298" s="10" t="e">
        <f>#REF!</f>
        <v>#REF!</v>
      </c>
      <c r="Y298" s="10">
        <v>0</v>
      </c>
      <c r="Z298" s="10" t="e">
        <f t="shared" si="23"/>
        <v>#REF!</v>
      </c>
      <c r="AA298" s="10">
        <v>0</v>
      </c>
      <c r="AB298" s="10">
        <v>0</v>
      </c>
      <c r="AC298" s="10">
        <f t="shared" si="24"/>
        <v>0</v>
      </c>
      <c r="AD298" s="11" t="e">
        <v>#REF!</v>
      </c>
      <c r="AE298" s="11">
        <f t="shared" si="19"/>
        <v>0</v>
      </c>
      <c r="AF298" s="11" t="e">
        <f t="shared" si="25"/>
        <v>#REF!</v>
      </c>
    </row>
    <row r="299" spans="1:37" ht="15.75" x14ac:dyDescent="0.2">
      <c r="A299" s="23" t="s">
        <v>37</v>
      </c>
      <c r="B299" s="8">
        <v>4</v>
      </c>
      <c r="C299" s="18" t="s">
        <v>45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X299" s="10" t="e">
        <f>#REF!</f>
        <v>#REF!</v>
      </c>
      <c r="Y299" s="10">
        <v>0</v>
      </c>
      <c r="Z299" s="10" t="e">
        <f t="shared" si="23"/>
        <v>#REF!</v>
      </c>
      <c r="AA299" s="10">
        <v>0</v>
      </c>
      <c r="AB299" s="10">
        <v>0</v>
      </c>
      <c r="AC299" s="10">
        <f t="shared" si="24"/>
        <v>0</v>
      </c>
      <c r="AD299" s="11" t="e">
        <v>#REF!</v>
      </c>
      <c r="AE299" s="11">
        <f t="shared" si="19"/>
        <v>0</v>
      </c>
      <c r="AF299" s="11" t="e">
        <f t="shared" si="25"/>
        <v>#REF!</v>
      </c>
    </row>
    <row r="300" spans="1:37" ht="15.75" x14ac:dyDescent="0.2">
      <c r="A300" s="23" t="s">
        <v>37</v>
      </c>
      <c r="B300" s="8">
        <v>5</v>
      </c>
      <c r="C300" s="18" t="s">
        <v>46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X300" s="10" t="e">
        <f>#REF!</f>
        <v>#REF!</v>
      </c>
      <c r="Y300" s="10">
        <v>0</v>
      </c>
      <c r="Z300" s="10" t="e">
        <f t="shared" si="23"/>
        <v>#REF!</v>
      </c>
      <c r="AA300" s="10">
        <v>0</v>
      </c>
      <c r="AB300" s="10">
        <v>0</v>
      </c>
      <c r="AC300" s="10">
        <f t="shared" si="24"/>
        <v>0</v>
      </c>
      <c r="AD300" s="11" t="e">
        <v>#REF!</v>
      </c>
      <c r="AE300" s="11">
        <f t="shared" si="19"/>
        <v>0</v>
      </c>
      <c r="AF300" s="11" t="e">
        <f t="shared" si="25"/>
        <v>#REF!</v>
      </c>
    </row>
    <row r="301" spans="1:37" ht="15.75" x14ac:dyDescent="0.2">
      <c r="A301" s="23" t="s">
        <v>37</v>
      </c>
      <c r="B301" s="8">
        <v>6</v>
      </c>
      <c r="C301" s="18" t="s">
        <v>47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X301" s="10" t="e">
        <f>#REF!</f>
        <v>#REF!</v>
      </c>
      <c r="Y301" s="10">
        <v>0</v>
      </c>
      <c r="Z301" s="10" t="e">
        <f t="shared" si="23"/>
        <v>#REF!</v>
      </c>
      <c r="AA301" s="10">
        <v>0</v>
      </c>
      <c r="AB301" s="10">
        <v>0</v>
      </c>
      <c r="AC301" s="10">
        <f t="shared" si="24"/>
        <v>0</v>
      </c>
      <c r="AD301" s="11" t="e">
        <v>#REF!</v>
      </c>
      <c r="AE301" s="11">
        <f t="shared" si="19"/>
        <v>0</v>
      </c>
      <c r="AF301" s="11" t="e">
        <f t="shared" si="25"/>
        <v>#REF!</v>
      </c>
    </row>
    <row r="302" spans="1:37" ht="15.75" x14ac:dyDescent="0.2">
      <c r="A302" s="23" t="s">
        <v>37</v>
      </c>
      <c r="B302" s="8">
        <v>7</v>
      </c>
      <c r="C302" s="18" t="s">
        <v>48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X302" s="10" t="e">
        <f>#REF!</f>
        <v>#REF!</v>
      </c>
      <c r="Y302" s="10">
        <v>0</v>
      </c>
      <c r="Z302" s="10" t="e">
        <f t="shared" si="23"/>
        <v>#REF!</v>
      </c>
      <c r="AA302" s="10">
        <v>0</v>
      </c>
      <c r="AB302" s="10">
        <v>0</v>
      </c>
      <c r="AC302" s="10">
        <f t="shared" si="24"/>
        <v>0</v>
      </c>
      <c r="AD302" s="11" t="e">
        <v>#REF!</v>
      </c>
      <c r="AE302" s="11">
        <f t="shared" si="19"/>
        <v>0</v>
      </c>
      <c r="AF302" s="11" t="e">
        <f t="shared" si="25"/>
        <v>#REF!</v>
      </c>
    </row>
    <row r="303" spans="1:37" ht="15.75" x14ac:dyDescent="0.2">
      <c r="A303" s="23" t="s">
        <v>37</v>
      </c>
      <c r="B303" s="8">
        <v>8</v>
      </c>
      <c r="C303" s="18" t="s">
        <v>49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X303" s="10" t="e">
        <f>#REF!</f>
        <v>#REF!</v>
      </c>
      <c r="Y303" s="10">
        <v>0</v>
      </c>
      <c r="Z303" s="10" t="e">
        <f t="shared" si="23"/>
        <v>#REF!</v>
      </c>
      <c r="AA303" s="10">
        <v>0</v>
      </c>
      <c r="AB303" s="10">
        <v>0</v>
      </c>
      <c r="AC303" s="10">
        <f t="shared" si="24"/>
        <v>0</v>
      </c>
      <c r="AD303" s="11" t="e">
        <v>#REF!</v>
      </c>
      <c r="AE303" s="11">
        <f t="shared" si="19"/>
        <v>0</v>
      </c>
      <c r="AF303" s="11" t="e">
        <f t="shared" si="25"/>
        <v>#REF!</v>
      </c>
    </row>
    <row r="304" spans="1:37" ht="15.75" x14ac:dyDescent="0.2">
      <c r="A304" s="23" t="s">
        <v>37</v>
      </c>
      <c r="B304" s="8">
        <v>9</v>
      </c>
      <c r="C304" s="18" t="s">
        <v>50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X304" s="10" t="e">
        <f>#REF!</f>
        <v>#REF!</v>
      </c>
      <c r="Y304" s="10">
        <v>0</v>
      </c>
      <c r="Z304" s="10" t="e">
        <f t="shared" si="23"/>
        <v>#REF!</v>
      </c>
      <c r="AA304" s="10">
        <v>0</v>
      </c>
      <c r="AB304" s="10">
        <v>0</v>
      </c>
      <c r="AC304" s="10">
        <f t="shared" si="24"/>
        <v>0</v>
      </c>
      <c r="AD304" s="11" t="e">
        <v>#REF!</v>
      </c>
      <c r="AE304" s="11">
        <f t="shared" si="19"/>
        <v>0</v>
      </c>
      <c r="AF304" s="11" t="e">
        <f t="shared" si="25"/>
        <v>#REF!</v>
      </c>
    </row>
    <row r="305" spans="1:32" ht="15.75" x14ac:dyDescent="0.2">
      <c r="A305" s="23" t="s">
        <v>37</v>
      </c>
      <c r="B305" s="8">
        <v>10</v>
      </c>
      <c r="C305" s="18" t="s">
        <v>51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X305" s="10" t="e">
        <f>#REF!</f>
        <v>#REF!</v>
      </c>
      <c r="Y305" s="10">
        <v>0</v>
      </c>
      <c r="Z305" s="10" t="e">
        <f t="shared" si="23"/>
        <v>#REF!</v>
      </c>
      <c r="AA305" s="10">
        <v>0</v>
      </c>
      <c r="AB305" s="10">
        <v>0</v>
      </c>
      <c r="AC305" s="10">
        <f t="shared" si="24"/>
        <v>0</v>
      </c>
      <c r="AD305" s="11" t="e">
        <v>#REF!</v>
      </c>
      <c r="AE305" s="11">
        <f t="shared" si="19"/>
        <v>0</v>
      </c>
      <c r="AF305" s="11" t="e">
        <f t="shared" si="25"/>
        <v>#REF!</v>
      </c>
    </row>
    <row r="306" spans="1:32" ht="15.75" x14ac:dyDescent="0.2">
      <c r="A306" s="23" t="s">
        <v>37</v>
      </c>
      <c r="B306" s="8">
        <v>11</v>
      </c>
      <c r="C306" s="18" t="s">
        <v>52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X306" s="10" t="e">
        <f>#REF!</f>
        <v>#REF!</v>
      </c>
      <c r="Y306" s="10">
        <v>0</v>
      </c>
      <c r="Z306" s="10" t="e">
        <f t="shared" si="23"/>
        <v>#REF!</v>
      </c>
      <c r="AA306" s="10">
        <v>0</v>
      </c>
      <c r="AB306" s="10">
        <v>0</v>
      </c>
      <c r="AC306" s="10">
        <f t="shared" si="24"/>
        <v>0</v>
      </c>
      <c r="AD306" s="11" t="e">
        <v>#REF!</v>
      </c>
      <c r="AE306" s="11">
        <f t="shared" si="19"/>
        <v>0</v>
      </c>
      <c r="AF306" s="11" t="e">
        <f t="shared" si="25"/>
        <v>#REF!</v>
      </c>
    </row>
    <row r="307" spans="1:32" ht="15.75" x14ac:dyDescent="0.2">
      <c r="A307" s="23" t="s">
        <v>37</v>
      </c>
      <c r="B307" s="8">
        <v>12</v>
      </c>
      <c r="C307" s="18" t="s">
        <v>53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X307" s="10" t="e">
        <f>#REF!</f>
        <v>#REF!</v>
      </c>
      <c r="Y307" s="10">
        <v>0</v>
      </c>
      <c r="Z307" s="10" t="e">
        <f t="shared" si="23"/>
        <v>#REF!</v>
      </c>
      <c r="AA307" s="10">
        <v>0</v>
      </c>
      <c r="AB307" s="10">
        <v>0</v>
      </c>
      <c r="AC307" s="10">
        <f t="shared" si="24"/>
        <v>0</v>
      </c>
      <c r="AD307" s="11" t="e">
        <v>#REF!</v>
      </c>
      <c r="AE307" s="11">
        <f t="shared" si="19"/>
        <v>0</v>
      </c>
      <c r="AF307" s="11" t="e">
        <f t="shared" si="25"/>
        <v>#REF!</v>
      </c>
    </row>
    <row r="308" spans="1:32" ht="15.75" x14ac:dyDescent="0.2">
      <c r="A308" s="23" t="s">
        <v>37</v>
      </c>
      <c r="B308" s="8">
        <v>13</v>
      </c>
      <c r="C308" s="18" t="s">
        <v>54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X308" s="10" t="e">
        <f>#REF!</f>
        <v>#REF!</v>
      </c>
      <c r="Y308" s="10">
        <v>0</v>
      </c>
      <c r="Z308" s="10" t="e">
        <f t="shared" si="23"/>
        <v>#REF!</v>
      </c>
      <c r="AA308" s="10">
        <v>0</v>
      </c>
      <c r="AB308" s="10">
        <v>0</v>
      </c>
      <c r="AC308" s="10">
        <f t="shared" si="24"/>
        <v>0</v>
      </c>
      <c r="AD308" s="11" t="e">
        <v>#REF!</v>
      </c>
      <c r="AE308" s="11">
        <f t="shared" si="19"/>
        <v>0</v>
      </c>
      <c r="AF308" s="11" t="e">
        <f t="shared" si="25"/>
        <v>#REF!</v>
      </c>
    </row>
    <row r="309" spans="1:32" ht="15.75" x14ac:dyDescent="0.2">
      <c r="A309" s="23" t="s">
        <v>37</v>
      </c>
      <c r="B309" s="8">
        <v>14</v>
      </c>
      <c r="C309" s="18" t="s">
        <v>55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X309" s="10" t="e">
        <f>#REF!</f>
        <v>#REF!</v>
      </c>
      <c r="Y309" s="10">
        <v>0</v>
      </c>
      <c r="Z309" s="10" t="e">
        <f t="shared" si="23"/>
        <v>#REF!</v>
      </c>
      <c r="AA309" s="10">
        <v>0</v>
      </c>
      <c r="AB309" s="10">
        <v>0</v>
      </c>
      <c r="AC309" s="10">
        <f t="shared" si="24"/>
        <v>0</v>
      </c>
      <c r="AD309" s="11" t="e">
        <v>#REF!</v>
      </c>
      <c r="AE309" s="11">
        <f t="shared" si="19"/>
        <v>0</v>
      </c>
      <c r="AF309" s="11" t="e">
        <f t="shared" si="25"/>
        <v>#REF!</v>
      </c>
    </row>
    <row r="310" spans="1:32" ht="15.75" x14ac:dyDescent="0.2">
      <c r="A310" s="23" t="s">
        <v>37</v>
      </c>
      <c r="B310" s="8">
        <v>15</v>
      </c>
      <c r="C310" s="18" t="s">
        <v>56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X310" s="10" t="e">
        <f>#REF!</f>
        <v>#REF!</v>
      </c>
      <c r="Y310" s="10">
        <v>0</v>
      </c>
      <c r="Z310" s="10" t="e">
        <f t="shared" si="23"/>
        <v>#REF!</v>
      </c>
      <c r="AA310" s="10">
        <v>0</v>
      </c>
      <c r="AB310" s="10">
        <v>0</v>
      </c>
      <c r="AC310" s="10">
        <f t="shared" si="24"/>
        <v>0</v>
      </c>
      <c r="AD310" s="11" t="e">
        <v>#REF!</v>
      </c>
      <c r="AE310" s="11">
        <f t="shared" si="19"/>
        <v>0</v>
      </c>
      <c r="AF310" s="11" t="e">
        <f t="shared" si="25"/>
        <v>#REF!</v>
      </c>
    </row>
    <row r="311" spans="1:32" ht="15.75" x14ac:dyDescent="0.2">
      <c r="A311" s="23" t="s">
        <v>37</v>
      </c>
      <c r="B311" s="8">
        <v>16</v>
      </c>
      <c r="C311" s="18" t="s">
        <v>57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X311" s="10" t="e">
        <f>#REF!</f>
        <v>#REF!</v>
      </c>
      <c r="Y311" s="10">
        <v>0</v>
      </c>
      <c r="Z311" s="10" t="e">
        <f t="shared" si="23"/>
        <v>#REF!</v>
      </c>
      <c r="AA311" s="10">
        <v>0</v>
      </c>
      <c r="AB311" s="10">
        <v>0</v>
      </c>
      <c r="AC311" s="10">
        <f t="shared" si="24"/>
        <v>0</v>
      </c>
      <c r="AD311" s="11" t="e">
        <v>#REF!</v>
      </c>
      <c r="AE311" s="11">
        <f t="shared" si="19"/>
        <v>0</v>
      </c>
      <c r="AF311" s="11" t="e">
        <f t="shared" si="25"/>
        <v>#REF!</v>
      </c>
    </row>
    <row r="312" spans="1:32" ht="15.75" x14ac:dyDescent="0.2">
      <c r="A312" s="23" t="s">
        <v>37</v>
      </c>
      <c r="B312" s="8">
        <v>17</v>
      </c>
      <c r="C312" s="18" t="s">
        <v>58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X312" s="10" t="e">
        <f>#REF!</f>
        <v>#REF!</v>
      </c>
      <c r="Y312" s="10">
        <v>0</v>
      </c>
      <c r="Z312" s="10" t="e">
        <f t="shared" si="23"/>
        <v>#REF!</v>
      </c>
      <c r="AA312" s="10">
        <v>0</v>
      </c>
      <c r="AB312" s="10">
        <v>0</v>
      </c>
      <c r="AC312" s="10">
        <f t="shared" si="24"/>
        <v>0</v>
      </c>
      <c r="AD312" s="11" t="e">
        <v>#REF!</v>
      </c>
      <c r="AE312" s="11">
        <f t="shared" si="19"/>
        <v>0</v>
      </c>
      <c r="AF312" s="11" t="e">
        <f t="shared" si="25"/>
        <v>#REF!</v>
      </c>
    </row>
    <row r="313" spans="1:32" ht="15.75" x14ac:dyDescent="0.2">
      <c r="A313" s="23" t="s">
        <v>37</v>
      </c>
      <c r="B313" s="8">
        <v>18</v>
      </c>
      <c r="C313" s="18" t="s">
        <v>59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X313" s="10" t="e">
        <f>#REF!</f>
        <v>#REF!</v>
      </c>
      <c r="Y313" s="10">
        <v>0</v>
      </c>
      <c r="Z313" s="10" t="e">
        <f t="shared" si="23"/>
        <v>#REF!</v>
      </c>
      <c r="AA313" s="10">
        <v>0</v>
      </c>
      <c r="AB313" s="10">
        <v>0</v>
      </c>
      <c r="AC313" s="10">
        <f t="shared" si="24"/>
        <v>0</v>
      </c>
      <c r="AD313" s="11" t="e">
        <v>#REF!</v>
      </c>
      <c r="AE313" s="11">
        <f t="shared" si="19"/>
        <v>0</v>
      </c>
      <c r="AF313" s="11" t="e">
        <f t="shared" si="25"/>
        <v>#REF!</v>
      </c>
    </row>
    <row r="314" spans="1:32" ht="15.75" x14ac:dyDescent="0.2">
      <c r="A314" s="23" t="s">
        <v>37</v>
      </c>
      <c r="B314" s="8">
        <v>19</v>
      </c>
      <c r="C314" s="18" t="s">
        <v>60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X314" s="10" t="e">
        <f>#REF!</f>
        <v>#REF!</v>
      </c>
      <c r="Y314" s="10">
        <v>0</v>
      </c>
      <c r="Z314" s="10" t="e">
        <f t="shared" si="23"/>
        <v>#REF!</v>
      </c>
      <c r="AA314" s="10">
        <v>0</v>
      </c>
      <c r="AB314" s="10">
        <v>0</v>
      </c>
      <c r="AC314" s="10">
        <f t="shared" si="24"/>
        <v>0</v>
      </c>
      <c r="AD314" s="11" t="e">
        <v>#REF!</v>
      </c>
      <c r="AE314" s="11">
        <f t="shared" si="19"/>
        <v>0</v>
      </c>
      <c r="AF314" s="11" t="e">
        <f t="shared" si="25"/>
        <v>#REF!</v>
      </c>
    </row>
    <row r="315" spans="1:32" ht="15.75" x14ac:dyDescent="0.2">
      <c r="A315" s="23" t="s">
        <v>37</v>
      </c>
      <c r="B315" s="8">
        <v>20</v>
      </c>
      <c r="C315" s="18" t="s">
        <v>61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X315" s="10" t="e">
        <f>#REF!</f>
        <v>#REF!</v>
      </c>
      <c r="Y315" s="10">
        <v>0</v>
      </c>
      <c r="Z315" s="10" t="e">
        <f t="shared" si="23"/>
        <v>#REF!</v>
      </c>
      <c r="AA315" s="10">
        <v>0</v>
      </c>
      <c r="AB315" s="10">
        <v>0</v>
      </c>
      <c r="AC315" s="10">
        <f t="shared" si="24"/>
        <v>0</v>
      </c>
      <c r="AD315" s="11" t="e">
        <v>#REF!</v>
      </c>
      <c r="AE315" s="11">
        <f t="shared" si="19"/>
        <v>0</v>
      </c>
      <c r="AF315" s="11" t="e">
        <f t="shared" si="25"/>
        <v>#REF!</v>
      </c>
    </row>
    <row r="316" spans="1:32" ht="15.75" x14ac:dyDescent="0.2">
      <c r="A316" s="23" t="s">
        <v>37</v>
      </c>
      <c r="B316" s="8">
        <v>21</v>
      </c>
      <c r="C316" s="18" t="s">
        <v>62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X316" s="10" t="e">
        <f>#REF!</f>
        <v>#REF!</v>
      </c>
      <c r="Y316" s="10">
        <v>0</v>
      </c>
      <c r="Z316" s="10" t="e">
        <f t="shared" si="23"/>
        <v>#REF!</v>
      </c>
      <c r="AA316" s="10">
        <v>0</v>
      </c>
      <c r="AB316" s="10">
        <v>0</v>
      </c>
      <c r="AC316" s="10">
        <f t="shared" si="24"/>
        <v>0</v>
      </c>
      <c r="AD316" s="11" t="e">
        <v>#REF!</v>
      </c>
      <c r="AE316" s="11">
        <f t="shared" si="19"/>
        <v>0</v>
      </c>
      <c r="AF316" s="11" t="e">
        <f t="shared" si="25"/>
        <v>#REF!</v>
      </c>
    </row>
    <row r="317" spans="1:32" ht="15.75" x14ac:dyDescent="0.2">
      <c r="A317" s="23" t="s">
        <v>37</v>
      </c>
      <c r="B317" s="8">
        <v>22</v>
      </c>
      <c r="C317" s="18" t="s">
        <v>63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X317" s="10" t="e">
        <f>#REF!</f>
        <v>#REF!</v>
      </c>
      <c r="Y317" s="10">
        <v>0</v>
      </c>
      <c r="Z317" s="10" t="e">
        <f t="shared" si="23"/>
        <v>#REF!</v>
      </c>
      <c r="AA317" s="10">
        <v>0</v>
      </c>
      <c r="AB317" s="10">
        <v>0</v>
      </c>
      <c r="AC317" s="10">
        <f t="shared" si="24"/>
        <v>0</v>
      </c>
      <c r="AD317" s="11" t="e">
        <v>#REF!</v>
      </c>
      <c r="AE317" s="11">
        <f t="shared" si="19"/>
        <v>0</v>
      </c>
      <c r="AF317" s="11" t="e">
        <f t="shared" si="25"/>
        <v>#REF!</v>
      </c>
    </row>
    <row r="318" spans="1:32" ht="15.75" x14ac:dyDescent="0.2">
      <c r="A318" s="23" t="s">
        <v>37</v>
      </c>
      <c r="B318" s="8">
        <v>23</v>
      </c>
      <c r="C318" s="18" t="s">
        <v>64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X318" s="10" t="e">
        <f>#REF!</f>
        <v>#REF!</v>
      </c>
      <c r="Y318" s="10">
        <v>0</v>
      </c>
      <c r="Z318" s="10" t="e">
        <f t="shared" si="23"/>
        <v>#REF!</v>
      </c>
      <c r="AA318" s="10">
        <v>0</v>
      </c>
      <c r="AB318" s="10">
        <v>0</v>
      </c>
      <c r="AC318" s="10">
        <f t="shared" si="24"/>
        <v>0</v>
      </c>
      <c r="AD318" s="11" t="e">
        <v>#REF!</v>
      </c>
      <c r="AE318" s="11">
        <f t="shared" si="19"/>
        <v>0</v>
      </c>
      <c r="AF318" s="11" t="e">
        <f t="shared" si="25"/>
        <v>#REF!</v>
      </c>
    </row>
    <row r="319" spans="1:32" ht="15.75" x14ac:dyDescent="0.2">
      <c r="A319" s="23" t="s">
        <v>37</v>
      </c>
      <c r="B319" s="8">
        <v>24</v>
      </c>
      <c r="C319" s="18" t="s">
        <v>65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X319" s="10" t="e">
        <f>#REF!</f>
        <v>#REF!</v>
      </c>
      <c r="Y319" s="10">
        <v>0</v>
      </c>
      <c r="Z319" s="10" t="e">
        <f t="shared" si="23"/>
        <v>#REF!</v>
      </c>
      <c r="AA319" s="10" t="e">
        <v>#REF!</v>
      </c>
      <c r="AB319" s="10">
        <v>0</v>
      </c>
      <c r="AC319" s="10" t="e">
        <f t="shared" si="24"/>
        <v>#REF!</v>
      </c>
      <c r="AD319" s="11" t="e">
        <v>#REF!</v>
      </c>
      <c r="AE319" s="11">
        <f t="shared" si="19"/>
        <v>0</v>
      </c>
      <c r="AF319" s="11" t="e">
        <f t="shared" si="25"/>
        <v>#REF!</v>
      </c>
    </row>
    <row r="320" spans="1:32" ht="15.75" x14ac:dyDescent="0.2">
      <c r="A320" s="23" t="s">
        <v>37</v>
      </c>
      <c r="B320" s="8">
        <v>25</v>
      </c>
      <c r="C320" s="18" t="s">
        <v>66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X320" s="10" t="e">
        <f>#REF!</f>
        <v>#REF!</v>
      </c>
      <c r="Y320" s="10">
        <v>0</v>
      </c>
      <c r="Z320" s="10" t="e">
        <f t="shared" si="23"/>
        <v>#REF!</v>
      </c>
      <c r="AA320" s="10">
        <v>0</v>
      </c>
      <c r="AB320" s="10">
        <v>0</v>
      </c>
      <c r="AC320" s="10">
        <f t="shared" si="24"/>
        <v>0</v>
      </c>
      <c r="AD320" s="11" t="e">
        <v>#REF!</v>
      </c>
      <c r="AE320" s="11">
        <f t="shared" si="19"/>
        <v>0</v>
      </c>
      <c r="AF320" s="11" t="e">
        <f t="shared" si="25"/>
        <v>#REF!</v>
      </c>
    </row>
    <row r="321" spans="1:32" ht="15.75" x14ac:dyDescent="0.2">
      <c r="A321" s="23" t="s">
        <v>37</v>
      </c>
      <c r="B321" s="8">
        <v>26</v>
      </c>
      <c r="C321" s="18" t="s">
        <v>67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X321" s="10" t="e">
        <f>#REF!</f>
        <v>#REF!</v>
      </c>
      <c r="Y321" s="10">
        <v>0</v>
      </c>
      <c r="Z321" s="10" t="e">
        <f t="shared" si="23"/>
        <v>#REF!</v>
      </c>
      <c r="AA321" s="10">
        <v>0</v>
      </c>
      <c r="AB321" s="10">
        <v>0</v>
      </c>
      <c r="AC321" s="10">
        <f t="shared" si="24"/>
        <v>0</v>
      </c>
      <c r="AD321" s="11" t="e">
        <v>#REF!</v>
      </c>
      <c r="AE321" s="11">
        <f t="shared" si="19"/>
        <v>0</v>
      </c>
      <c r="AF321" s="11" t="e">
        <f t="shared" si="25"/>
        <v>#REF!</v>
      </c>
    </row>
    <row r="322" spans="1:32" ht="15.75" x14ac:dyDescent="0.2">
      <c r="A322" s="23" t="s">
        <v>37</v>
      </c>
      <c r="B322" s="8">
        <v>27</v>
      </c>
      <c r="C322" s="18" t="s">
        <v>68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X322" s="10" t="e">
        <f>#REF!</f>
        <v>#REF!</v>
      </c>
      <c r="Y322" s="10">
        <v>0</v>
      </c>
      <c r="Z322" s="10" t="e">
        <f t="shared" si="23"/>
        <v>#REF!</v>
      </c>
      <c r="AA322" s="10">
        <v>0</v>
      </c>
      <c r="AB322" s="10">
        <v>0</v>
      </c>
      <c r="AC322" s="10">
        <f t="shared" si="24"/>
        <v>0</v>
      </c>
      <c r="AD322" s="11" t="e">
        <v>#REF!</v>
      </c>
      <c r="AE322" s="11">
        <f t="shared" si="19"/>
        <v>0</v>
      </c>
      <c r="AF322" s="11" t="e">
        <f t="shared" si="25"/>
        <v>#REF!</v>
      </c>
    </row>
    <row r="323" spans="1:32" ht="15.75" x14ac:dyDescent="0.2">
      <c r="A323" s="23" t="s">
        <v>37</v>
      </c>
      <c r="B323" s="8">
        <v>28</v>
      </c>
      <c r="C323" s="18" t="s">
        <v>69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X323" s="10" t="e">
        <f>#REF!</f>
        <v>#REF!</v>
      </c>
      <c r="Y323" s="10">
        <v>0</v>
      </c>
      <c r="Z323" s="10" t="e">
        <f t="shared" si="23"/>
        <v>#REF!</v>
      </c>
      <c r="AA323" s="10">
        <v>0</v>
      </c>
      <c r="AB323" s="10">
        <v>0</v>
      </c>
      <c r="AC323" s="10">
        <f t="shared" si="24"/>
        <v>0</v>
      </c>
      <c r="AD323" s="11" t="e">
        <v>#REF!</v>
      </c>
      <c r="AE323" s="11">
        <f t="shared" si="19"/>
        <v>0</v>
      </c>
      <c r="AF323" s="11" t="e">
        <f t="shared" si="25"/>
        <v>#REF!</v>
      </c>
    </row>
    <row r="324" spans="1:32" ht="15.75" x14ac:dyDescent="0.2">
      <c r="A324" s="23" t="s">
        <v>37</v>
      </c>
      <c r="B324" s="8">
        <v>29</v>
      </c>
      <c r="C324" s="18" t="s">
        <v>70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X324" s="10" t="e">
        <f>#REF!</f>
        <v>#REF!</v>
      </c>
      <c r="Y324" s="10">
        <v>0</v>
      </c>
      <c r="Z324" s="10" t="e">
        <f t="shared" si="23"/>
        <v>#REF!</v>
      </c>
      <c r="AA324" s="10">
        <v>0</v>
      </c>
      <c r="AB324" s="10">
        <v>0</v>
      </c>
      <c r="AC324" s="10">
        <f t="shared" si="24"/>
        <v>0</v>
      </c>
      <c r="AD324" s="11" t="e">
        <v>#REF!</v>
      </c>
      <c r="AE324" s="11">
        <f t="shared" si="19"/>
        <v>0</v>
      </c>
      <c r="AF324" s="11" t="e">
        <f t="shared" si="25"/>
        <v>#REF!</v>
      </c>
    </row>
    <row r="325" spans="1:32" ht="15.75" x14ac:dyDescent="0.2">
      <c r="A325" s="23" t="s">
        <v>37</v>
      </c>
      <c r="B325" s="8">
        <v>30</v>
      </c>
      <c r="C325" s="18" t="s">
        <v>71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X325" s="10" t="e">
        <f>#REF!</f>
        <v>#REF!</v>
      </c>
      <c r="Y325" s="10">
        <v>0</v>
      </c>
      <c r="Z325" s="10" t="e">
        <f t="shared" si="23"/>
        <v>#REF!</v>
      </c>
      <c r="AA325" s="10">
        <v>0</v>
      </c>
      <c r="AB325" s="10">
        <v>0</v>
      </c>
      <c r="AC325" s="10">
        <f t="shared" si="24"/>
        <v>0</v>
      </c>
      <c r="AD325" s="11" t="e">
        <v>#REF!</v>
      </c>
      <c r="AE325" s="11">
        <f t="shared" si="19"/>
        <v>0</v>
      </c>
      <c r="AF325" s="11" t="e">
        <f t="shared" si="25"/>
        <v>#REF!</v>
      </c>
    </row>
    <row r="326" spans="1:32" ht="15.75" x14ac:dyDescent="0.2">
      <c r="A326" s="23" t="s">
        <v>37</v>
      </c>
      <c r="B326" s="8">
        <v>31</v>
      </c>
      <c r="C326" s="18" t="s">
        <v>72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X326" s="10" t="e">
        <f>#REF!</f>
        <v>#REF!</v>
      </c>
      <c r="Y326" s="10">
        <v>0</v>
      </c>
      <c r="Z326" s="10" t="e">
        <f t="shared" si="23"/>
        <v>#REF!</v>
      </c>
      <c r="AA326" s="10">
        <v>0</v>
      </c>
      <c r="AB326" s="10">
        <v>0</v>
      </c>
      <c r="AC326" s="10">
        <f t="shared" si="24"/>
        <v>0</v>
      </c>
      <c r="AD326" s="11" t="e">
        <v>#REF!</v>
      </c>
      <c r="AE326" s="11">
        <f t="shared" si="19"/>
        <v>0</v>
      </c>
      <c r="AF326" s="11" t="e">
        <f t="shared" si="25"/>
        <v>#REF!</v>
      </c>
    </row>
    <row r="327" spans="1:32" ht="15.75" x14ac:dyDescent="0.2">
      <c r="A327" s="23" t="s">
        <v>37</v>
      </c>
      <c r="B327" s="8">
        <v>32</v>
      </c>
      <c r="C327" s="18" t="s">
        <v>73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X327" s="10" t="e">
        <f>#REF!</f>
        <v>#REF!</v>
      </c>
      <c r="Y327" s="10">
        <v>0</v>
      </c>
      <c r="Z327" s="10" t="e">
        <f t="shared" si="23"/>
        <v>#REF!</v>
      </c>
      <c r="AA327" s="10">
        <v>0</v>
      </c>
      <c r="AB327" s="10">
        <v>0</v>
      </c>
      <c r="AC327" s="10">
        <f t="shared" si="24"/>
        <v>0</v>
      </c>
      <c r="AD327" s="11" t="e">
        <v>#REF!</v>
      </c>
      <c r="AE327" s="11">
        <f t="shared" si="19"/>
        <v>0</v>
      </c>
      <c r="AF327" s="11" t="e">
        <f t="shared" si="25"/>
        <v>#REF!</v>
      </c>
    </row>
    <row r="328" spans="1:32" ht="15.75" x14ac:dyDescent="0.2">
      <c r="A328" s="23" t="s">
        <v>37</v>
      </c>
      <c r="B328" s="8">
        <v>33</v>
      </c>
      <c r="C328" s="18" t="s">
        <v>74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X328" s="10" t="e">
        <f>#REF!</f>
        <v>#REF!</v>
      </c>
      <c r="Y328" s="10">
        <v>0</v>
      </c>
      <c r="Z328" s="10" t="e">
        <f t="shared" si="23"/>
        <v>#REF!</v>
      </c>
      <c r="AA328" s="10">
        <v>0</v>
      </c>
      <c r="AB328" s="10">
        <v>0</v>
      </c>
      <c r="AC328" s="10">
        <f t="shared" si="24"/>
        <v>0</v>
      </c>
      <c r="AD328" s="11" t="e">
        <v>#REF!</v>
      </c>
      <c r="AE328" s="11">
        <f t="shared" ref="AE328:AE391" si="26">D328</f>
        <v>0</v>
      </c>
      <c r="AF328" s="11" t="e">
        <f t="shared" si="25"/>
        <v>#REF!</v>
      </c>
    </row>
    <row r="329" spans="1:32" ht="15.75" x14ac:dyDescent="0.2">
      <c r="A329" s="23" t="s">
        <v>37</v>
      </c>
      <c r="B329" s="8">
        <v>34</v>
      </c>
      <c r="C329" s="18" t="s">
        <v>75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X329" s="10" t="e">
        <f>#REF!</f>
        <v>#REF!</v>
      </c>
      <c r="Y329" s="10">
        <v>0</v>
      </c>
      <c r="Z329" s="10" t="e">
        <f t="shared" si="23"/>
        <v>#REF!</v>
      </c>
      <c r="AA329" s="10">
        <v>0</v>
      </c>
      <c r="AB329" s="10">
        <v>0</v>
      </c>
      <c r="AC329" s="10">
        <f t="shared" si="24"/>
        <v>0</v>
      </c>
      <c r="AD329" s="11" t="e">
        <v>#REF!</v>
      </c>
      <c r="AE329" s="11">
        <f t="shared" si="26"/>
        <v>0</v>
      </c>
      <c r="AF329" s="11" t="e">
        <f t="shared" si="25"/>
        <v>#REF!</v>
      </c>
    </row>
    <row r="330" spans="1:32" ht="15.75" x14ac:dyDescent="0.2">
      <c r="A330" s="23" t="s">
        <v>37</v>
      </c>
      <c r="B330" s="8">
        <v>35</v>
      </c>
      <c r="C330" s="18" t="s">
        <v>76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X330" s="10" t="e">
        <f>#REF!</f>
        <v>#REF!</v>
      </c>
      <c r="Y330" s="10">
        <v>0</v>
      </c>
      <c r="Z330" s="10" t="e">
        <f t="shared" si="23"/>
        <v>#REF!</v>
      </c>
      <c r="AA330" s="10">
        <v>0</v>
      </c>
      <c r="AB330" s="10">
        <v>0</v>
      </c>
      <c r="AC330" s="10">
        <f t="shared" si="24"/>
        <v>0</v>
      </c>
      <c r="AD330" s="11" t="e">
        <v>#REF!</v>
      </c>
      <c r="AE330" s="11">
        <f t="shared" si="26"/>
        <v>0</v>
      </c>
      <c r="AF330" s="11" t="e">
        <f t="shared" si="25"/>
        <v>#REF!</v>
      </c>
    </row>
    <row r="331" spans="1:32" ht="15.75" x14ac:dyDescent="0.2">
      <c r="A331" s="23" t="s">
        <v>37</v>
      </c>
      <c r="B331" s="8">
        <v>36</v>
      </c>
      <c r="C331" s="18" t="s">
        <v>77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X331" s="10" t="e">
        <f>#REF!</f>
        <v>#REF!</v>
      </c>
      <c r="Y331" s="10">
        <v>0</v>
      </c>
      <c r="Z331" s="10" t="e">
        <f t="shared" si="23"/>
        <v>#REF!</v>
      </c>
      <c r="AA331" s="10">
        <v>0</v>
      </c>
      <c r="AB331" s="10">
        <v>0</v>
      </c>
      <c r="AC331" s="10">
        <f t="shared" si="24"/>
        <v>0</v>
      </c>
      <c r="AD331" s="11" t="e">
        <v>#REF!</v>
      </c>
      <c r="AE331" s="11">
        <f t="shared" si="26"/>
        <v>0</v>
      </c>
      <c r="AF331" s="11" t="e">
        <f t="shared" si="25"/>
        <v>#REF!</v>
      </c>
    </row>
    <row r="332" spans="1:32" ht="15.75" x14ac:dyDescent="0.2">
      <c r="A332" s="23" t="s">
        <v>37</v>
      </c>
      <c r="B332" s="8">
        <v>37</v>
      </c>
      <c r="C332" s="18" t="s">
        <v>78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X332" s="10" t="e">
        <f>#REF!</f>
        <v>#REF!</v>
      </c>
      <c r="Y332" s="10">
        <v>0</v>
      </c>
      <c r="Z332" s="10" t="e">
        <f t="shared" si="23"/>
        <v>#REF!</v>
      </c>
      <c r="AA332" s="10">
        <v>0</v>
      </c>
      <c r="AB332" s="10">
        <v>0</v>
      </c>
      <c r="AC332" s="10">
        <f t="shared" si="24"/>
        <v>0</v>
      </c>
      <c r="AD332" s="11" t="e">
        <v>#REF!</v>
      </c>
      <c r="AE332" s="11">
        <f t="shared" si="26"/>
        <v>0</v>
      </c>
      <c r="AF332" s="11" t="e">
        <f t="shared" si="25"/>
        <v>#REF!</v>
      </c>
    </row>
    <row r="333" spans="1:32" ht="15.75" x14ac:dyDescent="0.2">
      <c r="A333" s="23" t="s">
        <v>37</v>
      </c>
      <c r="B333" s="8">
        <v>38</v>
      </c>
      <c r="C333" s="18" t="s">
        <v>79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X333" s="10" t="e">
        <f>#REF!</f>
        <v>#REF!</v>
      </c>
      <c r="Y333" s="10">
        <v>0</v>
      </c>
      <c r="Z333" s="10" t="e">
        <f t="shared" si="23"/>
        <v>#REF!</v>
      </c>
      <c r="AA333" s="10">
        <v>0</v>
      </c>
      <c r="AB333" s="10">
        <v>0</v>
      </c>
      <c r="AC333" s="10">
        <f t="shared" si="24"/>
        <v>0</v>
      </c>
      <c r="AD333" s="11" t="e">
        <v>#REF!</v>
      </c>
      <c r="AE333" s="11">
        <f t="shared" si="26"/>
        <v>0</v>
      </c>
      <c r="AF333" s="11" t="e">
        <f t="shared" si="25"/>
        <v>#REF!</v>
      </c>
    </row>
    <row r="334" spans="1:32" ht="15.75" x14ac:dyDescent="0.2">
      <c r="A334" s="23" t="s">
        <v>37</v>
      </c>
      <c r="B334" s="8">
        <v>39</v>
      </c>
      <c r="C334" s="18" t="s">
        <v>80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X334" s="10" t="e">
        <f>#REF!</f>
        <v>#REF!</v>
      </c>
      <c r="Y334" s="10">
        <v>0</v>
      </c>
      <c r="Z334" s="10" t="e">
        <f t="shared" si="23"/>
        <v>#REF!</v>
      </c>
      <c r="AA334" s="10">
        <v>0</v>
      </c>
      <c r="AB334" s="10">
        <v>0</v>
      </c>
      <c r="AC334" s="10">
        <f t="shared" si="24"/>
        <v>0</v>
      </c>
      <c r="AD334" s="11" t="e">
        <v>#REF!</v>
      </c>
      <c r="AE334" s="11">
        <f t="shared" si="26"/>
        <v>0</v>
      </c>
      <c r="AF334" s="11" t="e">
        <f t="shared" si="25"/>
        <v>#REF!</v>
      </c>
    </row>
    <row r="335" spans="1:32" ht="15.75" x14ac:dyDescent="0.2">
      <c r="A335" s="23" t="s">
        <v>37</v>
      </c>
      <c r="B335" s="8">
        <v>40</v>
      </c>
      <c r="C335" s="18" t="s">
        <v>81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X335" s="10" t="e">
        <f>#REF!</f>
        <v>#REF!</v>
      </c>
      <c r="Y335" s="10">
        <v>0</v>
      </c>
      <c r="Z335" s="10" t="e">
        <f t="shared" si="23"/>
        <v>#REF!</v>
      </c>
      <c r="AA335" s="10">
        <v>0</v>
      </c>
      <c r="AB335" s="10">
        <v>0</v>
      </c>
      <c r="AC335" s="10">
        <f t="shared" si="24"/>
        <v>0</v>
      </c>
      <c r="AD335" s="11" t="e">
        <v>#REF!</v>
      </c>
      <c r="AE335" s="11">
        <f t="shared" si="26"/>
        <v>0</v>
      </c>
      <c r="AF335" s="11" t="e">
        <f t="shared" si="25"/>
        <v>#REF!</v>
      </c>
    </row>
    <row r="336" spans="1:32" ht="15.75" x14ac:dyDescent="0.2">
      <c r="A336" s="23" t="s">
        <v>37</v>
      </c>
      <c r="B336" s="8">
        <v>41</v>
      </c>
      <c r="C336" s="18" t="s">
        <v>82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X336" s="10" t="e">
        <f>#REF!</f>
        <v>#REF!</v>
      </c>
      <c r="Y336" s="10">
        <v>0</v>
      </c>
      <c r="Z336" s="10" t="e">
        <f t="shared" si="23"/>
        <v>#REF!</v>
      </c>
      <c r="AA336" s="10">
        <v>0</v>
      </c>
      <c r="AB336" s="10">
        <v>0</v>
      </c>
      <c r="AC336" s="10">
        <f t="shared" si="24"/>
        <v>0</v>
      </c>
      <c r="AD336" s="11" t="e">
        <v>#REF!</v>
      </c>
      <c r="AE336" s="11">
        <f t="shared" si="26"/>
        <v>0</v>
      </c>
      <c r="AF336" s="11" t="e">
        <f t="shared" si="25"/>
        <v>#REF!</v>
      </c>
    </row>
    <row r="337" spans="1:32" ht="15.75" x14ac:dyDescent="0.2">
      <c r="A337" s="23" t="s">
        <v>37</v>
      </c>
      <c r="B337" s="8">
        <v>42</v>
      </c>
      <c r="C337" s="18" t="s">
        <v>83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X337" s="10" t="e">
        <f>#REF!</f>
        <v>#REF!</v>
      </c>
      <c r="Y337" s="10">
        <v>0</v>
      </c>
      <c r="Z337" s="10" t="e">
        <f t="shared" si="23"/>
        <v>#REF!</v>
      </c>
      <c r="AA337" s="10">
        <v>0</v>
      </c>
      <c r="AB337" s="10">
        <v>0</v>
      </c>
      <c r="AC337" s="10">
        <f t="shared" si="24"/>
        <v>0</v>
      </c>
      <c r="AD337" s="11" t="e">
        <v>#REF!</v>
      </c>
      <c r="AE337" s="11">
        <f t="shared" si="26"/>
        <v>0</v>
      </c>
      <c r="AF337" s="11" t="e">
        <f t="shared" si="25"/>
        <v>#REF!</v>
      </c>
    </row>
    <row r="338" spans="1:32" ht="15.75" x14ac:dyDescent="0.2">
      <c r="A338" s="23" t="s">
        <v>37</v>
      </c>
      <c r="B338" s="8">
        <v>43</v>
      </c>
      <c r="C338" s="18" t="s">
        <v>84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X338" s="10" t="e">
        <f>#REF!</f>
        <v>#REF!</v>
      </c>
      <c r="Y338" s="10">
        <v>0</v>
      </c>
      <c r="Z338" s="10" t="e">
        <f t="shared" si="23"/>
        <v>#REF!</v>
      </c>
      <c r="AA338" s="10">
        <v>0</v>
      </c>
      <c r="AB338" s="10">
        <v>0</v>
      </c>
      <c r="AC338" s="10">
        <f t="shared" si="24"/>
        <v>0</v>
      </c>
      <c r="AD338" s="11" t="e">
        <v>#REF!</v>
      </c>
      <c r="AE338" s="11">
        <f t="shared" si="26"/>
        <v>0</v>
      </c>
      <c r="AF338" s="11" t="e">
        <f t="shared" si="25"/>
        <v>#REF!</v>
      </c>
    </row>
    <row r="339" spans="1:32" ht="15.75" x14ac:dyDescent="0.2">
      <c r="A339" s="23" t="s">
        <v>37</v>
      </c>
      <c r="B339" s="8">
        <v>44</v>
      </c>
      <c r="C339" s="18" t="s">
        <v>85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X339" s="10" t="e">
        <f>#REF!</f>
        <v>#REF!</v>
      </c>
      <c r="Y339" s="10">
        <v>0</v>
      </c>
      <c r="Z339" s="10" t="e">
        <f t="shared" si="23"/>
        <v>#REF!</v>
      </c>
      <c r="AA339" s="10">
        <v>0</v>
      </c>
      <c r="AB339" s="10">
        <v>0</v>
      </c>
      <c r="AC339" s="10">
        <f t="shared" si="24"/>
        <v>0</v>
      </c>
      <c r="AD339" s="11" t="e">
        <v>#REF!</v>
      </c>
      <c r="AE339" s="11">
        <f t="shared" si="26"/>
        <v>0</v>
      </c>
      <c r="AF339" s="11" t="e">
        <f t="shared" si="25"/>
        <v>#REF!</v>
      </c>
    </row>
    <row r="340" spans="1:32" ht="15.75" x14ac:dyDescent="0.2">
      <c r="A340" s="23" t="s">
        <v>37</v>
      </c>
      <c r="B340" s="8">
        <v>45</v>
      </c>
      <c r="C340" s="18" t="s">
        <v>86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X340" s="10" t="e">
        <f>#REF!</f>
        <v>#REF!</v>
      </c>
      <c r="Y340" s="10">
        <v>0</v>
      </c>
      <c r="Z340" s="10" t="e">
        <f t="shared" si="23"/>
        <v>#REF!</v>
      </c>
      <c r="AA340" s="10">
        <v>0</v>
      </c>
      <c r="AB340" s="10">
        <v>0</v>
      </c>
      <c r="AC340" s="10">
        <f t="shared" si="24"/>
        <v>0</v>
      </c>
      <c r="AD340" s="11" t="e">
        <v>#REF!</v>
      </c>
      <c r="AE340" s="11">
        <f t="shared" si="26"/>
        <v>0</v>
      </c>
      <c r="AF340" s="11" t="e">
        <f t="shared" si="25"/>
        <v>#REF!</v>
      </c>
    </row>
    <row r="341" spans="1:32" ht="15.75" x14ac:dyDescent="0.2">
      <c r="A341" s="23" t="s">
        <v>37</v>
      </c>
      <c r="B341" s="8">
        <v>46</v>
      </c>
      <c r="C341" s="18" t="s">
        <v>87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X341" s="10" t="e">
        <f>#REF!</f>
        <v>#REF!</v>
      </c>
      <c r="Y341" s="10">
        <v>0</v>
      </c>
      <c r="Z341" s="10" t="e">
        <f t="shared" si="23"/>
        <v>#REF!</v>
      </c>
      <c r="AA341" s="10">
        <v>0</v>
      </c>
      <c r="AB341" s="10">
        <v>0</v>
      </c>
      <c r="AC341" s="10">
        <f t="shared" si="24"/>
        <v>0</v>
      </c>
      <c r="AD341" s="11" t="e">
        <v>#REF!</v>
      </c>
      <c r="AE341" s="11">
        <f t="shared" si="26"/>
        <v>0</v>
      </c>
      <c r="AF341" s="11" t="e">
        <f t="shared" si="25"/>
        <v>#REF!</v>
      </c>
    </row>
    <row r="342" spans="1:32" ht="15.75" x14ac:dyDescent="0.2">
      <c r="A342" s="23" t="s">
        <v>37</v>
      </c>
      <c r="B342" s="8">
        <v>47</v>
      </c>
      <c r="C342" s="18" t="s">
        <v>88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X342" s="10" t="e">
        <f>#REF!</f>
        <v>#REF!</v>
      </c>
      <c r="Y342" s="10">
        <v>0</v>
      </c>
      <c r="Z342" s="10" t="e">
        <f t="shared" si="23"/>
        <v>#REF!</v>
      </c>
      <c r="AA342" s="10">
        <v>0</v>
      </c>
      <c r="AB342" s="10">
        <v>0</v>
      </c>
      <c r="AC342" s="10">
        <f t="shared" si="24"/>
        <v>0</v>
      </c>
      <c r="AD342" s="11" t="e">
        <v>#REF!</v>
      </c>
      <c r="AE342" s="11">
        <f t="shared" si="26"/>
        <v>0</v>
      </c>
      <c r="AF342" s="11" t="e">
        <f t="shared" si="25"/>
        <v>#REF!</v>
      </c>
    </row>
    <row r="343" spans="1:32" ht="15.75" x14ac:dyDescent="0.2">
      <c r="A343" s="23" t="s">
        <v>37</v>
      </c>
      <c r="B343" s="8">
        <v>48</v>
      </c>
      <c r="C343" s="18" t="s">
        <v>89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X343" s="10" t="e">
        <f>#REF!</f>
        <v>#REF!</v>
      </c>
      <c r="Y343" s="10">
        <v>0</v>
      </c>
      <c r="Z343" s="10" t="e">
        <f t="shared" si="23"/>
        <v>#REF!</v>
      </c>
      <c r="AA343" s="10">
        <v>0</v>
      </c>
      <c r="AB343" s="10">
        <v>0</v>
      </c>
      <c r="AC343" s="10">
        <f t="shared" si="24"/>
        <v>0</v>
      </c>
      <c r="AD343" s="11" t="e">
        <v>#REF!</v>
      </c>
      <c r="AE343" s="11">
        <f t="shared" si="26"/>
        <v>0</v>
      </c>
      <c r="AF343" s="11" t="e">
        <f t="shared" si="25"/>
        <v>#REF!</v>
      </c>
    </row>
    <row r="344" spans="1:32" ht="15.75" x14ac:dyDescent="0.2">
      <c r="A344" s="23" t="s">
        <v>37</v>
      </c>
      <c r="B344" s="8">
        <v>49</v>
      </c>
      <c r="C344" s="18" t="s">
        <v>90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X344" s="10" t="e">
        <f>#REF!</f>
        <v>#REF!</v>
      </c>
      <c r="Y344" s="10">
        <v>0</v>
      </c>
      <c r="Z344" s="10" t="e">
        <f t="shared" si="23"/>
        <v>#REF!</v>
      </c>
      <c r="AA344" s="10">
        <v>0</v>
      </c>
      <c r="AB344" s="10">
        <v>0</v>
      </c>
      <c r="AC344" s="10">
        <f t="shared" si="24"/>
        <v>0</v>
      </c>
      <c r="AD344" s="11" t="e">
        <v>#REF!</v>
      </c>
      <c r="AE344" s="11">
        <f t="shared" si="26"/>
        <v>0</v>
      </c>
      <c r="AF344" s="11" t="e">
        <f t="shared" si="25"/>
        <v>#REF!</v>
      </c>
    </row>
    <row r="345" spans="1:32" ht="15.75" x14ac:dyDescent="0.2">
      <c r="A345" s="23" t="s">
        <v>37</v>
      </c>
      <c r="B345" s="8">
        <v>50</v>
      </c>
      <c r="C345" s="18" t="s">
        <v>91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X345" s="10" t="e">
        <f>#REF!</f>
        <v>#REF!</v>
      </c>
      <c r="Y345" s="10">
        <v>0</v>
      </c>
      <c r="Z345" s="10" t="e">
        <f t="shared" si="23"/>
        <v>#REF!</v>
      </c>
      <c r="AA345" s="10">
        <v>0</v>
      </c>
      <c r="AB345" s="10">
        <v>0</v>
      </c>
      <c r="AC345" s="10">
        <f t="shared" si="24"/>
        <v>0</v>
      </c>
      <c r="AD345" s="11" t="e">
        <v>#REF!</v>
      </c>
      <c r="AE345" s="11">
        <f t="shared" si="26"/>
        <v>0</v>
      </c>
      <c r="AF345" s="11" t="e">
        <f t="shared" si="25"/>
        <v>#REF!</v>
      </c>
    </row>
    <row r="346" spans="1:32" ht="15.75" x14ac:dyDescent="0.2">
      <c r="A346" s="23" t="s">
        <v>37</v>
      </c>
      <c r="B346" s="8">
        <v>51</v>
      </c>
      <c r="C346" s="18" t="s">
        <v>92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X346" s="10" t="e">
        <f>#REF!</f>
        <v>#REF!</v>
      </c>
      <c r="Y346" s="10">
        <v>0</v>
      </c>
      <c r="Z346" s="10" t="e">
        <f t="shared" si="23"/>
        <v>#REF!</v>
      </c>
      <c r="AA346" s="10">
        <v>0</v>
      </c>
      <c r="AB346" s="10">
        <v>0</v>
      </c>
      <c r="AC346" s="10">
        <f t="shared" si="24"/>
        <v>0</v>
      </c>
      <c r="AD346" s="11" t="e">
        <v>#REF!</v>
      </c>
      <c r="AE346" s="11">
        <f t="shared" si="26"/>
        <v>0</v>
      </c>
      <c r="AF346" s="11" t="e">
        <f t="shared" si="25"/>
        <v>#REF!</v>
      </c>
    </row>
    <row r="347" spans="1:32" ht="15.75" x14ac:dyDescent="0.2">
      <c r="A347" s="23" t="s">
        <v>37</v>
      </c>
      <c r="B347" s="8">
        <v>52</v>
      </c>
      <c r="C347" s="18" t="s">
        <v>93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X347" s="10" t="e">
        <f>#REF!</f>
        <v>#REF!</v>
      </c>
      <c r="Y347" s="10">
        <v>0</v>
      </c>
      <c r="Z347" s="10" t="e">
        <f t="shared" si="23"/>
        <v>#REF!</v>
      </c>
      <c r="AA347" s="10">
        <v>0</v>
      </c>
      <c r="AB347" s="10">
        <v>0</v>
      </c>
      <c r="AC347" s="10">
        <f t="shared" si="24"/>
        <v>0</v>
      </c>
      <c r="AD347" s="11" t="e">
        <v>#REF!</v>
      </c>
      <c r="AE347" s="11">
        <f t="shared" si="26"/>
        <v>0</v>
      </c>
      <c r="AF347" s="11" t="e">
        <f t="shared" si="25"/>
        <v>#REF!</v>
      </c>
    </row>
    <row r="348" spans="1:32" ht="15.75" x14ac:dyDescent="0.2">
      <c r="A348" s="23" t="s">
        <v>37</v>
      </c>
      <c r="B348" s="8">
        <v>53</v>
      </c>
      <c r="C348" s="18" t="s">
        <v>94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X348" s="10" t="e">
        <f>#REF!</f>
        <v>#REF!</v>
      </c>
      <c r="Y348" s="10">
        <v>0</v>
      </c>
      <c r="Z348" s="10" t="e">
        <f t="shared" si="23"/>
        <v>#REF!</v>
      </c>
      <c r="AA348" s="10">
        <v>0</v>
      </c>
      <c r="AB348" s="10">
        <v>0</v>
      </c>
      <c r="AC348" s="10">
        <f t="shared" si="24"/>
        <v>0</v>
      </c>
      <c r="AD348" s="11" t="e">
        <v>#REF!</v>
      </c>
      <c r="AE348" s="11">
        <f t="shared" si="26"/>
        <v>0</v>
      </c>
      <c r="AF348" s="11" t="e">
        <f t="shared" si="25"/>
        <v>#REF!</v>
      </c>
    </row>
    <row r="349" spans="1:32" ht="15.75" x14ac:dyDescent="0.2">
      <c r="A349" s="23" t="s">
        <v>37</v>
      </c>
      <c r="B349" s="8">
        <v>54</v>
      </c>
      <c r="C349" s="18" t="s">
        <v>95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X349" s="10" t="e">
        <f>#REF!</f>
        <v>#REF!</v>
      </c>
      <c r="Y349" s="10">
        <v>0</v>
      </c>
      <c r="Z349" s="10" t="e">
        <f t="shared" si="23"/>
        <v>#REF!</v>
      </c>
      <c r="AA349" s="10">
        <v>0</v>
      </c>
      <c r="AB349" s="10">
        <v>0</v>
      </c>
      <c r="AC349" s="10">
        <f t="shared" si="24"/>
        <v>0</v>
      </c>
      <c r="AD349" s="11" t="e">
        <v>#REF!</v>
      </c>
      <c r="AE349" s="11">
        <f t="shared" si="26"/>
        <v>0</v>
      </c>
      <c r="AF349" s="11" t="e">
        <f t="shared" si="25"/>
        <v>#REF!</v>
      </c>
    </row>
    <row r="350" spans="1:32" ht="15.75" x14ac:dyDescent="0.2">
      <c r="A350" s="23" t="s">
        <v>37</v>
      </c>
      <c r="B350" s="8">
        <v>55</v>
      </c>
      <c r="C350" s="18" t="s">
        <v>96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X350" s="10" t="e">
        <f>#REF!</f>
        <v>#REF!</v>
      </c>
      <c r="Y350" s="10">
        <v>0</v>
      </c>
      <c r="Z350" s="10" t="e">
        <f t="shared" si="23"/>
        <v>#REF!</v>
      </c>
      <c r="AA350" s="10">
        <v>0</v>
      </c>
      <c r="AB350" s="10">
        <v>0</v>
      </c>
      <c r="AC350" s="10">
        <f t="shared" si="24"/>
        <v>0</v>
      </c>
      <c r="AD350" s="11" t="e">
        <v>#REF!</v>
      </c>
      <c r="AE350" s="11">
        <f t="shared" si="26"/>
        <v>0</v>
      </c>
      <c r="AF350" s="11" t="e">
        <f t="shared" si="25"/>
        <v>#REF!</v>
      </c>
    </row>
    <row r="351" spans="1:32" ht="15.75" x14ac:dyDescent="0.2">
      <c r="A351" s="23" t="s">
        <v>37</v>
      </c>
      <c r="B351" s="8">
        <v>56</v>
      </c>
      <c r="C351" s="18" t="s">
        <v>97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X351" s="10" t="e">
        <f>#REF!</f>
        <v>#REF!</v>
      </c>
      <c r="Y351" s="10">
        <v>0</v>
      </c>
      <c r="Z351" s="10" t="e">
        <f t="shared" si="23"/>
        <v>#REF!</v>
      </c>
      <c r="AA351" s="10">
        <v>0</v>
      </c>
      <c r="AB351" s="10">
        <v>0</v>
      </c>
      <c r="AC351" s="10">
        <f t="shared" si="24"/>
        <v>0</v>
      </c>
      <c r="AD351" s="11" t="e">
        <v>#REF!</v>
      </c>
      <c r="AE351" s="11">
        <f t="shared" si="26"/>
        <v>0</v>
      </c>
      <c r="AF351" s="11" t="e">
        <f t="shared" si="25"/>
        <v>#REF!</v>
      </c>
    </row>
    <row r="352" spans="1:32" ht="15.75" x14ac:dyDescent="0.2">
      <c r="A352" s="23" t="s">
        <v>37</v>
      </c>
      <c r="B352" s="8">
        <v>57</v>
      </c>
      <c r="C352" s="18" t="s">
        <v>98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X352" s="10" t="e">
        <f>#REF!</f>
        <v>#REF!</v>
      </c>
      <c r="Y352" s="10">
        <v>0</v>
      </c>
      <c r="Z352" s="10" t="e">
        <f t="shared" si="23"/>
        <v>#REF!</v>
      </c>
      <c r="AA352" s="10">
        <v>0</v>
      </c>
      <c r="AB352" s="10">
        <v>0</v>
      </c>
      <c r="AC352" s="10">
        <f t="shared" si="24"/>
        <v>0</v>
      </c>
      <c r="AD352" s="11" t="e">
        <v>#REF!</v>
      </c>
      <c r="AE352" s="11">
        <f t="shared" si="26"/>
        <v>0</v>
      </c>
      <c r="AF352" s="11" t="e">
        <f t="shared" si="25"/>
        <v>#REF!</v>
      </c>
    </row>
    <row r="353" spans="1:32" ht="15.75" x14ac:dyDescent="0.2">
      <c r="A353" s="23" t="s">
        <v>37</v>
      </c>
      <c r="B353" s="8">
        <v>58</v>
      </c>
      <c r="C353" s="18" t="s">
        <v>99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X353" s="10" t="e">
        <f>#REF!</f>
        <v>#REF!</v>
      </c>
      <c r="Y353" s="10">
        <v>0</v>
      </c>
      <c r="Z353" s="10" t="e">
        <f t="shared" si="23"/>
        <v>#REF!</v>
      </c>
      <c r="AA353" s="10">
        <v>0</v>
      </c>
      <c r="AB353" s="10">
        <v>0</v>
      </c>
      <c r="AC353" s="10">
        <f t="shared" si="24"/>
        <v>0</v>
      </c>
      <c r="AD353" s="11" t="e">
        <v>#REF!</v>
      </c>
      <c r="AE353" s="11">
        <f t="shared" si="26"/>
        <v>0</v>
      </c>
      <c r="AF353" s="11" t="e">
        <f t="shared" si="25"/>
        <v>#REF!</v>
      </c>
    </row>
    <row r="354" spans="1:32" ht="15.75" x14ac:dyDescent="0.2">
      <c r="A354" s="23" t="s">
        <v>37</v>
      </c>
      <c r="B354" s="8">
        <v>59</v>
      </c>
      <c r="C354" s="18" t="s">
        <v>100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X354" s="10" t="e">
        <f>#REF!</f>
        <v>#REF!</v>
      </c>
      <c r="Y354" s="10">
        <v>0</v>
      </c>
      <c r="Z354" s="10" t="e">
        <f t="shared" si="23"/>
        <v>#REF!</v>
      </c>
      <c r="AA354" s="10">
        <v>0</v>
      </c>
      <c r="AB354" s="10">
        <v>0</v>
      </c>
      <c r="AC354" s="10">
        <f t="shared" si="24"/>
        <v>0</v>
      </c>
      <c r="AD354" s="11" t="e">
        <v>#REF!</v>
      </c>
      <c r="AE354" s="11">
        <f t="shared" si="26"/>
        <v>0</v>
      </c>
      <c r="AF354" s="11" t="e">
        <f t="shared" si="25"/>
        <v>#REF!</v>
      </c>
    </row>
    <row r="355" spans="1:32" ht="15.75" x14ac:dyDescent="0.2">
      <c r="A355" s="23" t="s">
        <v>37</v>
      </c>
      <c r="B355" s="8">
        <v>60</v>
      </c>
      <c r="C355" s="18" t="s">
        <v>101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X355" s="10" t="e">
        <f>#REF!</f>
        <v>#REF!</v>
      </c>
      <c r="Y355" s="10">
        <v>0</v>
      </c>
      <c r="Z355" s="10" t="e">
        <f t="shared" si="23"/>
        <v>#REF!</v>
      </c>
      <c r="AA355" s="10">
        <v>0</v>
      </c>
      <c r="AB355" s="10">
        <v>0</v>
      </c>
      <c r="AC355" s="10">
        <f t="shared" si="24"/>
        <v>0</v>
      </c>
      <c r="AD355" s="11" t="e">
        <v>#REF!</v>
      </c>
      <c r="AE355" s="11">
        <f t="shared" si="26"/>
        <v>0</v>
      </c>
      <c r="AF355" s="11" t="e">
        <f t="shared" si="25"/>
        <v>#REF!</v>
      </c>
    </row>
    <row r="356" spans="1:32" ht="15.75" x14ac:dyDescent="0.2">
      <c r="A356" s="23" t="s">
        <v>37</v>
      </c>
      <c r="B356" s="8">
        <v>61</v>
      </c>
      <c r="C356" s="18" t="s">
        <v>102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X356" s="10" t="e">
        <f>#REF!</f>
        <v>#REF!</v>
      </c>
      <c r="Y356" s="10">
        <v>0</v>
      </c>
      <c r="Z356" s="10" t="e">
        <f t="shared" si="23"/>
        <v>#REF!</v>
      </c>
      <c r="AA356" s="10">
        <v>0</v>
      </c>
      <c r="AB356" s="10">
        <v>0</v>
      </c>
      <c r="AC356" s="10">
        <f t="shared" si="24"/>
        <v>0</v>
      </c>
      <c r="AD356" s="11" t="e">
        <v>#REF!</v>
      </c>
      <c r="AE356" s="11">
        <f t="shared" si="26"/>
        <v>0</v>
      </c>
      <c r="AF356" s="11" t="e">
        <f t="shared" si="25"/>
        <v>#REF!</v>
      </c>
    </row>
    <row r="357" spans="1:32" ht="15.75" x14ac:dyDescent="0.2">
      <c r="A357" s="23" t="s">
        <v>37</v>
      </c>
      <c r="B357" s="8">
        <v>62</v>
      </c>
      <c r="C357" s="18" t="s">
        <v>103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X357" s="10" t="e">
        <f>#REF!</f>
        <v>#REF!</v>
      </c>
      <c r="Y357" s="10">
        <v>0</v>
      </c>
      <c r="Z357" s="10" t="e">
        <f t="shared" si="23"/>
        <v>#REF!</v>
      </c>
      <c r="AA357" s="10">
        <v>0</v>
      </c>
      <c r="AB357" s="10">
        <v>0</v>
      </c>
      <c r="AC357" s="10">
        <f t="shared" si="24"/>
        <v>0</v>
      </c>
      <c r="AD357" s="11" t="e">
        <v>#REF!</v>
      </c>
      <c r="AE357" s="11">
        <f t="shared" si="26"/>
        <v>0</v>
      </c>
      <c r="AF357" s="11" t="e">
        <f t="shared" si="25"/>
        <v>#REF!</v>
      </c>
    </row>
    <row r="358" spans="1:32" ht="15.75" x14ac:dyDescent="0.2">
      <c r="A358" s="23" t="s">
        <v>37</v>
      </c>
      <c r="B358" s="8">
        <v>63</v>
      </c>
      <c r="C358" s="18" t="s">
        <v>104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X358" s="10" t="e">
        <f>#REF!</f>
        <v>#REF!</v>
      </c>
      <c r="Y358" s="10">
        <v>0</v>
      </c>
      <c r="Z358" s="10" t="e">
        <f t="shared" si="23"/>
        <v>#REF!</v>
      </c>
      <c r="AA358" s="10">
        <v>0</v>
      </c>
      <c r="AB358" s="10">
        <v>0</v>
      </c>
      <c r="AC358" s="10">
        <f t="shared" si="24"/>
        <v>0</v>
      </c>
      <c r="AD358" s="11" t="e">
        <v>#REF!</v>
      </c>
      <c r="AE358" s="11">
        <f t="shared" si="26"/>
        <v>0</v>
      </c>
      <c r="AF358" s="11" t="e">
        <f t="shared" si="25"/>
        <v>#REF!</v>
      </c>
    </row>
    <row r="359" spans="1:32" ht="15.75" x14ac:dyDescent="0.2">
      <c r="A359" s="23" t="s">
        <v>37</v>
      </c>
      <c r="B359" s="8">
        <v>64</v>
      </c>
      <c r="C359" s="18" t="s">
        <v>105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X359" s="10" t="e">
        <f>#REF!</f>
        <v>#REF!</v>
      </c>
      <c r="Y359" s="10">
        <v>0</v>
      </c>
      <c r="Z359" s="10" t="e">
        <f t="shared" si="23"/>
        <v>#REF!</v>
      </c>
      <c r="AA359" s="10">
        <v>0</v>
      </c>
      <c r="AB359" s="10">
        <v>0</v>
      </c>
      <c r="AC359" s="10">
        <f t="shared" si="24"/>
        <v>0</v>
      </c>
      <c r="AD359" s="11" t="e">
        <v>#REF!</v>
      </c>
      <c r="AE359" s="11">
        <f t="shared" si="26"/>
        <v>0</v>
      </c>
      <c r="AF359" s="11" t="e">
        <f t="shared" si="25"/>
        <v>#REF!</v>
      </c>
    </row>
    <row r="360" spans="1:32" ht="15.75" x14ac:dyDescent="0.2">
      <c r="A360" s="23" t="s">
        <v>37</v>
      </c>
      <c r="B360" s="8">
        <v>65</v>
      </c>
      <c r="C360" s="18" t="s">
        <v>106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X360" s="10" t="e">
        <f>#REF!</f>
        <v>#REF!</v>
      </c>
      <c r="Y360" s="10">
        <v>0</v>
      </c>
      <c r="Z360" s="10" t="e">
        <f t="shared" si="23"/>
        <v>#REF!</v>
      </c>
      <c r="AA360" s="10">
        <v>0</v>
      </c>
      <c r="AB360" s="10">
        <v>0</v>
      </c>
      <c r="AC360" s="10">
        <f t="shared" si="24"/>
        <v>0</v>
      </c>
      <c r="AD360" s="11" t="e">
        <v>#REF!</v>
      </c>
      <c r="AE360" s="11">
        <f t="shared" si="26"/>
        <v>0</v>
      </c>
      <c r="AF360" s="11" t="e">
        <f t="shared" si="25"/>
        <v>#REF!</v>
      </c>
    </row>
    <row r="361" spans="1:32" ht="15.75" x14ac:dyDescent="0.2">
      <c r="A361" s="23" t="s">
        <v>37</v>
      </c>
      <c r="B361" s="8">
        <v>66</v>
      </c>
      <c r="C361" s="18" t="s">
        <v>107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X361" s="10" t="e">
        <f>#REF!</f>
        <v>#REF!</v>
      </c>
      <c r="Y361" s="10">
        <v>0</v>
      </c>
      <c r="Z361" s="10" t="e">
        <f t="shared" ref="Z361:Z391" si="27">X361+Y361</f>
        <v>#REF!</v>
      </c>
      <c r="AA361" s="10">
        <v>0</v>
      </c>
      <c r="AB361" s="10">
        <v>0</v>
      </c>
      <c r="AC361" s="10">
        <f t="shared" ref="AC361:AC391" si="28">AA361+AB361</f>
        <v>0</v>
      </c>
      <c r="AD361" s="11" t="e">
        <v>#REF!</v>
      </c>
      <c r="AE361" s="11">
        <f t="shared" si="26"/>
        <v>0</v>
      </c>
      <c r="AF361" s="11" t="e">
        <f t="shared" ref="AF361:AF391" si="29">AD361-AE361</f>
        <v>#REF!</v>
      </c>
    </row>
    <row r="362" spans="1:32" ht="15.75" x14ac:dyDescent="0.2">
      <c r="A362" s="23" t="s">
        <v>37</v>
      </c>
      <c r="B362" s="8">
        <v>67</v>
      </c>
      <c r="C362" s="18" t="s">
        <v>108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X362" s="10" t="e">
        <f>#REF!</f>
        <v>#REF!</v>
      </c>
      <c r="Y362" s="10">
        <v>0</v>
      </c>
      <c r="Z362" s="10" t="e">
        <f t="shared" si="27"/>
        <v>#REF!</v>
      </c>
      <c r="AA362" s="10">
        <v>0</v>
      </c>
      <c r="AB362" s="10">
        <v>0</v>
      </c>
      <c r="AC362" s="10">
        <f t="shared" si="28"/>
        <v>0</v>
      </c>
      <c r="AD362" s="11" t="e">
        <v>#REF!</v>
      </c>
      <c r="AE362" s="11">
        <f t="shared" si="26"/>
        <v>0</v>
      </c>
      <c r="AF362" s="11" t="e">
        <f t="shared" si="29"/>
        <v>#REF!</v>
      </c>
    </row>
    <row r="363" spans="1:32" ht="15.75" x14ac:dyDescent="0.2">
      <c r="A363" s="23" t="s">
        <v>37</v>
      </c>
      <c r="B363" s="8">
        <v>68</v>
      </c>
      <c r="C363" s="18" t="s">
        <v>109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X363" s="10" t="e">
        <f>#REF!</f>
        <v>#REF!</v>
      </c>
      <c r="Y363" s="10">
        <v>0</v>
      </c>
      <c r="Z363" s="10" t="e">
        <f t="shared" si="27"/>
        <v>#REF!</v>
      </c>
      <c r="AA363" s="10">
        <v>0</v>
      </c>
      <c r="AB363" s="10">
        <v>0</v>
      </c>
      <c r="AC363" s="10">
        <f t="shared" si="28"/>
        <v>0</v>
      </c>
      <c r="AD363" s="11" t="e">
        <v>#REF!</v>
      </c>
      <c r="AE363" s="11">
        <f t="shared" si="26"/>
        <v>0</v>
      </c>
      <c r="AF363" s="11" t="e">
        <f t="shared" si="29"/>
        <v>#REF!</v>
      </c>
    </row>
    <row r="364" spans="1:32" ht="15.75" x14ac:dyDescent="0.2">
      <c r="A364" s="23" t="s">
        <v>37</v>
      </c>
      <c r="B364" s="8">
        <v>69</v>
      </c>
      <c r="C364" s="18" t="s">
        <v>110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X364" s="10" t="e">
        <f>#REF!</f>
        <v>#REF!</v>
      </c>
      <c r="Y364" s="10">
        <v>0</v>
      </c>
      <c r="Z364" s="10" t="e">
        <f t="shared" si="27"/>
        <v>#REF!</v>
      </c>
      <c r="AA364" s="10">
        <v>0</v>
      </c>
      <c r="AB364" s="10">
        <v>0</v>
      </c>
      <c r="AC364" s="10">
        <f t="shared" si="28"/>
        <v>0</v>
      </c>
      <c r="AD364" s="11" t="e">
        <v>#REF!</v>
      </c>
      <c r="AE364" s="11">
        <f t="shared" si="26"/>
        <v>0</v>
      </c>
      <c r="AF364" s="11" t="e">
        <f t="shared" si="29"/>
        <v>#REF!</v>
      </c>
    </row>
    <row r="365" spans="1:32" ht="15.75" x14ac:dyDescent="0.2">
      <c r="A365" s="23" t="s">
        <v>37</v>
      </c>
      <c r="B365" s="8">
        <v>70</v>
      </c>
      <c r="C365" s="18" t="s">
        <v>111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X365" s="10" t="e">
        <f>#REF!</f>
        <v>#REF!</v>
      </c>
      <c r="Y365" s="10">
        <v>0</v>
      </c>
      <c r="Z365" s="10" t="e">
        <f t="shared" si="27"/>
        <v>#REF!</v>
      </c>
      <c r="AA365" s="10">
        <v>0</v>
      </c>
      <c r="AB365" s="10">
        <v>0</v>
      </c>
      <c r="AC365" s="10">
        <f t="shared" si="28"/>
        <v>0</v>
      </c>
      <c r="AD365" s="11" t="e">
        <v>#REF!</v>
      </c>
      <c r="AE365" s="11">
        <f t="shared" si="26"/>
        <v>0</v>
      </c>
      <c r="AF365" s="11" t="e">
        <f t="shared" si="29"/>
        <v>#REF!</v>
      </c>
    </row>
    <row r="366" spans="1:32" ht="15.75" x14ac:dyDescent="0.2">
      <c r="A366" s="23" t="s">
        <v>37</v>
      </c>
      <c r="B366" s="8">
        <v>71</v>
      </c>
      <c r="C366" s="18" t="s">
        <v>112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X366" s="10" t="e">
        <f>#REF!</f>
        <v>#REF!</v>
      </c>
      <c r="Y366" s="10">
        <v>0</v>
      </c>
      <c r="Z366" s="10" t="e">
        <f t="shared" si="27"/>
        <v>#REF!</v>
      </c>
      <c r="AA366" s="10">
        <v>0</v>
      </c>
      <c r="AB366" s="10">
        <v>0</v>
      </c>
      <c r="AC366" s="10">
        <f t="shared" si="28"/>
        <v>0</v>
      </c>
      <c r="AD366" s="11" t="e">
        <v>#REF!</v>
      </c>
      <c r="AE366" s="11">
        <f t="shared" si="26"/>
        <v>0</v>
      </c>
      <c r="AF366" s="11" t="e">
        <f t="shared" si="29"/>
        <v>#REF!</v>
      </c>
    </row>
    <row r="367" spans="1:32" ht="15.75" x14ac:dyDescent="0.2">
      <c r="A367" s="23" t="s">
        <v>37</v>
      </c>
      <c r="B367" s="8">
        <v>72</v>
      </c>
      <c r="C367" s="18" t="s">
        <v>113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X367" s="10" t="e">
        <f>#REF!</f>
        <v>#REF!</v>
      </c>
      <c r="Y367" s="10">
        <v>0</v>
      </c>
      <c r="Z367" s="10" t="e">
        <f t="shared" si="27"/>
        <v>#REF!</v>
      </c>
      <c r="AA367" s="10">
        <v>0</v>
      </c>
      <c r="AB367" s="10">
        <v>0</v>
      </c>
      <c r="AC367" s="10">
        <f t="shared" si="28"/>
        <v>0</v>
      </c>
      <c r="AD367" s="11" t="e">
        <v>#REF!</v>
      </c>
      <c r="AE367" s="11">
        <f t="shared" si="26"/>
        <v>0</v>
      </c>
      <c r="AF367" s="11" t="e">
        <f t="shared" si="29"/>
        <v>#REF!</v>
      </c>
    </row>
    <row r="368" spans="1:32" ht="15.75" x14ac:dyDescent="0.2">
      <c r="A368" s="23" t="s">
        <v>37</v>
      </c>
      <c r="B368" s="8">
        <v>73</v>
      </c>
      <c r="C368" s="18" t="s">
        <v>114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X368" s="10" t="e">
        <f>#REF!</f>
        <v>#REF!</v>
      </c>
      <c r="Y368" s="10">
        <v>0</v>
      </c>
      <c r="Z368" s="10" t="e">
        <f t="shared" si="27"/>
        <v>#REF!</v>
      </c>
      <c r="AA368" s="10">
        <v>0</v>
      </c>
      <c r="AB368" s="10">
        <v>0</v>
      </c>
      <c r="AC368" s="10">
        <f t="shared" si="28"/>
        <v>0</v>
      </c>
      <c r="AD368" s="11" t="e">
        <v>#REF!</v>
      </c>
      <c r="AE368" s="11">
        <f t="shared" si="26"/>
        <v>0</v>
      </c>
      <c r="AF368" s="11" t="e">
        <f t="shared" si="29"/>
        <v>#REF!</v>
      </c>
    </row>
    <row r="369" spans="1:32" ht="15.75" x14ac:dyDescent="0.2">
      <c r="A369" s="23" t="s">
        <v>37</v>
      </c>
      <c r="B369" s="8">
        <v>74</v>
      </c>
      <c r="C369" s="18" t="s">
        <v>115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X369" s="10" t="e">
        <f>#REF!</f>
        <v>#REF!</v>
      </c>
      <c r="Y369" s="10">
        <v>0</v>
      </c>
      <c r="Z369" s="10" t="e">
        <f t="shared" si="27"/>
        <v>#REF!</v>
      </c>
      <c r="AA369" s="10">
        <v>0</v>
      </c>
      <c r="AB369" s="10">
        <v>0</v>
      </c>
      <c r="AC369" s="10">
        <f t="shared" si="28"/>
        <v>0</v>
      </c>
      <c r="AD369" s="11" t="e">
        <v>#REF!</v>
      </c>
      <c r="AE369" s="11">
        <f t="shared" si="26"/>
        <v>0</v>
      </c>
      <c r="AF369" s="11" t="e">
        <f t="shared" si="29"/>
        <v>#REF!</v>
      </c>
    </row>
    <row r="370" spans="1:32" ht="15.75" x14ac:dyDescent="0.2">
      <c r="A370" s="23" t="s">
        <v>37</v>
      </c>
      <c r="B370" s="8">
        <v>75</v>
      </c>
      <c r="C370" s="18" t="s">
        <v>116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X370" s="10" t="e">
        <f>#REF!</f>
        <v>#REF!</v>
      </c>
      <c r="Y370" s="10">
        <v>0</v>
      </c>
      <c r="Z370" s="10" t="e">
        <f t="shared" si="27"/>
        <v>#REF!</v>
      </c>
      <c r="AA370" s="10">
        <v>0</v>
      </c>
      <c r="AB370" s="10">
        <v>0</v>
      </c>
      <c r="AC370" s="10">
        <f t="shared" si="28"/>
        <v>0</v>
      </c>
      <c r="AD370" s="11" t="e">
        <v>#REF!</v>
      </c>
      <c r="AE370" s="11">
        <f t="shared" si="26"/>
        <v>0</v>
      </c>
      <c r="AF370" s="11" t="e">
        <f t="shared" si="29"/>
        <v>#REF!</v>
      </c>
    </row>
    <row r="371" spans="1:32" ht="15.75" x14ac:dyDescent="0.2">
      <c r="A371" s="23" t="s">
        <v>37</v>
      </c>
      <c r="B371" s="8">
        <v>76</v>
      </c>
      <c r="C371" s="18" t="s">
        <v>117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X371" s="10" t="e">
        <f>#REF!</f>
        <v>#REF!</v>
      </c>
      <c r="Y371" s="10">
        <v>0</v>
      </c>
      <c r="Z371" s="10" t="e">
        <f t="shared" si="27"/>
        <v>#REF!</v>
      </c>
      <c r="AA371" s="10">
        <v>0</v>
      </c>
      <c r="AB371" s="10">
        <v>0</v>
      </c>
      <c r="AC371" s="10">
        <f t="shared" si="28"/>
        <v>0</v>
      </c>
      <c r="AD371" s="11" t="e">
        <v>#REF!</v>
      </c>
      <c r="AE371" s="11">
        <f t="shared" si="26"/>
        <v>0</v>
      </c>
      <c r="AF371" s="11" t="e">
        <f t="shared" si="29"/>
        <v>#REF!</v>
      </c>
    </row>
    <row r="372" spans="1:32" ht="15.75" x14ac:dyDescent="0.2">
      <c r="A372" s="23" t="s">
        <v>37</v>
      </c>
      <c r="B372" s="8">
        <v>77</v>
      </c>
      <c r="C372" s="18" t="s">
        <v>118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X372" s="10" t="e">
        <f>#REF!</f>
        <v>#REF!</v>
      </c>
      <c r="Y372" s="10">
        <v>0</v>
      </c>
      <c r="Z372" s="10" t="e">
        <f t="shared" si="27"/>
        <v>#REF!</v>
      </c>
      <c r="AA372" s="10">
        <v>0</v>
      </c>
      <c r="AB372" s="10">
        <v>0</v>
      </c>
      <c r="AC372" s="10">
        <f t="shared" si="28"/>
        <v>0</v>
      </c>
      <c r="AD372" s="11" t="e">
        <v>#REF!</v>
      </c>
      <c r="AE372" s="11">
        <f t="shared" si="26"/>
        <v>0</v>
      </c>
      <c r="AF372" s="11" t="e">
        <f t="shared" si="29"/>
        <v>#REF!</v>
      </c>
    </row>
    <row r="373" spans="1:32" ht="15.75" x14ac:dyDescent="0.2">
      <c r="A373" s="23" t="s">
        <v>37</v>
      </c>
      <c r="B373" s="8">
        <v>78</v>
      </c>
      <c r="C373" s="18" t="s">
        <v>119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X373" s="10" t="e">
        <f>#REF!</f>
        <v>#REF!</v>
      </c>
      <c r="Y373" s="10">
        <v>0</v>
      </c>
      <c r="Z373" s="10" t="e">
        <f t="shared" si="27"/>
        <v>#REF!</v>
      </c>
      <c r="AA373" s="10">
        <v>0</v>
      </c>
      <c r="AB373" s="10">
        <v>0</v>
      </c>
      <c r="AC373" s="10">
        <f t="shared" si="28"/>
        <v>0</v>
      </c>
      <c r="AD373" s="11" t="e">
        <v>#REF!</v>
      </c>
      <c r="AE373" s="11">
        <f t="shared" si="26"/>
        <v>0</v>
      </c>
      <c r="AF373" s="11" t="e">
        <f t="shared" si="29"/>
        <v>#REF!</v>
      </c>
    </row>
    <row r="374" spans="1:32" ht="15.75" x14ac:dyDescent="0.2">
      <c r="A374" s="23" t="s">
        <v>37</v>
      </c>
      <c r="B374" s="8">
        <v>79</v>
      </c>
      <c r="C374" s="18" t="s">
        <v>120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X374" s="10" t="e">
        <f>#REF!</f>
        <v>#REF!</v>
      </c>
      <c r="Y374" s="10">
        <v>0</v>
      </c>
      <c r="Z374" s="10" t="e">
        <f t="shared" si="27"/>
        <v>#REF!</v>
      </c>
      <c r="AA374" s="10">
        <v>0</v>
      </c>
      <c r="AB374" s="10">
        <v>0</v>
      </c>
      <c r="AC374" s="10">
        <f t="shared" si="28"/>
        <v>0</v>
      </c>
      <c r="AD374" s="11" t="e">
        <v>#REF!</v>
      </c>
      <c r="AE374" s="11">
        <f t="shared" si="26"/>
        <v>0</v>
      </c>
      <c r="AF374" s="11" t="e">
        <f t="shared" si="29"/>
        <v>#REF!</v>
      </c>
    </row>
    <row r="375" spans="1:32" ht="15.75" x14ac:dyDescent="0.2">
      <c r="A375" s="23" t="s">
        <v>37</v>
      </c>
      <c r="B375" s="8">
        <v>80</v>
      </c>
      <c r="C375" s="18" t="s">
        <v>121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X375" s="10" t="e">
        <f>#REF!</f>
        <v>#REF!</v>
      </c>
      <c r="Y375" s="10">
        <v>0</v>
      </c>
      <c r="Z375" s="10" t="e">
        <f t="shared" si="27"/>
        <v>#REF!</v>
      </c>
      <c r="AA375" s="10">
        <v>0</v>
      </c>
      <c r="AB375" s="10">
        <v>0</v>
      </c>
      <c r="AC375" s="10">
        <f t="shared" si="28"/>
        <v>0</v>
      </c>
      <c r="AD375" s="11" t="e">
        <v>#REF!</v>
      </c>
      <c r="AE375" s="11">
        <f t="shared" si="26"/>
        <v>0</v>
      </c>
      <c r="AF375" s="11" t="e">
        <f t="shared" si="29"/>
        <v>#REF!</v>
      </c>
    </row>
    <row r="376" spans="1:32" ht="15.75" x14ac:dyDescent="0.2">
      <c r="A376" s="23" t="s">
        <v>37</v>
      </c>
      <c r="B376" s="8">
        <v>81</v>
      </c>
      <c r="C376" s="18" t="s">
        <v>122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X376" s="10" t="e">
        <f>#REF!</f>
        <v>#REF!</v>
      </c>
      <c r="Y376" s="10">
        <v>0</v>
      </c>
      <c r="Z376" s="10" t="e">
        <f t="shared" si="27"/>
        <v>#REF!</v>
      </c>
      <c r="AA376" s="10">
        <v>0</v>
      </c>
      <c r="AB376" s="10">
        <v>0</v>
      </c>
      <c r="AC376" s="10">
        <f t="shared" si="28"/>
        <v>0</v>
      </c>
      <c r="AD376" s="11" t="e">
        <v>#REF!</v>
      </c>
      <c r="AE376" s="11">
        <f t="shared" si="26"/>
        <v>0</v>
      </c>
      <c r="AF376" s="11" t="e">
        <f t="shared" si="29"/>
        <v>#REF!</v>
      </c>
    </row>
    <row r="377" spans="1:32" ht="15.75" x14ac:dyDescent="0.2">
      <c r="A377" s="23" t="s">
        <v>37</v>
      </c>
      <c r="B377" s="8">
        <v>82</v>
      </c>
      <c r="C377" s="18" t="s">
        <v>123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X377" s="10" t="e">
        <f>#REF!</f>
        <v>#REF!</v>
      </c>
      <c r="Y377" s="10">
        <v>0</v>
      </c>
      <c r="Z377" s="10" t="e">
        <f t="shared" si="27"/>
        <v>#REF!</v>
      </c>
      <c r="AA377" s="10">
        <v>0</v>
      </c>
      <c r="AB377" s="10">
        <v>0</v>
      </c>
      <c r="AC377" s="10">
        <f t="shared" si="28"/>
        <v>0</v>
      </c>
      <c r="AD377" s="11" t="e">
        <v>#REF!</v>
      </c>
      <c r="AE377" s="11">
        <f t="shared" si="26"/>
        <v>0</v>
      </c>
      <c r="AF377" s="11" t="e">
        <f t="shared" si="29"/>
        <v>#REF!</v>
      </c>
    </row>
    <row r="378" spans="1:32" ht="15.75" x14ac:dyDescent="0.2">
      <c r="A378" s="23" t="s">
        <v>37</v>
      </c>
      <c r="B378" s="8">
        <v>83</v>
      </c>
      <c r="C378" s="18" t="s">
        <v>124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X378" s="10" t="e">
        <f>#REF!</f>
        <v>#REF!</v>
      </c>
      <c r="Y378" s="10">
        <v>0</v>
      </c>
      <c r="Z378" s="10" t="e">
        <f t="shared" si="27"/>
        <v>#REF!</v>
      </c>
      <c r="AA378" s="10">
        <v>0</v>
      </c>
      <c r="AB378" s="10">
        <v>0</v>
      </c>
      <c r="AC378" s="10">
        <f t="shared" si="28"/>
        <v>0</v>
      </c>
      <c r="AD378" s="11" t="e">
        <v>#REF!</v>
      </c>
      <c r="AE378" s="11">
        <f t="shared" si="26"/>
        <v>0</v>
      </c>
      <c r="AF378" s="11" t="e">
        <f t="shared" si="29"/>
        <v>#REF!</v>
      </c>
    </row>
    <row r="379" spans="1:32" ht="15.75" x14ac:dyDescent="0.2">
      <c r="A379" s="23" t="s">
        <v>37</v>
      </c>
      <c r="B379" s="8">
        <v>84</v>
      </c>
      <c r="C379" s="18" t="s">
        <v>125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X379" s="10" t="e">
        <f>#REF!</f>
        <v>#REF!</v>
      </c>
      <c r="Y379" s="10">
        <v>0</v>
      </c>
      <c r="Z379" s="10" t="e">
        <f t="shared" si="27"/>
        <v>#REF!</v>
      </c>
      <c r="AA379" s="10">
        <v>0</v>
      </c>
      <c r="AB379" s="10">
        <v>0</v>
      </c>
      <c r="AC379" s="10">
        <f t="shared" si="28"/>
        <v>0</v>
      </c>
      <c r="AD379" s="11" t="e">
        <v>#REF!</v>
      </c>
      <c r="AE379" s="11">
        <f t="shared" si="26"/>
        <v>0</v>
      </c>
      <c r="AF379" s="11" t="e">
        <f t="shared" si="29"/>
        <v>#REF!</v>
      </c>
    </row>
    <row r="380" spans="1:32" ht="15.75" x14ac:dyDescent="0.2">
      <c r="A380" s="23" t="s">
        <v>37</v>
      </c>
      <c r="B380" s="8">
        <v>85</v>
      </c>
      <c r="C380" s="18" t="s">
        <v>126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X380" s="10" t="e">
        <f>#REF!</f>
        <v>#REF!</v>
      </c>
      <c r="Y380" s="10">
        <v>0</v>
      </c>
      <c r="Z380" s="10" t="e">
        <f t="shared" si="27"/>
        <v>#REF!</v>
      </c>
      <c r="AA380" s="10">
        <v>0</v>
      </c>
      <c r="AB380" s="10">
        <v>0</v>
      </c>
      <c r="AC380" s="10">
        <f t="shared" si="28"/>
        <v>0</v>
      </c>
      <c r="AD380" s="11" t="e">
        <v>#REF!</v>
      </c>
      <c r="AE380" s="11">
        <f t="shared" si="26"/>
        <v>0</v>
      </c>
      <c r="AF380" s="11" t="e">
        <f t="shared" si="29"/>
        <v>#REF!</v>
      </c>
    </row>
    <row r="381" spans="1:32" ht="15.75" x14ac:dyDescent="0.2">
      <c r="A381" s="23" t="s">
        <v>37</v>
      </c>
      <c r="B381" s="8">
        <v>86</v>
      </c>
      <c r="C381" s="18" t="s">
        <v>127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X381" s="10" t="e">
        <f>#REF!</f>
        <v>#REF!</v>
      </c>
      <c r="Y381" s="10">
        <v>0</v>
      </c>
      <c r="Z381" s="10" t="e">
        <f t="shared" si="27"/>
        <v>#REF!</v>
      </c>
      <c r="AA381" s="10">
        <v>0</v>
      </c>
      <c r="AB381" s="10">
        <v>0</v>
      </c>
      <c r="AC381" s="10">
        <f t="shared" si="28"/>
        <v>0</v>
      </c>
      <c r="AD381" s="11" t="e">
        <v>#REF!</v>
      </c>
      <c r="AE381" s="11">
        <f t="shared" si="26"/>
        <v>0</v>
      </c>
      <c r="AF381" s="11" t="e">
        <f t="shared" si="29"/>
        <v>#REF!</v>
      </c>
    </row>
    <row r="382" spans="1:32" ht="15.75" x14ac:dyDescent="0.2">
      <c r="A382" s="23" t="s">
        <v>37</v>
      </c>
      <c r="B382" s="8">
        <v>87</v>
      </c>
      <c r="C382" s="18" t="s">
        <v>128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X382" s="10" t="e">
        <f>#REF!</f>
        <v>#REF!</v>
      </c>
      <c r="Y382" s="10">
        <v>0</v>
      </c>
      <c r="Z382" s="10" t="e">
        <f t="shared" si="27"/>
        <v>#REF!</v>
      </c>
      <c r="AA382" s="10">
        <v>0</v>
      </c>
      <c r="AB382" s="10">
        <v>0</v>
      </c>
      <c r="AC382" s="10">
        <f t="shared" si="28"/>
        <v>0</v>
      </c>
      <c r="AD382" s="11" t="e">
        <v>#REF!</v>
      </c>
      <c r="AE382" s="11">
        <f t="shared" si="26"/>
        <v>0</v>
      </c>
      <c r="AF382" s="11" t="e">
        <f t="shared" si="29"/>
        <v>#REF!</v>
      </c>
    </row>
    <row r="383" spans="1:32" ht="15.75" x14ac:dyDescent="0.2">
      <c r="A383" s="23" t="s">
        <v>37</v>
      </c>
      <c r="B383" s="8">
        <v>88</v>
      </c>
      <c r="C383" s="18" t="s">
        <v>129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X383" s="10" t="e">
        <f>#REF!</f>
        <v>#REF!</v>
      </c>
      <c r="Y383" s="10">
        <v>0</v>
      </c>
      <c r="Z383" s="10" t="e">
        <f t="shared" si="27"/>
        <v>#REF!</v>
      </c>
      <c r="AA383" s="10">
        <v>0</v>
      </c>
      <c r="AB383" s="10">
        <v>0</v>
      </c>
      <c r="AC383" s="10">
        <f t="shared" si="28"/>
        <v>0</v>
      </c>
      <c r="AD383" s="11" t="e">
        <v>#REF!</v>
      </c>
      <c r="AE383" s="11">
        <f t="shared" si="26"/>
        <v>0</v>
      </c>
      <c r="AF383" s="11" t="e">
        <f t="shared" si="29"/>
        <v>#REF!</v>
      </c>
    </row>
    <row r="384" spans="1:32" ht="15.75" x14ac:dyDescent="0.2">
      <c r="A384" s="23" t="s">
        <v>37</v>
      </c>
      <c r="B384" s="8">
        <v>89</v>
      </c>
      <c r="C384" s="18" t="s">
        <v>130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X384" s="10" t="e">
        <f>#REF!</f>
        <v>#REF!</v>
      </c>
      <c r="Y384" s="10">
        <v>0</v>
      </c>
      <c r="Z384" s="10" t="e">
        <f t="shared" si="27"/>
        <v>#REF!</v>
      </c>
      <c r="AA384" s="10">
        <v>0</v>
      </c>
      <c r="AB384" s="10">
        <v>0</v>
      </c>
      <c r="AC384" s="10">
        <f t="shared" si="28"/>
        <v>0</v>
      </c>
      <c r="AD384" s="11" t="e">
        <v>#REF!</v>
      </c>
      <c r="AE384" s="11">
        <f t="shared" si="26"/>
        <v>0</v>
      </c>
      <c r="AF384" s="11" t="e">
        <f t="shared" si="29"/>
        <v>#REF!</v>
      </c>
    </row>
    <row r="385" spans="1:37" ht="15.75" x14ac:dyDescent="0.2">
      <c r="A385" s="23" t="s">
        <v>37</v>
      </c>
      <c r="B385" s="8">
        <v>90</v>
      </c>
      <c r="C385" s="18" t="s">
        <v>131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X385" s="10" t="e">
        <f>#REF!</f>
        <v>#REF!</v>
      </c>
      <c r="Y385" s="10">
        <v>0</v>
      </c>
      <c r="Z385" s="10" t="e">
        <f t="shared" si="27"/>
        <v>#REF!</v>
      </c>
      <c r="AA385" s="10">
        <v>0</v>
      </c>
      <c r="AB385" s="10">
        <v>0</v>
      </c>
      <c r="AC385" s="10">
        <f t="shared" si="28"/>
        <v>0</v>
      </c>
      <c r="AD385" s="11" t="e">
        <v>#REF!</v>
      </c>
      <c r="AE385" s="11">
        <f t="shared" si="26"/>
        <v>0</v>
      </c>
      <c r="AF385" s="11" t="e">
        <f t="shared" si="29"/>
        <v>#REF!</v>
      </c>
    </row>
    <row r="386" spans="1:37" ht="15.75" x14ac:dyDescent="0.2">
      <c r="A386" s="23" t="s">
        <v>37</v>
      </c>
      <c r="B386" s="8">
        <v>91</v>
      </c>
      <c r="C386" s="18" t="s">
        <v>132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X386" s="10" t="e">
        <f>#REF!</f>
        <v>#REF!</v>
      </c>
      <c r="Y386" s="10">
        <v>0</v>
      </c>
      <c r="Z386" s="10" t="e">
        <f t="shared" si="27"/>
        <v>#REF!</v>
      </c>
      <c r="AA386" s="10">
        <v>0</v>
      </c>
      <c r="AB386" s="10">
        <v>0</v>
      </c>
      <c r="AC386" s="10">
        <f t="shared" si="28"/>
        <v>0</v>
      </c>
      <c r="AD386" s="11" t="e">
        <v>#REF!</v>
      </c>
      <c r="AE386" s="11">
        <f t="shared" si="26"/>
        <v>0</v>
      </c>
      <c r="AF386" s="11" t="e">
        <f t="shared" si="29"/>
        <v>#REF!</v>
      </c>
      <c r="AK386" s="12"/>
    </row>
    <row r="387" spans="1:37" ht="15.75" x14ac:dyDescent="0.2">
      <c r="A387" s="23" t="s">
        <v>37</v>
      </c>
      <c r="B387" s="8">
        <v>92</v>
      </c>
      <c r="C387" s="18" t="s">
        <v>133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X387" s="10" t="e">
        <f>#REF!</f>
        <v>#REF!</v>
      </c>
      <c r="Y387" s="10">
        <v>0</v>
      </c>
      <c r="Z387" s="10" t="e">
        <f t="shared" si="27"/>
        <v>#REF!</v>
      </c>
      <c r="AA387" s="10">
        <v>0</v>
      </c>
      <c r="AB387" s="10">
        <v>0</v>
      </c>
      <c r="AC387" s="10">
        <f t="shared" si="28"/>
        <v>0</v>
      </c>
      <c r="AD387" s="11" t="e">
        <v>#REF!</v>
      </c>
      <c r="AE387" s="11">
        <f t="shared" si="26"/>
        <v>0</v>
      </c>
      <c r="AF387" s="11" t="e">
        <f t="shared" si="29"/>
        <v>#REF!</v>
      </c>
    </row>
    <row r="388" spans="1:37" ht="15.75" x14ac:dyDescent="0.2">
      <c r="A388" s="23" t="s">
        <v>37</v>
      </c>
      <c r="B388" s="8">
        <v>93</v>
      </c>
      <c r="C388" s="18" t="s">
        <v>134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X388" s="10" t="e">
        <f>#REF!</f>
        <v>#REF!</v>
      </c>
      <c r="Y388" s="10">
        <v>0</v>
      </c>
      <c r="Z388" s="10" t="e">
        <f t="shared" si="27"/>
        <v>#REF!</v>
      </c>
      <c r="AA388" s="10">
        <v>0</v>
      </c>
      <c r="AB388" s="10">
        <v>0</v>
      </c>
      <c r="AC388" s="10">
        <f t="shared" si="28"/>
        <v>0</v>
      </c>
      <c r="AD388" s="11" t="e">
        <v>#REF!</v>
      </c>
      <c r="AE388" s="11">
        <f t="shared" si="26"/>
        <v>0</v>
      </c>
      <c r="AF388" s="11" t="e">
        <f t="shared" si="29"/>
        <v>#REF!</v>
      </c>
    </row>
    <row r="389" spans="1:37" ht="15.75" x14ac:dyDescent="0.2">
      <c r="A389" s="23" t="s">
        <v>37</v>
      </c>
      <c r="B389" s="8">
        <v>94</v>
      </c>
      <c r="C389" s="18" t="s">
        <v>135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X389" s="10" t="e">
        <f>#REF!</f>
        <v>#REF!</v>
      </c>
      <c r="Y389" s="10">
        <v>0</v>
      </c>
      <c r="Z389" s="10" t="e">
        <f t="shared" si="27"/>
        <v>#REF!</v>
      </c>
      <c r="AA389" s="10">
        <v>0</v>
      </c>
      <c r="AB389" s="10">
        <v>0</v>
      </c>
      <c r="AC389" s="10">
        <f t="shared" si="28"/>
        <v>0</v>
      </c>
      <c r="AD389" s="11" t="e">
        <v>#REF!</v>
      </c>
      <c r="AE389" s="11">
        <f t="shared" si="26"/>
        <v>0</v>
      </c>
      <c r="AF389" s="11" t="e">
        <f t="shared" si="29"/>
        <v>#REF!</v>
      </c>
    </row>
    <row r="390" spans="1:37" ht="15.75" x14ac:dyDescent="0.2">
      <c r="A390" s="23" t="s">
        <v>37</v>
      </c>
      <c r="B390" s="8">
        <v>95</v>
      </c>
      <c r="C390" s="18" t="s">
        <v>136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X390" s="10" t="e">
        <f>#REF!</f>
        <v>#REF!</v>
      </c>
      <c r="Y390" s="10">
        <v>0</v>
      </c>
      <c r="Z390" s="10" t="e">
        <f t="shared" si="27"/>
        <v>#REF!</v>
      </c>
      <c r="AA390" s="10">
        <v>0</v>
      </c>
      <c r="AB390" s="10">
        <v>0</v>
      </c>
      <c r="AC390" s="10">
        <f t="shared" si="28"/>
        <v>0</v>
      </c>
      <c r="AD390" s="11" t="e">
        <v>#REF!</v>
      </c>
      <c r="AE390" s="11">
        <f t="shared" si="26"/>
        <v>0</v>
      </c>
      <c r="AF390" s="11" t="e">
        <f t="shared" si="29"/>
        <v>#REF!</v>
      </c>
    </row>
    <row r="391" spans="1:37" ht="15.75" x14ac:dyDescent="0.2">
      <c r="A391" s="23" t="s">
        <v>37</v>
      </c>
      <c r="B391" s="8">
        <v>96</v>
      </c>
      <c r="C391" s="18" t="s">
        <v>137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X391" s="10" t="e">
        <f>#REF!</f>
        <v>#REF!</v>
      </c>
      <c r="Y391" s="10">
        <v>0</v>
      </c>
      <c r="Z391" s="10" t="e">
        <f t="shared" si="27"/>
        <v>#REF!</v>
      </c>
      <c r="AA391" s="10">
        <v>0</v>
      </c>
      <c r="AB391" s="10">
        <v>0</v>
      </c>
      <c r="AC391" s="10">
        <f t="shared" si="28"/>
        <v>0</v>
      </c>
      <c r="AD391" s="11" t="e">
        <v>#REF!</v>
      </c>
      <c r="AE391" s="11">
        <f t="shared" si="26"/>
        <v>0</v>
      </c>
      <c r="AF391" s="11" t="e">
        <f t="shared" si="29"/>
        <v>#REF!</v>
      </c>
    </row>
    <row r="392" spans="1:37" ht="15.75" x14ac:dyDescent="0.2">
      <c r="A392" s="23" t="s">
        <v>37</v>
      </c>
      <c r="B392" s="8">
        <v>1</v>
      </c>
      <c r="C392" s="18" t="s">
        <v>42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X392" s="10" t="e">
        <f>#REF!</f>
        <v>#REF!</v>
      </c>
      <c r="Y392" s="10">
        <v>0</v>
      </c>
      <c r="Z392" s="10" t="e">
        <f>X392+Y392</f>
        <v>#REF!</v>
      </c>
      <c r="AA392" s="10">
        <v>0</v>
      </c>
      <c r="AB392" s="10">
        <v>0</v>
      </c>
      <c r="AC392" s="10">
        <f>AA392+AB392</f>
        <v>0</v>
      </c>
      <c r="AD392" s="11" t="e">
        <v>#REF!</v>
      </c>
      <c r="AE392" s="11">
        <f t="shared" ref="AE392:AE455" si="30">D392</f>
        <v>0</v>
      </c>
      <c r="AF392" s="11" t="e">
        <f>AD392-AE392</f>
        <v>#REF!</v>
      </c>
    </row>
    <row r="393" spans="1:37" ht="15.75" x14ac:dyDescent="0.2">
      <c r="A393" s="23" t="s">
        <v>37</v>
      </c>
      <c r="B393" s="8">
        <v>2</v>
      </c>
      <c r="C393" s="18" t="s">
        <v>43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X393" s="10" t="e">
        <f>#REF!</f>
        <v>#REF!</v>
      </c>
      <c r="Y393" s="10">
        <v>0</v>
      </c>
      <c r="Z393" s="10" t="e">
        <f t="shared" ref="Z393:Z456" si="31">X393+Y393</f>
        <v>#REF!</v>
      </c>
      <c r="AA393" s="10">
        <v>0</v>
      </c>
      <c r="AB393" s="10">
        <v>0</v>
      </c>
      <c r="AC393" s="10">
        <f t="shared" ref="AC393:AC456" si="32">AA393+AB393</f>
        <v>0</v>
      </c>
      <c r="AD393" s="11" t="e">
        <v>#REF!</v>
      </c>
      <c r="AE393" s="11">
        <f t="shared" si="30"/>
        <v>0</v>
      </c>
      <c r="AF393" s="11" t="e">
        <f t="shared" ref="AF393:AF456" si="33">AD393-AE393</f>
        <v>#REF!</v>
      </c>
    </row>
    <row r="394" spans="1:37" ht="15.75" x14ac:dyDescent="0.2">
      <c r="A394" s="23" t="s">
        <v>37</v>
      </c>
      <c r="B394" s="8">
        <v>3</v>
      </c>
      <c r="C394" s="18" t="s">
        <v>44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X394" s="10" t="e">
        <f>#REF!</f>
        <v>#REF!</v>
      </c>
      <c r="Y394" s="10">
        <v>0</v>
      </c>
      <c r="Z394" s="10" t="e">
        <f t="shared" si="31"/>
        <v>#REF!</v>
      </c>
      <c r="AA394" s="10">
        <v>0</v>
      </c>
      <c r="AB394" s="10">
        <v>0</v>
      </c>
      <c r="AC394" s="10">
        <f t="shared" si="32"/>
        <v>0</v>
      </c>
      <c r="AD394" s="11" t="e">
        <v>#REF!</v>
      </c>
      <c r="AE394" s="11">
        <f t="shared" si="30"/>
        <v>0</v>
      </c>
      <c r="AF394" s="11" t="e">
        <f t="shared" si="33"/>
        <v>#REF!</v>
      </c>
    </row>
    <row r="395" spans="1:37" ht="15.75" x14ac:dyDescent="0.2">
      <c r="A395" s="23" t="s">
        <v>37</v>
      </c>
      <c r="B395" s="8">
        <v>4</v>
      </c>
      <c r="C395" s="18" t="s">
        <v>45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X395" s="10" t="e">
        <f>#REF!</f>
        <v>#REF!</v>
      </c>
      <c r="Y395" s="10">
        <v>0</v>
      </c>
      <c r="Z395" s="10" t="e">
        <f t="shared" si="31"/>
        <v>#REF!</v>
      </c>
      <c r="AA395" s="10">
        <v>0</v>
      </c>
      <c r="AB395" s="10">
        <v>0</v>
      </c>
      <c r="AC395" s="10">
        <f t="shared" si="32"/>
        <v>0</v>
      </c>
      <c r="AD395" s="11" t="e">
        <v>#REF!</v>
      </c>
      <c r="AE395" s="11">
        <f t="shared" si="30"/>
        <v>0</v>
      </c>
      <c r="AF395" s="11" t="e">
        <f t="shared" si="33"/>
        <v>#REF!</v>
      </c>
    </row>
    <row r="396" spans="1:37" ht="15.75" x14ac:dyDescent="0.2">
      <c r="A396" s="23" t="s">
        <v>37</v>
      </c>
      <c r="B396" s="8">
        <v>5</v>
      </c>
      <c r="C396" s="18" t="s">
        <v>46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X396" s="10" t="e">
        <f>#REF!</f>
        <v>#REF!</v>
      </c>
      <c r="Y396" s="10">
        <v>0</v>
      </c>
      <c r="Z396" s="10" t="e">
        <f t="shared" si="31"/>
        <v>#REF!</v>
      </c>
      <c r="AA396" s="10">
        <v>0</v>
      </c>
      <c r="AB396" s="10">
        <v>0</v>
      </c>
      <c r="AC396" s="10">
        <f t="shared" si="32"/>
        <v>0</v>
      </c>
      <c r="AD396" s="11" t="e">
        <v>#REF!</v>
      </c>
      <c r="AE396" s="11">
        <f t="shared" si="30"/>
        <v>0</v>
      </c>
      <c r="AF396" s="11" t="e">
        <f t="shared" si="33"/>
        <v>#REF!</v>
      </c>
    </row>
    <row r="397" spans="1:37" ht="15.75" x14ac:dyDescent="0.2">
      <c r="A397" s="23" t="s">
        <v>37</v>
      </c>
      <c r="B397" s="8">
        <v>6</v>
      </c>
      <c r="C397" s="18" t="s">
        <v>47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X397" s="10" t="e">
        <f>#REF!</f>
        <v>#REF!</v>
      </c>
      <c r="Y397" s="10">
        <v>0</v>
      </c>
      <c r="Z397" s="10" t="e">
        <f t="shared" si="31"/>
        <v>#REF!</v>
      </c>
      <c r="AA397" s="10">
        <v>0</v>
      </c>
      <c r="AB397" s="10">
        <v>0</v>
      </c>
      <c r="AC397" s="10">
        <f t="shared" si="32"/>
        <v>0</v>
      </c>
      <c r="AD397" s="11" t="e">
        <v>#REF!</v>
      </c>
      <c r="AE397" s="11">
        <f t="shared" si="30"/>
        <v>0</v>
      </c>
      <c r="AF397" s="11" t="e">
        <f t="shared" si="33"/>
        <v>#REF!</v>
      </c>
    </row>
    <row r="398" spans="1:37" ht="15.75" x14ac:dyDescent="0.2">
      <c r="A398" s="23" t="s">
        <v>37</v>
      </c>
      <c r="B398" s="8">
        <v>7</v>
      </c>
      <c r="C398" s="18" t="s">
        <v>48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X398" s="10" t="e">
        <f>#REF!</f>
        <v>#REF!</v>
      </c>
      <c r="Y398" s="10">
        <v>0</v>
      </c>
      <c r="Z398" s="10" t="e">
        <f t="shared" si="31"/>
        <v>#REF!</v>
      </c>
      <c r="AA398" s="10">
        <v>0</v>
      </c>
      <c r="AB398" s="10">
        <v>0</v>
      </c>
      <c r="AC398" s="10">
        <f t="shared" si="32"/>
        <v>0</v>
      </c>
      <c r="AD398" s="11" t="e">
        <v>#REF!</v>
      </c>
      <c r="AE398" s="11">
        <f t="shared" si="30"/>
        <v>0</v>
      </c>
      <c r="AF398" s="11" t="e">
        <f t="shared" si="33"/>
        <v>#REF!</v>
      </c>
    </row>
    <row r="399" spans="1:37" ht="15.75" x14ac:dyDescent="0.2">
      <c r="A399" s="23" t="s">
        <v>37</v>
      </c>
      <c r="B399" s="8">
        <v>8</v>
      </c>
      <c r="C399" s="18" t="s">
        <v>49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X399" s="10" t="e">
        <f>#REF!</f>
        <v>#REF!</v>
      </c>
      <c r="Y399" s="10">
        <v>0</v>
      </c>
      <c r="Z399" s="10" t="e">
        <f t="shared" si="31"/>
        <v>#REF!</v>
      </c>
      <c r="AA399" s="10">
        <v>0</v>
      </c>
      <c r="AB399" s="10">
        <v>0</v>
      </c>
      <c r="AC399" s="10">
        <f t="shared" si="32"/>
        <v>0</v>
      </c>
      <c r="AD399" s="11" t="e">
        <v>#REF!</v>
      </c>
      <c r="AE399" s="11">
        <f t="shared" si="30"/>
        <v>0</v>
      </c>
      <c r="AF399" s="11" t="e">
        <f t="shared" si="33"/>
        <v>#REF!</v>
      </c>
    </row>
    <row r="400" spans="1:37" ht="15.75" x14ac:dyDescent="0.2">
      <c r="A400" s="23" t="s">
        <v>37</v>
      </c>
      <c r="B400" s="8">
        <v>9</v>
      </c>
      <c r="C400" s="18" t="s">
        <v>50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X400" s="10" t="e">
        <f>#REF!</f>
        <v>#REF!</v>
      </c>
      <c r="Y400" s="10">
        <v>0</v>
      </c>
      <c r="Z400" s="10" t="e">
        <f t="shared" si="31"/>
        <v>#REF!</v>
      </c>
      <c r="AA400" s="10">
        <v>0</v>
      </c>
      <c r="AB400" s="10">
        <v>0</v>
      </c>
      <c r="AC400" s="10">
        <f t="shared" si="32"/>
        <v>0</v>
      </c>
      <c r="AD400" s="11" t="e">
        <v>#REF!</v>
      </c>
      <c r="AE400" s="11">
        <f t="shared" si="30"/>
        <v>0</v>
      </c>
      <c r="AF400" s="11" t="e">
        <f t="shared" si="33"/>
        <v>#REF!</v>
      </c>
    </row>
    <row r="401" spans="1:32" ht="15.75" x14ac:dyDescent="0.2">
      <c r="A401" s="23" t="s">
        <v>37</v>
      </c>
      <c r="B401" s="8">
        <v>10</v>
      </c>
      <c r="C401" s="18" t="s">
        <v>51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X401" s="10" t="e">
        <f>#REF!</f>
        <v>#REF!</v>
      </c>
      <c r="Y401" s="10">
        <v>0</v>
      </c>
      <c r="Z401" s="10" t="e">
        <f t="shared" si="31"/>
        <v>#REF!</v>
      </c>
      <c r="AA401" s="10">
        <v>0</v>
      </c>
      <c r="AB401" s="10">
        <v>0</v>
      </c>
      <c r="AC401" s="10">
        <f t="shared" si="32"/>
        <v>0</v>
      </c>
      <c r="AD401" s="11" t="e">
        <v>#REF!</v>
      </c>
      <c r="AE401" s="11">
        <f t="shared" si="30"/>
        <v>0</v>
      </c>
      <c r="AF401" s="11" t="e">
        <f t="shared" si="33"/>
        <v>#REF!</v>
      </c>
    </row>
    <row r="402" spans="1:32" ht="15.75" x14ac:dyDescent="0.2">
      <c r="A402" s="23" t="s">
        <v>37</v>
      </c>
      <c r="B402" s="8">
        <v>11</v>
      </c>
      <c r="C402" s="18" t="s">
        <v>52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X402" s="10" t="e">
        <f>#REF!</f>
        <v>#REF!</v>
      </c>
      <c r="Y402" s="10">
        <v>0</v>
      </c>
      <c r="Z402" s="10" t="e">
        <f t="shared" si="31"/>
        <v>#REF!</v>
      </c>
      <c r="AA402" s="10">
        <v>0</v>
      </c>
      <c r="AB402" s="10">
        <v>0</v>
      </c>
      <c r="AC402" s="10">
        <f t="shared" si="32"/>
        <v>0</v>
      </c>
      <c r="AD402" s="11" t="e">
        <v>#REF!</v>
      </c>
      <c r="AE402" s="11">
        <f t="shared" si="30"/>
        <v>0</v>
      </c>
      <c r="AF402" s="11" t="e">
        <f t="shared" si="33"/>
        <v>#REF!</v>
      </c>
    </row>
    <row r="403" spans="1:32" ht="15.75" x14ac:dyDescent="0.2">
      <c r="A403" s="23" t="s">
        <v>37</v>
      </c>
      <c r="B403" s="8">
        <v>12</v>
      </c>
      <c r="C403" s="18" t="s">
        <v>53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X403" s="10" t="e">
        <f>#REF!</f>
        <v>#REF!</v>
      </c>
      <c r="Y403" s="10">
        <v>0</v>
      </c>
      <c r="Z403" s="10" t="e">
        <f t="shared" si="31"/>
        <v>#REF!</v>
      </c>
      <c r="AA403" s="10">
        <v>0</v>
      </c>
      <c r="AB403" s="10">
        <v>0</v>
      </c>
      <c r="AC403" s="10">
        <f t="shared" si="32"/>
        <v>0</v>
      </c>
      <c r="AD403" s="11" t="e">
        <v>#REF!</v>
      </c>
      <c r="AE403" s="11">
        <f t="shared" si="30"/>
        <v>0</v>
      </c>
      <c r="AF403" s="11" t="e">
        <f t="shared" si="33"/>
        <v>#REF!</v>
      </c>
    </row>
    <row r="404" spans="1:32" ht="15.75" x14ac:dyDescent="0.2">
      <c r="A404" s="23" t="s">
        <v>37</v>
      </c>
      <c r="B404" s="8">
        <v>13</v>
      </c>
      <c r="C404" s="18" t="s">
        <v>54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X404" s="10" t="e">
        <f>#REF!</f>
        <v>#REF!</v>
      </c>
      <c r="Y404" s="10">
        <v>0</v>
      </c>
      <c r="Z404" s="10" t="e">
        <f t="shared" si="31"/>
        <v>#REF!</v>
      </c>
      <c r="AA404" s="10">
        <v>0</v>
      </c>
      <c r="AB404" s="10">
        <v>0</v>
      </c>
      <c r="AC404" s="10">
        <f t="shared" si="32"/>
        <v>0</v>
      </c>
      <c r="AD404" s="11" t="e">
        <v>#REF!</v>
      </c>
      <c r="AE404" s="11">
        <f t="shared" si="30"/>
        <v>0</v>
      </c>
      <c r="AF404" s="11" t="e">
        <f t="shared" si="33"/>
        <v>#REF!</v>
      </c>
    </row>
    <row r="405" spans="1:32" ht="15.75" x14ac:dyDescent="0.2">
      <c r="A405" s="23" t="s">
        <v>37</v>
      </c>
      <c r="B405" s="8">
        <v>14</v>
      </c>
      <c r="C405" s="18" t="s">
        <v>55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X405" s="10" t="e">
        <f>#REF!</f>
        <v>#REF!</v>
      </c>
      <c r="Y405" s="10">
        <v>0</v>
      </c>
      <c r="Z405" s="10" t="e">
        <f t="shared" si="31"/>
        <v>#REF!</v>
      </c>
      <c r="AA405" s="10">
        <v>0</v>
      </c>
      <c r="AB405" s="10">
        <v>0</v>
      </c>
      <c r="AC405" s="10">
        <f t="shared" si="32"/>
        <v>0</v>
      </c>
      <c r="AD405" s="11" t="e">
        <v>#REF!</v>
      </c>
      <c r="AE405" s="11">
        <f t="shared" si="30"/>
        <v>0</v>
      </c>
      <c r="AF405" s="11" t="e">
        <f t="shared" si="33"/>
        <v>#REF!</v>
      </c>
    </row>
    <row r="406" spans="1:32" ht="15.75" x14ac:dyDescent="0.2">
      <c r="A406" s="23" t="s">
        <v>37</v>
      </c>
      <c r="B406" s="8">
        <v>15</v>
      </c>
      <c r="C406" s="18" t="s">
        <v>56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X406" s="10" t="e">
        <f>#REF!</f>
        <v>#REF!</v>
      </c>
      <c r="Y406" s="10">
        <v>0</v>
      </c>
      <c r="Z406" s="10" t="e">
        <f t="shared" si="31"/>
        <v>#REF!</v>
      </c>
      <c r="AA406" s="10">
        <v>0</v>
      </c>
      <c r="AB406" s="10">
        <v>0</v>
      </c>
      <c r="AC406" s="10">
        <f t="shared" si="32"/>
        <v>0</v>
      </c>
      <c r="AD406" s="11" t="e">
        <v>#REF!</v>
      </c>
      <c r="AE406" s="11">
        <f t="shared" si="30"/>
        <v>0</v>
      </c>
      <c r="AF406" s="11" t="e">
        <f t="shared" si="33"/>
        <v>#REF!</v>
      </c>
    </row>
    <row r="407" spans="1:32" ht="15.75" x14ac:dyDescent="0.2">
      <c r="A407" s="23" t="s">
        <v>37</v>
      </c>
      <c r="B407" s="8">
        <v>16</v>
      </c>
      <c r="C407" s="18" t="s">
        <v>57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X407" s="10" t="e">
        <f>#REF!</f>
        <v>#REF!</v>
      </c>
      <c r="Y407" s="10">
        <v>0</v>
      </c>
      <c r="Z407" s="10" t="e">
        <f t="shared" si="31"/>
        <v>#REF!</v>
      </c>
      <c r="AA407" s="10">
        <v>0</v>
      </c>
      <c r="AB407" s="10">
        <v>0</v>
      </c>
      <c r="AC407" s="10">
        <f t="shared" si="32"/>
        <v>0</v>
      </c>
      <c r="AD407" s="11" t="e">
        <v>#REF!</v>
      </c>
      <c r="AE407" s="11">
        <f t="shared" si="30"/>
        <v>0</v>
      </c>
      <c r="AF407" s="11" t="e">
        <f t="shared" si="33"/>
        <v>#REF!</v>
      </c>
    </row>
    <row r="408" spans="1:32" ht="15.75" x14ac:dyDescent="0.2">
      <c r="A408" s="23" t="s">
        <v>37</v>
      </c>
      <c r="B408" s="8">
        <v>17</v>
      </c>
      <c r="C408" s="18" t="s">
        <v>58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X408" s="10" t="e">
        <f>#REF!</f>
        <v>#REF!</v>
      </c>
      <c r="Y408" s="10">
        <v>0</v>
      </c>
      <c r="Z408" s="10" t="e">
        <f t="shared" si="31"/>
        <v>#REF!</v>
      </c>
      <c r="AA408" s="10">
        <v>0</v>
      </c>
      <c r="AB408" s="10">
        <v>0</v>
      </c>
      <c r="AC408" s="10">
        <f t="shared" si="32"/>
        <v>0</v>
      </c>
      <c r="AD408" s="11" t="e">
        <v>#REF!</v>
      </c>
      <c r="AE408" s="11">
        <f t="shared" si="30"/>
        <v>0</v>
      </c>
      <c r="AF408" s="11" t="e">
        <f t="shared" si="33"/>
        <v>#REF!</v>
      </c>
    </row>
    <row r="409" spans="1:32" ht="15.75" x14ac:dyDescent="0.2">
      <c r="A409" s="23" t="s">
        <v>37</v>
      </c>
      <c r="B409" s="8">
        <v>18</v>
      </c>
      <c r="C409" s="18" t="s">
        <v>59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X409" s="10" t="e">
        <f>#REF!</f>
        <v>#REF!</v>
      </c>
      <c r="Y409" s="10">
        <v>0</v>
      </c>
      <c r="Z409" s="10" t="e">
        <f t="shared" si="31"/>
        <v>#REF!</v>
      </c>
      <c r="AA409" s="10">
        <v>0</v>
      </c>
      <c r="AB409" s="10">
        <v>0</v>
      </c>
      <c r="AC409" s="10">
        <f t="shared" si="32"/>
        <v>0</v>
      </c>
      <c r="AD409" s="11" t="e">
        <v>#REF!</v>
      </c>
      <c r="AE409" s="11">
        <f t="shared" si="30"/>
        <v>0</v>
      </c>
      <c r="AF409" s="11" t="e">
        <f t="shared" si="33"/>
        <v>#REF!</v>
      </c>
    </row>
    <row r="410" spans="1:32" ht="15.75" x14ac:dyDescent="0.2">
      <c r="A410" s="23" t="s">
        <v>37</v>
      </c>
      <c r="B410" s="8">
        <v>19</v>
      </c>
      <c r="C410" s="18" t="s">
        <v>60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X410" s="10" t="e">
        <f>#REF!</f>
        <v>#REF!</v>
      </c>
      <c r="Y410" s="10">
        <v>0</v>
      </c>
      <c r="Z410" s="10" t="e">
        <f t="shared" si="31"/>
        <v>#REF!</v>
      </c>
      <c r="AA410" s="10">
        <v>0</v>
      </c>
      <c r="AB410" s="10">
        <v>0</v>
      </c>
      <c r="AC410" s="10">
        <f t="shared" si="32"/>
        <v>0</v>
      </c>
      <c r="AD410" s="11" t="e">
        <v>#REF!</v>
      </c>
      <c r="AE410" s="11">
        <f t="shared" si="30"/>
        <v>0</v>
      </c>
      <c r="AF410" s="11" t="e">
        <f t="shared" si="33"/>
        <v>#REF!</v>
      </c>
    </row>
    <row r="411" spans="1:32" ht="15.75" x14ac:dyDescent="0.2">
      <c r="A411" s="23" t="s">
        <v>37</v>
      </c>
      <c r="B411" s="8">
        <v>20</v>
      </c>
      <c r="C411" s="18" t="s">
        <v>61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X411" s="10" t="e">
        <f>#REF!</f>
        <v>#REF!</v>
      </c>
      <c r="Y411" s="10">
        <v>0</v>
      </c>
      <c r="Z411" s="10" t="e">
        <f t="shared" si="31"/>
        <v>#REF!</v>
      </c>
      <c r="AA411" s="10">
        <v>0</v>
      </c>
      <c r="AB411" s="10">
        <v>0</v>
      </c>
      <c r="AC411" s="10">
        <f t="shared" si="32"/>
        <v>0</v>
      </c>
      <c r="AD411" s="11" t="e">
        <v>#REF!</v>
      </c>
      <c r="AE411" s="11">
        <f t="shared" si="30"/>
        <v>0</v>
      </c>
      <c r="AF411" s="11" t="e">
        <f t="shared" si="33"/>
        <v>#REF!</v>
      </c>
    </row>
    <row r="412" spans="1:32" ht="15.75" x14ac:dyDescent="0.2">
      <c r="A412" s="23" t="s">
        <v>37</v>
      </c>
      <c r="B412" s="8">
        <v>21</v>
      </c>
      <c r="C412" s="18" t="s">
        <v>62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X412" s="10" t="e">
        <f>#REF!</f>
        <v>#REF!</v>
      </c>
      <c r="Y412" s="10">
        <v>0</v>
      </c>
      <c r="Z412" s="10" t="e">
        <f t="shared" si="31"/>
        <v>#REF!</v>
      </c>
      <c r="AA412" s="10">
        <v>0</v>
      </c>
      <c r="AB412" s="10">
        <v>0</v>
      </c>
      <c r="AC412" s="10">
        <f t="shared" si="32"/>
        <v>0</v>
      </c>
      <c r="AD412" s="11" t="e">
        <v>#REF!</v>
      </c>
      <c r="AE412" s="11">
        <f t="shared" si="30"/>
        <v>0</v>
      </c>
      <c r="AF412" s="11" t="e">
        <f t="shared" si="33"/>
        <v>#REF!</v>
      </c>
    </row>
    <row r="413" spans="1:32" ht="15.75" x14ac:dyDescent="0.2">
      <c r="A413" s="23" t="s">
        <v>37</v>
      </c>
      <c r="B413" s="8">
        <v>22</v>
      </c>
      <c r="C413" s="18" t="s">
        <v>63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X413" s="10" t="e">
        <f>#REF!</f>
        <v>#REF!</v>
      </c>
      <c r="Y413" s="10">
        <v>0</v>
      </c>
      <c r="Z413" s="10" t="e">
        <f t="shared" si="31"/>
        <v>#REF!</v>
      </c>
      <c r="AA413" s="10">
        <v>0</v>
      </c>
      <c r="AB413" s="10">
        <v>0</v>
      </c>
      <c r="AC413" s="10">
        <f t="shared" si="32"/>
        <v>0</v>
      </c>
      <c r="AD413" s="11" t="e">
        <v>#REF!</v>
      </c>
      <c r="AE413" s="11">
        <f t="shared" si="30"/>
        <v>0</v>
      </c>
      <c r="AF413" s="11" t="e">
        <f t="shared" si="33"/>
        <v>#REF!</v>
      </c>
    </row>
    <row r="414" spans="1:32" ht="15.75" x14ac:dyDescent="0.2">
      <c r="A414" s="23" t="s">
        <v>37</v>
      </c>
      <c r="B414" s="8">
        <v>23</v>
      </c>
      <c r="C414" s="18" t="s">
        <v>64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X414" s="10" t="e">
        <f>#REF!</f>
        <v>#REF!</v>
      </c>
      <c r="Y414" s="10">
        <v>0</v>
      </c>
      <c r="Z414" s="10" t="e">
        <f t="shared" si="31"/>
        <v>#REF!</v>
      </c>
      <c r="AA414" s="10">
        <v>0</v>
      </c>
      <c r="AB414" s="10">
        <v>0</v>
      </c>
      <c r="AC414" s="10">
        <f t="shared" si="32"/>
        <v>0</v>
      </c>
      <c r="AD414" s="11" t="e">
        <v>#REF!</v>
      </c>
      <c r="AE414" s="11">
        <f t="shared" si="30"/>
        <v>0</v>
      </c>
      <c r="AF414" s="11" t="e">
        <f t="shared" si="33"/>
        <v>#REF!</v>
      </c>
    </row>
    <row r="415" spans="1:32" ht="15.75" x14ac:dyDescent="0.2">
      <c r="A415" s="23" t="s">
        <v>37</v>
      </c>
      <c r="B415" s="8">
        <v>24</v>
      </c>
      <c r="C415" s="18" t="s">
        <v>65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X415" s="10" t="e">
        <f>#REF!</f>
        <v>#REF!</v>
      </c>
      <c r="Y415" s="10">
        <v>0</v>
      </c>
      <c r="Z415" s="10" t="e">
        <f t="shared" si="31"/>
        <v>#REF!</v>
      </c>
      <c r="AA415" s="10" t="e">
        <v>#REF!</v>
      </c>
      <c r="AB415" s="10">
        <v>0</v>
      </c>
      <c r="AC415" s="10" t="e">
        <f t="shared" si="32"/>
        <v>#REF!</v>
      </c>
      <c r="AD415" s="11" t="e">
        <v>#REF!</v>
      </c>
      <c r="AE415" s="11">
        <f t="shared" si="30"/>
        <v>0</v>
      </c>
      <c r="AF415" s="11" t="e">
        <f t="shared" si="33"/>
        <v>#REF!</v>
      </c>
    </row>
    <row r="416" spans="1:32" ht="15.75" x14ac:dyDescent="0.2">
      <c r="A416" s="23" t="s">
        <v>37</v>
      </c>
      <c r="B416" s="8">
        <v>25</v>
      </c>
      <c r="C416" s="18" t="s">
        <v>66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X416" s="10" t="e">
        <f>#REF!</f>
        <v>#REF!</v>
      </c>
      <c r="Y416" s="10">
        <v>0</v>
      </c>
      <c r="Z416" s="10" t="e">
        <f t="shared" si="31"/>
        <v>#REF!</v>
      </c>
      <c r="AA416" s="10">
        <v>0</v>
      </c>
      <c r="AB416" s="10">
        <v>0</v>
      </c>
      <c r="AC416" s="10">
        <f t="shared" si="32"/>
        <v>0</v>
      </c>
      <c r="AD416" s="11" t="e">
        <v>#REF!</v>
      </c>
      <c r="AE416" s="11">
        <f t="shared" si="30"/>
        <v>0</v>
      </c>
      <c r="AF416" s="11" t="e">
        <f t="shared" si="33"/>
        <v>#REF!</v>
      </c>
    </row>
    <row r="417" spans="1:32" ht="15.75" x14ac:dyDescent="0.2">
      <c r="A417" s="23" t="s">
        <v>37</v>
      </c>
      <c r="B417" s="8">
        <v>26</v>
      </c>
      <c r="C417" s="18" t="s">
        <v>67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X417" s="10" t="e">
        <f>#REF!</f>
        <v>#REF!</v>
      </c>
      <c r="Y417" s="10">
        <v>0</v>
      </c>
      <c r="Z417" s="10" t="e">
        <f t="shared" si="31"/>
        <v>#REF!</v>
      </c>
      <c r="AA417" s="10">
        <v>0</v>
      </c>
      <c r="AB417" s="10">
        <v>0</v>
      </c>
      <c r="AC417" s="10">
        <f t="shared" si="32"/>
        <v>0</v>
      </c>
      <c r="AD417" s="11" t="e">
        <v>#REF!</v>
      </c>
      <c r="AE417" s="11">
        <f t="shared" si="30"/>
        <v>0</v>
      </c>
      <c r="AF417" s="11" t="e">
        <f t="shared" si="33"/>
        <v>#REF!</v>
      </c>
    </row>
    <row r="418" spans="1:32" ht="15.75" x14ac:dyDescent="0.2">
      <c r="A418" s="23" t="s">
        <v>37</v>
      </c>
      <c r="B418" s="8">
        <v>27</v>
      </c>
      <c r="C418" s="18" t="s">
        <v>68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X418" s="10" t="e">
        <f>#REF!</f>
        <v>#REF!</v>
      </c>
      <c r="Y418" s="10">
        <v>0</v>
      </c>
      <c r="Z418" s="10" t="e">
        <f t="shared" si="31"/>
        <v>#REF!</v>
      </c>
      <c r="AA418" s="10">
        <v>0</v>
      </c>
      <c r="AB418" s="10">
        <v>0</v>
      </c>
      <c r="AC418" s="10">
        <f t="shared" si="32"/>
        <v>0</v>
      </c>
      <c r="AD418" s="11" t="e">
        <v>#REF!</v>
      </c>
      <c r="AE418" s="11">
        <f t="shared" si="30"/>
        <v>0</v>
      </c>
      <c r="AF418" s="11" t="e">
        <f t="shared" si="33"/>
        <v>#REF!</v>
      </c>
    </row>
    <row r="419" spans="1:32" ht="15.75" x14ac:dyDescent="0.2">
      <c r="A419" s="23" t="s">
        <v>37</v>
      </c>
      <c r="B419" s="8">
        <v>28</v>
      </c>
      <c r="C419" s="18" t="s">
        <v>69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X419" s="10" t="e">
        <f>#REF!</f>
        <v>#REF!</v>
      </c>
      <c r="Y419" s="10">
        <v>0</v>
      </c>
      <c r="Z419" s="10" t="e">
        <f t="shared" si="31"/>
        <v>#REF!</v>
      </c>
      <c r="AA419" s="10">
        <v>0</v>
      </c>
      <c r="AB419" s="10">
        <v>0</v>
      </c>
      <c r="AC419" s="10">
        <f t="shared" si="32"/>
        <v>0</v>
      </c>
      <c r="AD419" s="11" t="e">
        <v>#REF!</v>
      </c>
      <c r="AE419" s="11">
        <f t="shared" si="30"/>
        <v>0</v>
      </c>
      <c r="AF419" s="11" t="e">
        <f t="shared" si="33"/>
        <v>#REF!</v>
      </c>
    </row>
    <row r="420" spans="1:32" ht="15.75" x14ac:dyDescent="0.2">
      <c r="A420" s="23" t="s">
        <v>37</v>
      </c>
      <c r="B420" s="8">
        <v>29</v>
      </c>
      <c r="C420" s="18" t="s">
        <v>70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X420" s="10" t="e">
        <f>#REF!</f>
        <v>#REF!</v>
      </c>
      <c r="Y420" s="10">
        <v>0</v>
      </c>
      <c r="Z420" s="10" t="e">
        <f t="shared" si="31"/>
        <v>#REF!</v>
      </c>
      <c r="AA420" s="10">
        <v>0</v>
      </c>
      <c r="AB420" s="10">
        <v>0</v>
      </c>
      <c r="AC420" s="10">
        <f t="shared" si="32"/>
        <v>0</v>
      </c>
      <c r="AD420" s="11" t="e">
        <v>#REF!</v>
      </c>
      <c r="AE420" s="11">
        <f t="shared" si="30"/>
        <v>0</v>
      </c>
      <c r="AF420" s="11" t="e">
        <f t="shared" si="33"/>
        <v>#REF!</v>
      </c>
    </row>
    <row r="421" spans="1:32" ht="15.75" x14ac:dyDescent="0.2">
      <c r="A421" s="23" t="s">
        <v>37</v>
      </c>
      <c r="B421" s="8">
        <v>30</v>
      </c>
      <c r="C421" s="18" t="s">
        <v>71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X421" s="10" t="e">
        <f>#REF!</f>
        <v>#REF!</v>
      </c>
      <c r="Y421" s="10">
        <v>0</v>
      </c>
      <c r="Z421" s="10" t="e">
        <f t="shared" si="31"/>
        <v>#REF!</v>
      </c>
      <c r="AA421" s="10">
        <v>0</v>
      </c>
      <c r="AB421" s="10">
        <v>0</v>
      </c>
      <c r="AC421" s="10">
        <f t="shared" si="32"/>
        <v>0</v>
      </c>
      <c r="AD421" s="11" t="e">
        <v>#REF!</v>
      </c>
      <c r="AE421" s="11">
        <f t="shared" si="30"/>
        <v>0</v>
      </c>
      <c r="AF421" s="11" t="e">
        <f t="shared" si="33"/>
        <v>#REF!</v>
      </c>
    </row>
    <row r="422" spans="1:32" ht="15.75" x14ac:dyDescent="0.2">
      <c r="A422" s="23" t="s">
        <v>37</v>
      </c>
      <c r="B422" s="8">
        <v>31</v>
      </c>
      <c r="C422" s="18" t="s">
        <v>72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X422" s="10" t="e">
        <f>#REF!</f>
        <v>#REF!</v>
      </c>
      <c r="Y422" s="10">
        <v>0</v>
      </c>
      <c r="Z422" s="10" t="e">
        <f t="shared" si="31"/>
        <v>#REF!</v>
      </c>
      <c r="AA422" s="10">
        <v>0</v>
      </c>
      <c r="AB422" s="10">
        <v>0</v>
      </c>
      <c r="AC422" s="10">
        <f t="shared" si="32"/>
        <v>0</v>
      </c>
      <c r="AD422" s="11" t="e">
        <v>#REF!</v>
      </c>
      <c r="AE422" s="11">
        <f t="shared" si="30"/>
        <v>0</v>
      </c>
      <c r="AF422" s="11" t="e">
        <f t="shared" si="33"/>
        <v>#REF!</v>
      </c>
    </row>
    <row r="423" spans="1:32" ht="15.75" x14ac:dyDescent="0.2">
      <c r="A423" s="23" t="s">
        <v>37</v>
      </c>
      <c r="B423" s="8">
        <v>32</v>
      </c>
      <c r="C423" s="18" t="s">
        <v>73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X423" s="10" t="e">
        <f>#REF!</f>
        <v>#REF!</v>
      </c>
      <c r="Y423" s="10">
        <v>0</v>
      </c>
      <c r="Z423" s="10" t="e">
        <f t="shared" si="31"/>
        <v>#REF!</v>
      </c>
      <c r="AA423" s="10">
        <v>0</v>
      </c>
      <c r="AB423" s="10">
        <v>0</v>
      </c>
      <c r="AC423" s="10">
        <f t="shared" si="32"/>
        <v>0</v>
      </c>
      <c r="AD423" s="11" t="e">
        <v>#REF!</v>
      </c>
      <c r="AE423" s="11">
        <f t="shared" si="30"/>
        <v>0</v>
      </c>
      <c r="AF423" s="11" t="e">
        <f t="shared" si="33"/>
        <v>#REF!</v>
      </c>
    </row>
    <row r="424" spans="1:32" ht="15.75" x14ac:dyDescent="0.2">
      <c r="A424" s="23" t="s">
        <v>37</v>
      </c>
      <c r="B424" s="8">
        <v>33</v>
      </c>
      <c r="C424" s="18" t="s">
        <v>74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X424" s="10" t="e">
        <f>#REF!</f>
        <v>#REF!</v>
      </c>
      <c r="Y424" s="10">
        <v>0</v>
      </c>
      <c r="Z424" s="10" t="e">
        <f t="shared" si="31"/>
        <v>#REF!</v>
      </c>
      <c r="AA424" s="10">
        <v>0</v>
      </c>
      <c r="AB424" s="10">
        <v>0</v>
      </c>
      <c r="AC424" s="10">
        <f t="shared" si="32"/>
        <v>0</v>
      </c>
      <c r="AD424" s="11" t="e">
        <v>#REF!</v>
      </c>
      <c r="AE424" s="11">
        <f t="shared" si="30"/>
        <v>0</v>
      </c>
      <c r="AF424" s="11" t="e">
        <f t="shared" si="33"/>
        <v>#REF!</v>
      </c>
    </row>
    <row r="425" spans="1:32" ht="15.75" x14ac:dyDescent="0.2">
      <c r="A425" s="23" t="s">
        <v>37</v>
      </c>
      <c r="B425" s="8">
        <v>34</v>
      </c>
      <c r="C425" s="18" t="s">
        <v>75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X425" s="10" t="e">
        <f>#REF!</f>
        <v>#REF!</v>
      </c>
      <c r="Y425" s="10">
        <v>0</v>
      </c>
      <c r="Z425" s="10" t="e">
        <f t="shared" si="31"/>
        <v>#REF!</v>
      </c>
      <c r="AA425" s="10">
        <v>0</v>
      </c>
      <c r="AB425" s="10">
        <v>0</v>
      </c>
      <c r="AC425" s="10">
        <f t="shared" si="32"/>
        <v>0</v>
      </c>
      <c r="AD425" s="11" t="e">
        <v>#REF!</v>
      </c>
      <c r="AE425" s="11">
        <f t="shared" si="30"/>
        <v>0</v>
      </c>
      <c r="AF425" s="11" t="e">
        <f t="shared" si="33"/>
        <v>#REF!</v>
      </c>
    </row>
    <row r="426" spans="1:32" ht="15.75" x14ac:dyDescent="0.2">
      <c r="A426" s="23" t="s">
        <v>37</v>
      </c>
      <c r="B426" s="8">
        <v>35</v>
      </c>
      <c r="C426" s="18" t="s">
        <v>76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X426" s="10" t="e">
        <f>#REF!</f>
        <v>#REF!</v>
      </c>
      <c r="Y426" s="10">
        <v>0</v>
      </c>
      <c r="Z426" s="10" t="e">
        <f t="shared" si="31"/>
        <v>#REF!</v>
      </c>
      <c r="AA426" s="10">
        <v>0</v>
      </c>
      <c r="AB426" s="10">
        <v>0</v>
      </c>
      <c r="AC426" s="10">
        <f t="shared" si="32"/>
        <v>0</v>
      </c>
      <c r="AD426" s="11" t="e">
        <v>#REF!</v>
      </c>
      <c r="AE426" s="11">
        <f t="shared" si="30"/>
        <v>0</v>
      </c>
      <c r="AF426" s="11" t="e">
        <f t="shared" si="33"/>
        <v>#REF!</v>
      </c>
    </row>
    <row r="427" spans="1:32" ht="15.75" x14ac:dyDescent="0.2">
      <c r="A427" s="23" t="s">
        <v>37</v>
      </c>
      <c r="B427" s="8">
        <v>36</v>
      </c>
      <c r="C427" s="18" t="s">
        <v>77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X427" s="10" t="e">
        <f>#REF!</f>
        <v>#REF!</v>
      </c>
      <c r="Y427" s="10">
        <v>0</v>
      </c>
      <c r="Z427" s="10" t="e">
        <f t="shared" si="31"/>
        <v>#REF!</v>
      </c>
      <c r="AA427" s="10">
        <v>0</v>
      </c>
      <c r="AB427" s="10">
        <v>0</v>
      </c>
      <c r="AC427" s="10">
        <f t="shared" si="32"/>
        <v>0</v>
      </c>
      <c r="AD427" s="11" t="e">
        <v>#REF!</v>
      </c>
      <c r="AE427" s="11">
        <f t="shared" si="30"/>
        <v>0</v>
      </c>
      <c r="AF427" s="11" t="e">
        <f t="shared" si="33"/>
        <v>#REF!</v>
      </c>
    </row>
    <row r="428" spans="1:32" ht="15.75" x14ac:dyDescent="0.2">
      <c r="A428" s="23" t="s">
        <v>37</v>
      </c>
      <c r="B428" s="8">
        <v>37</v>
      </c>
      <c r="C428" s="18" t="s">
        <v>78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X428" s="10" t="e">
        <f>#REF!</f>
        <v>#REF!</v>
      </c>
      <c r="Y428" s="10">
        <v>0</v>
      </c>
      <c r="Z428" s="10" t="e">
        <f t="shared" si="31"/>
        <v>#REF!</v>
      </c>
      <c r="AA428" s="10">
        <v>0</v>
      </c>
      <c r="AB428" s="10">
        <v>0</v>
      </c>
      <c r="AC428" s="10">
        <f t="shared" si="32"/>
        <v>0</v>
      </c>
      <c r="AD428" s="11" t="e">
        <v>#REF!</v>
      </c>
      <c r="AE428" s="11">
        <f t="shared" si="30"/>
        <v>0</v>
      </c>
      <c r="AF428" s="11" t="e">
        <f t="shared" si="33"/>
        <v>#REF!</v>
      </c>
    </row>
    <row r="429" spans="1:32" ht="15.75" x14ac:dyDescent="0.2">
      <c r="A429" s="23" t="s">
        <v>37</v>
      </c>
      <c r="B429" s="8">
        <v>38</v>
      </c>
      <c r="C429" s="18" t="s">
        <v>79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X429" s="10" t="e">
        <f>#REF!</f>
        <v>#REF!</v>
      </c>
      <c r="Y429" s="10">
        <v>0</v>
      </c>
      <c r="Z429" s="10" t="e">
        <f t="shared" si="31"/>
        <v>#REF!</v>
      </c>
      <c r="AA429" s="10">
        <v>0</v>
      </c>
      <c r="AB429" s="10">
        <v>0</v>
      </c>
      <c r="AC429" s="10">
        <f t="shared" si="32"/>
        <v>0</v>
      </c>
      <c r="AD429" s="11" t="e">
        <v>#REF!</v>
      </c>
      <c r="AE429" s="11">
        <f t="shared" si="30"/>
        <v>0</v>
      </c>
      <c r="AF429" s="11" t="e">
        <f t="shared" si="33"/>
        <v>#REF!</v>
      </c>
    </row>
    <row r="430" spans="1:32" ht="15.75" x14ac:dyDescent="0.2">
      <c r="A430" s="23" t="s">
        <v>37</v>
      </c>
      <c r="B430" s="8">
        <v>39</v>
      </c>
      <c r="C430" s="18" t="s">
        <v>80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X430" s="10" t="e">
        <f>#REF!</f>
        <v>#REF!</v>
      </c>
      <c r="Y430" s="10">
        <v>0</v>
      </c>
      <c r="Z430" s="10" t="e">
        <f t="shared" si="31"/>
        <v>#REF!</v>
      </c>
      <c r="AA430" s="10">
        <v>0</v>
      </c>
      <c r="AB430" s="10">
        <v>0</v>
      </c>
      <c r="AC430" s="10">
        <f t="shared" si="32"/>
        <v>0</v>
      </c>
      <c r="AD430" s="11" t="e">
        <v>#REF!</v>
      </c>
      <c r="AE430" s="11">
        <f t="shared" si="30"/>
        <v>0</v>
      </c>
      <c r="AF430" s="11" t="e">
        <f t="shared" si="33"/>
        <v>#REF!</v>
      </c>
    </row>
    <row r="431" spans="1:32" ht="15.75" x14ac:dyDescent="0.2">
      <c r="A431" s="23" t="s">
        <v>37</v>
      </c>
      <c r="B431" s="8">
        <v>40</v>
      </c>
      <c r="C431" s="18" t="s">
        <v>81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X431" s="10" t="e">
        <f>#REF!</f>
        <v>#REF!</v>
      </c>
      <c r="Y431" s="10">
        <v>0</v>
      </c>
      <c r="Z431" s="10" t="e">
        <f t="shared" si="31"/>
        <v>#REF!</v>
      </c>
      <c r="AA431" s="10">
        <v>0</v>
      </c>
      <c r="AB431" s="10">
        <v>0</v>
      </c>
      <c r="AC431" s="10">
        <f t="shared" si="32"/>
        <v>0</v>
      </c>
      <c r="AD431" s="11" t="e">
        <v>#REF!</v>
      </c>
      <c r="AE431" s="11">
        <f t="shared" si="30"/>
        <v>0</v>
      </c>
      <c r="AF431" s="11" t="e">
        <f t="shared" si="33"/>
        <v>#REF!</v>
      </c>
    </row>
    <row r="432" spans="1:32" ht="15.75" x14ac:dyDescent="0.2">
      <c r="A432" s="23" t="s">
        <v>37</v>
      </c>
      <c r="B432" s="8">
        <v>41</v>
      </c>
      <c r="C432" s="18" t="s">
        <v>82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X432" s="10" t="e">
        <f>#REF!</f>
        <v>#REF!</v>
      </c>
      <c r="Y432" s="10">
        <v>0</v>
      </c>
      <c r="Z432" s="10" t="e">
        <f t="shared" si="31"/>
        <v>#REF!</v>
      </c>
      <c r="AA432" s="10">
        <v>0</v>
      </c>
      <c r="AB432" s="10">
        <v>0</v>
      </c>
      <c r="AC432" s="10">
        <f t="shared" si="32"/>
        <v>0</v>
      </c>
      <c r="AD432" s="11" t="e">
        <v>#REF!</v>
      </c>
      <c r="AE432" s="11">
        <f t="shared" si="30"/>
        <v>0</v>
      </c>
      <c r="AF432" s="11" t="e">
        <f t="shared" si="33"/>
        <v>#REF!</v>
      </c>
    </row>
    <row r="433" spans="1:32" ht="15.75" x14ac:dyDescent="0.2">
      <c r="A433" s="23" t="s">
        <v>37</v>
      </c>
      <c r="B433" s="8">
        <v>42</v>
      </c>
      <c r="C433" s="18" t="s">
        <v>83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X433" s="10" t="e">
        <f>#REF!</f>
        <v>#REF!</v>
      </c>
      <c r="Y433" s="10">
        <v>0</v>
      </c>
      <c r="Z433" s="10" t="e">
        <f t="shared" si="31"/>
        <v>#REF!</v>
      </c>
      <c r="AA433" s="10">
        <v>0</v>
      </c>
      <c r="AB433" s="10">
        <v>0</v>
      </c>
      <c r="AC433" s="10">
        <f t="shared" si="32"/>
        <v>0</v>
      </c>
      <c r="AD433" s="11" t="e">
        <v>#REF!</v>
      </c>
      <c r="AE433" s="11">
        <f t="shared" si="30"/>
        <v>0</v>
      </c>
      <c r="AF433" s="11" t="e">
        <f t="shared" si="33"/>
        <v>#REF!</v>
      </c>
    </row>
    <row r="434" spans="1:32" ht="15.75" x14ac:dyDescent="0.2">
      <c r="A434" s="23" t="s">
        <v>37</v>
      </c>
      <c r="B434" s="8">
        <v>43</v>
      </c>
      <c r="C434" s="18" t="s">
        <v>84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X434" s="10" t="e">
        <f>#REF!</f>
        <v>#REF!</v>
      </c>
      <c r="Y434" s="10">
        <v>0</v>
      </c>
      <c r="Z434" s="10" t="e">
        <f t="shared" si="31"/>
        <v>#REF!</v>
      </c>
      <c r="AA434" s="10">
        <v>0</v>
      </c>
      <c r="AB434" s="10">
        <v>0</v>
      </c>
      <c r="AC434" s="10">
        <f t="shared" si="32"/>
        <v>0</v>
      </c>
      <c r="AD434" s="11" t="e">
        <v>#REF!</v>
      </c>
      <c r="AE434" s="11">
        <f t="shared" si="30"/>
        <v>0</v>
      </c>
      <c r="AF434" s="11" t="e">
        <f t="shared" si="33"/>
        <v>#REF!</v>
      </c>
    </row>
    <row r="435" spans="1:32" ht="15.75" x14ac:dyDescent="0.2">
      <c r="A435" s="23" t="s">
        <v>37</v>
      </c>
      <c r="B435" s="8">
        <v>44</v>
      </c>
      <c r="C435" s="18" t="s">
        <v>85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X435" s="10" t="e">
        <f>#REF!</f>
        <v>#REF!</v>
      </c>
      <c r="Y435" s="10">
        <v>0</v>
      </c>
      <c r="Z435" s="10" t="e">
        <f t="shared" si="31"/>
        <v>#REF!</v>
      </c>
      <c r="AA435" s="10">
        <v>0</v>
      </c>
      <c r="AB435" s="10">
        <v>0</v>
      </c>
      <c r="AC435" s="10">
        <f t="shared" si="32"/>
        <v>0</v>
      </c>
      <c r="AD435" s="11" t="e">
        <v>#REF!</v>
      </c>
      <c r="AE435" s="11">
        <f t="shared" si="30"/>
        <v>0</v>
      </c>
      <c r="AF435" s="11" t="e">
        <f t="shared" si="33"/>
        <v>#REF!</v>
      </c>
    </row>
    <row r="436" spans="1:32" ht="15.75" x14ac:dyDescent="0.2">
      <c r="A436" s="23" t="s">
        <v>37</v>
      </c>
      <c r="B436" s="8">
        <v>45</v>
      </c>
      <c r="C436" s="18" t="s">
        <v>86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X436" s="10" t="e">
        <f>#REF!</f>
        <v>#REF!</v>
      </c>
      <c r="Y436" s="10">
        <v>0</v>
      </c>
      <c r="Z436" s="10" t="e">
        <f t="shared" si="31"/>
        <v>#REF!</v>
      </c>
      <c r="AA436" s="10">
        <v>0</v>
      </c>
      <c r="AB436" s="10">
        <v>0</v>
      </c>
      <c r="AC436" s="10">
        <f t="shared" si="32"/>
        <v>0</v>
      </c>
      <c r="AD436" s="11" t="e">
        <v>#REF!</v>
      </c>
      <c r="AE436" s="11">
        <f t="shared" si="30"/>
        <v>0</v>
      </c>
      <c r="AF436" s="11" t="e">
        <f t="shared" si="33"/>
        <v>#REF!</v>
      </c>
    </row>
    <row r="437" spans="1:32" ht="15.75" x14ac:dyDescent="0.2">
      <c r="A437" s="23" t="s">
        <v>37</v>
      </c>
      <c r="B437" s="8">
        <v>46</v>
      </c>
      <c r="C437" s="18" t="s">
        <v>87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X437" s="10" t="e">
        <f>#REF!</f>
        <v>#REF!</v>
      </c>
      <c r="Y437" s="10">
        <v>0</v>
      </c>
      <c r="Z437" s="10" t="e">
        <f t="shared" si="31"/>
        <v>#REF!</v>
      </c>
      <c r="AA437" s="10">
        <v>0</v>
      </c>
      <c r="AB437" s="10">
        <v>0</v>
      </c>
      <c r="AC437" s="10">
        <f t="shared" si="32"/>
        <v>0</v>
      </c>
      <c r="AD437" s="11" t="e">
        <v>#REF!</v>
      </c>
      <c r="AE437" s="11">
        <f t="shared" si="30"/>
        <v>0</v>
      </c>
      <c r="AF437" s="11" t="e">
        <f t="shared" si="33"/>
        <v>#REF!</v>
      </c>
    </row>
    <row r="438" spans="1:32" ht="15.75" x14ac:dyDescent="0.2">
      <c r="A438" s="23" t="s">
        <v>37</v>
      </c>
      <c r="B438" s="8">
        <v>47</v>
      </c>
      <c r="C438" s="18" t="s">
        <v>88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X438" s="10" t="e">
        <f>#REF!</f>
        <v>#REF!</v>
      </c>
      <c r="Y438" s="10">
        <v>0</v>
      </c>
      <c r="Z438" s="10" t="e">
        <f t="shared" si="31"/>
        <v>#REF!</v>
      </c>
      <c r="AA438" s="10">
        <v>0</v>
      </c>
      <c r="AB438" s="10">
        <v>0</v>
      </c>
      <c r="AC438" s="10">
        <f t="shared" si="32"/>
        <v>0</v>
      </c>
      <c r="AD438" s="11" t="e">
        <v>#REF!</v>
      </c>
      <c r="AE438" s="11">
        <f t="shared" si="30"/>
        <v>0</v>
      </c>
      <c r="AF438" s="11" t="e">
        <f t="shared" si="33"/>
        <v>#REF!</v>
      </c>
    </row>
    <row r="439" spans="1:32" ht="15.75" x14ac:dyDescent="0.2">
      <c r="A439" s="23" t="s">
        <v>37</v>
      </c>
      <c r="B439" s="8">
        <v>48</v>
      </c>
      <c r="C439" s="18" t="s">
        <v>89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X439" s="10" t="e">
        <f>#REF!</f>
        <v>#REF!</v>
      </c>
      <c r="Y439" s="10">
        <v>0</v>
      </c>
      <c r="Z439" s="10" t="e">
        <f t="shared" si="31"/>
        <v>#REF!</v>
      </c>
      <c r="AA439" s="10">
        <v>0</v>
      </c>
      <c r="AB439" s="10">
        <v>0</v>
      </c>
      <c r="AC439" s="10">
        <f t="shared" si="32"/>
        <v>0</v>
      </c>
      <c r="AD439" s="11" t="e">
        <v>#REF!</v>
      </c>
      <c r="AE439" s="11">
        <f t="shared" si="30"/>
        <v>0</v>
      </c>
      <c r="AF439" s="11" t="e">
        <f t="shared" si="33"/>
        <v>#REF!</v>
      </c>
    </row>
    <row r="440" spans="1:32" ht="15.75" x14ac:dyDescent="0.2">
      <c r="A440" s="23" t="s">
        <v>37</v>
      </c>
      <c r="B440" s="8">
        <v>49</v>
      </c>
      <c r="C440" s="18" t="s">
        <v>90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X440" s="10" t="e">
        <f>#REF!</f>
        <v>#REF!</v>
      </c>
      <c r="Y440" s="10">
        <v>0</v>
      </c>
      <c r="Z440" s="10" t="e">
        <f t="shared" si="31"/>
        <v>#REF!</v>
      </c>
      <c r="AA440" s="10">
        <v>0</v>
      </c>
      <c r="AB440" s="10">
        <v>0</v>
      </c>
      <c r="AC440" s="10">
        <f t="shared" si="32"/>
        <v>0</v>
      </c>
      <c r="AD440" s="11" t="e">
        <v>#REF!</v>
      </c>
      <c r="AE440" s="11">
        <f t="shared" si="30"/>
        <v>0</v>
      </c>
      <c r="AF440" s="11" t="e">
        <f t="shared" si="33"/>
        <v>#REF!</v>
      </c>
    </row>
    <row r="441" spans="1:32" ht="15.75" x14ac:dyDescent="0.2">
      <c r="A441" s="23" t="s">
        <v>37</v>
      </c>
      <c r="B441" s="8">
        <v>50</v>
      </c>
      <c r="C441" s="18" t="s">
        <v>91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X441" s="10" t="e">
        <f>#REF!</f>
        <v>#REF!</v>
      </c>
      <c r="Y441" s="10">
        <v>0</v>
      </c>
      <c r="Z441" s="10" t="e">
        <f t="shared" si="31"/>
        <v>#REF!</v>
      </c>
      <c r="AA441" s="10">
        <v>0</v>
      </c>
      <c r="AB441" s="10">
        <v>0</v>
      </c>
      <c r="AC441" s="10">
        <f t="shared" si="32"/>
        <v>0</v>
      </c>
      <c r="AD441" s="11" t="e">
        <v>#REF!</v>
      </c>
      <c r="AE441" s="11">
        <f t="shared" si="30"/>
        <v>0</v>
      </c>
      <c r="AF441" s="11" t="e">
        <f t="shared" si="33"/>
        <v>#REF!</v>
      </c>
    </row>
    <row r="442" spans="1:32" ht="15.75" x14ac:dyDescent="0.2">
      <c r="A442" s="23" t="s">
        <v>37</v>
      </c>
      <c r="B442" s="8">
        <v>51</v>
      </c>
      <c r="C442" s="18" t="s">
        <v>92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X442" s="10" t="e">
        <f>#REF!</f>
        <v>#REF!</v>
      </c>
      <c r="Y442" s="10">
        <v>0</v>
      </c>
      <c r="Z442" s="10" t="e">
        <f t="shared" si="31"/>
        <v>#REF!</v>
      </c>
      <c r="AA442" s="10">
        <v>0</v>
      </c>
      <c r="AB442" s="10">
        <v>0</v>
      </c>
      <c r="AC442" s="10">
        <f t="shared" si="32"/>
        <v>0</v>
      </c>
      <c r="AD442" s="11" t="e">
        <v>#REF!</v>
      </c>
      <c r="AE442" s="11">
        <f t="shared" si="30"/>
        <v>0</v>
      </c>
      <c r="AF442" s="11" t="e">
        <f t="shared" si="33"/>
        <v>#REF!</v>
      </c>
    </row>
    <row r="443" spans="1:32" ht="15.75" x14ac:dyDescent="0.2">
      <c r="A443" s="23" t="s">
        <v>37</v>
      </c>
      <c r="B443" s="8">
        <v>52</v>
      </c>
      <c r="C443" s="18" t="s">
        <v>93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X443" s="10" t="e">
        <f>#REF!</f>
        <v>#REF!</v>
      </c>
      <c r="Y443" s="10">
        <v>0</v>
      </c>
      <c r="Z443" s="10" t="e">
        <f t="shared" si="31"/>
        <v>#REF!</v>
      </c>
      <c r="AA443" s="10">
        <v>0</v>
      </c>
      <c r="AB443" s="10">
        <v>0</v>
      </c>
      <c r="AC443" s="10">
        <f t="shared" si="32"/>
        <v>0</v>
      </c>
      <c r="AD443" s="11" t="e">
        <v>#REF!</v>
      </c>
      <c r="AE443" s="11">
        <f t="shared" si="30"/>
        <v>0</v>
      </c>
      <c r="AF443" s="11" t="e">
        <f t="shared" si="33"/>
        <v>#REF!</v>
      </c>
    </row>
    <row r="444" spans="1:32" ht="15.75" x14ac:dyDescent="0.2">
      <c r="A444" s="23" t="s">
        <v>37</v>
      </c>
      <c r="B444" s="8">
        <v>53</v>
      </c>
      <c r="C444" s="18" t="s">
        <v>94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X444" s="10" t="e">
        <f>#REF!</f>
        <v>#REF!</v>
      </c>
      <c r="Y444" s="10">
        <v>0</v>
      </c>
      <c r="Z444" s="10" t="e">
        <f t="shared" si="31"/>
        <v>#REF!</v>
      </c>
      <c r="AA444" s="10">
        <v>0</v>
      </c>
      <c r="AB444" s="10">
        <v>0</v>
      </c>
      <c r="AC444" s="10">
        <f t="shared" si="32"/>
        <v>0</v>
      </c>
      <c r="AD444" s="11" t="e">
        <v>#REF!</v>
      </c>
      <c r="AE444" s="11">
        <f t="shared" si="30"/>
        <v>0</v>
      </c>
      <c r="AF444" s="11" t="e">
        <f t="shared" si="33"/>
        <v>#REF!</v>
      </c>
    </row>
    <row r="445" spans="1:32" ht="15.75" x14ac:dyDescent="0.2">
      <c r="A445" s="23" t="s">
        <v>37</v>
      </c>
      <c r="B445" s="8">
        <v>54</v>
      </c>
      <c r="C445" s="18" t="s">
        <v>95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X445" s="10" t="e">
        <f>#REF!</f>
        <v>#REF!</v>
      </c>
      <c r="Y445" s="10">
        <v>0</v>
      </c>
      <c r="Z445" s="10" t="e">
        <f t="shared" si="31"/>
        <v>#REF!</v>
      </c>
      <c r="AA445" s="10">
        <v>0</v>
      </c>
      <c r="AB445" s="10">
        <v>0</v>
      </c>
      <c r="AC445" s="10">
        <f t="shared" si="32"/>
        <v>0</v>
      </c>
      <c r="AD445" s="11" t="e">
        <v>#REF!</v>
      </c>
      <c r="AE445" s="11">
        <f t="shared" si="30"/>
        <v>0</v>
      </c>
      <c r="AF445" s="11" t="e">
        <f t="shared" si="33"/>
        <v>#REF!</v>
      </c>
    </row>
    <row r="446" spans="1:32" ht="15.75" x14ac:dyDescent="0.2">
      <c r="A446" s="23" t="s">
        <v>37</v>
      </c>
      <c r="B446" s="8">
        <v>55</v>
      </c>
      <c r="C446" s="18" t="s">
        <v>96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X446" s="10" t="e">
        <f>#REF!</f>
        <v>#REF!</v>
      </c>
      <c r="Y446" s="10">
        <v>0</v>
      </c>
      <c r="Z446" s="10" t="e">
        <f t="shared" si="31"/>
        <v>#REF!</v>
      </c>
      <c r="AA446" s="10">
        <v>0</v>
      </c>
      <c r="AB446" s="10">
        <v>0</v>
      </c>
      <c r="AC446" s="10">
        <f t="shared" si="32"/>
        <v>0</v>
      </c>
      <c r="AD446" s="11" t="e">
        <v>#REF!</v>
      </c>
      <c r="AE446" s="11">
        <f t="shared" si="30"/>
        <v>0</v>
      </c>
      <c r="AF446" s="11" t="e">
        <f t="shared" si="33"/>
        <v>#REF!</v>
      </c>
    </row>
    <row r="447" spans="1:32" ht="15.75" x14ac:dyDescent="0.2">
      <c r="A447" s="23" t="s">
        <v>37</v>
      </c>
      <c r="B447" s="8">
        <v>56</v>
      </c>
      <c r="C447" s="18" t="s">
        <v>97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X447" s="10" t="e">
        <f>#REF!</f>
        <v>#REF!</v>
      </c>
      <c r="Y447" s="10">
        <v>0</v>
      </c>
      <c r="Z447" s="10" t="e">
        <f t="shared" si="31"/>
        <v>#REF!</v>
      </c>
      <c r="AA447" s="10">
        <v>0</v>
      </c>
      <c r="AB447" s="10">
        <v>0</v>
      </c>
      <c r="AC447" s="10">
        <f t="shared" si="32"/>
        <v>0</v>
      </c>
      <c r="AD447" s="11" t="e">
        <v>#REF!</v>
      </c>
      <c r="AE447" s="11">
        <f t="shared" si="30"/>
        <v>0</v>
      </c>
      <c r="AF447" s="11" t="e">
        <f t="shared" si="33"/>
        <v>#REF!</v>
      </c>
    </row>
    <row r="448" spans="1:32" ht="15.75" x14ac:dyDescent="0.2">
      <c r="A448" s="23" t="s">
        <v>37</v>
      </c>
      <c r="B448" s="8">
        <v>57</v>
      </c>
      <c r="C448" s="18" t="s">
        <v>98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X448" s="10" t="e">
        <f>#REF!</f>
        <v>#REF!</v>
      </c>
      <c r="Y448" s="10">
        <v>0</v>
      </c>
      <c r="Z448" s="10" t="e">
        <f t="shared" si="31"/>
        <v>#REF!</v>
      </c>
      <c r="AA448" s="10">
        <v>0</v>
      </c>
      <c r="AB448" s="10">
        <v>0</v>
      </c>
      <c r="AC448" s="10">
        <f t="shared" si="32"/>
        <v>0</v>
      </c>
      <c r="AD448" s="11" t="e">
        <v>#REF!</v>
      </c>
      <c r="AE448" s="11">
        <f t="shared" si="30"/>
        <v>0</v>
      </c>
      <c r="AF448" s="11" t="e">
        <f t="shared" si="33"/>
        <v>#REF!</v>
      </c>
    </row>
    <row r="449" spans="1:32" ht="15.75" x14ac:dyDescent="0.2">
      <c r="A449" s="23" t="s">
        <v>37</v>
      </c>
      <c r="B449" s="8">
        <v>58</v>
      </c>
      <c r="C449" s="18" t="s">
        <v>99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X449" s="10" t="e">
        <f>#REF!</f>
        <v>#REF!</v>
      </c>
      <c r="Y449" s="10">
        <v>0</v>
      </c>
      <c r="Z449" s="10" t="e">
        <f t="shared" si="31"/>
        <v>#REF!</v>
      </c>
      <c r="AA449" s="10">
        <v>0</v>
      </c>
      <c r="AB449" s="10">
        <v>0</v>
      </c>
      <c r="AC449" s="10">
        <f t="shared" si="32"/>
        <v>0</v>
      </c>
      <c r="AD449" s="11" t="e">
        <v>#REF!</v>
      </c>
      <c r="AE449" s="11">
        <f t="shared" si="30"/>
        <v>0</v>
      </c>
      <c r="AF449" s="11" t="e">
        <f t="shared" si="33"/>
        <v>#REF!</v>
      </c>
    </row>
    <row r="450" spans="1:32" ht="15.75" x14ac:dyDescent="0.2">
      <c r="A450" s="23" t="s">
        <v>37</v>
      </c>
      <c r="B450" s="8">
        <v>59</v>
      </c>
      <c r="C450" s="18" t="s">
        <v>100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X450" s="10" t="e">
        <f>#REF!</f>
        <v>#REF!</v>
      </c>
      <c r="Y450" s="10">
        <v>0</v>
      </c>
      <c r="Z450" s="10" t="e">
        <f t="shared" si="31"/>
        <v>#REF!</v>
      </c>
      <c r="AA450" s="10">
        <v>0</v>
      </c>
      <c r="AB450" s="10">
        <v>0</v>
      </c>
      <c r="AC450" s="10">
        <f t="shared" si="32"/>
        <v>0</v>
      </c>
      <c r="AD450" s="11" t="e">
        <v>#REF!</v>
      </c>
      <c r="AE450" s="11">
        <f t="shared" si="30"/>
        <v>0</v>
      </c>
      <c r="AF450" s="11" t="e">
        <f t="shared" si="33"/>
        <v>#REF!</v>
      </c>
    </row>
    <row r="451" spans="1:32" ht="15.75" x14ac:dyDescent="0.2">
      <c r="A451" s="23" t="s">
        <v>37</v>
      </c>
      <c r="B451" s="8">
        <v>60</v>
      </c>
      <c r="C451" s="18" t="s">
        <v>101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X451" s="10" t="e">
        <f>#REF!</f>
        <v>#REF!</v>
      </c>
      <c r="Y451" s="10">
        <v>0</v>
      </c>
      <c r="Z451" s="10" t="e">
        <f t="shared" si="31"/>
        <v>#REF!</v>
      </c>
      <c r="AA451" s="10">
        <v>0</v>
      </c>
      <c r="AB451" s="10">
        <v>0</v>
      </c>
      <c r="AC451" s="10">
        <f t="shared" si="32"/>
        <v>0</v>
      </c>
      <c r="AD451" s="11" t="e">
        <v>#REF!</v>
      </c>
      <c r="AE451" s="11">
        <f t="shared" si="30"/>
        <v>0</v>
      </c>
      <c r="AF451" s="11" t="e">
        <f t="shared" si="33"/>
        <v>#REF!</v>
      </c>
    </row>
    <row r="452" spans="1:32" ht="15.75" x14ac:dyDescent="0.2">
      <c r="A452" s="23" t="s">
        <v>37</v>
      </c>
      <c r="B452" s="8">
        <v>61</v>
      </c>
      <c r="C452" s="18" t="s">
        <v>102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X452" s="10" t="e">
        <f>#REF!</f>
        <v>#REF!</v>
      </c>
      <c r="Y452" s="10">
        <v>0</v>
      </c>
      <c r="Z452" s="10" t="e">
        <f t="shared" si="31"/>
        <v>#REF!</v>
      </c>
      <c r="AA452" s="10">
        <v>0</v>
      </c>
      <c r="AB452" s="10">
        <v>0</v>
      </c>
      <c r="AC452" s="10">
        <f t="shared" si="32"/>
        <v>0</v>
      </c>
      <c r="AD452" s="11" t="e">
        <v>#REF!</v>
      </c>
      <c r="AE452" s="11">
        <f t="shared" si="30"/>
        <v>0</v>
      </c>
      <c r="AF452" s="11" t="e">
        <f t="shared" si="33"/>
        <v>#REF!</v>
      </c>
    </row>
    <row r="453" spans="1:32" ht="15.75" x14ac:dyDescent="0.2">
      <c r="A453" s="23" t="s">
        <v>37</v>
      </c>
      <c r="B453" s="8">
        <v>62</v>
      </c>
      <c r="C453" s="18" t="s">
        <v>103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X453" s="10" t="e">
        <f>#REF!</f>
        <v>#REF!</v>
      </c>
      <c r="Y453" s="10">
        <v>0</v>
      </c>
      <c r="Z453" s="10" t="e">
        <f t="shared" si="31"/>
        <v>#REF!</v>
      </c>
      <c r="AA453" s="10">
        <v>0</v>
      </c>
      <c r="AB453" s="10">
        <v>0</v>
      </c>
      <c r="AC453" s="10">
        <f t="shared" si="32"/>
        <v>0</v>
      </c>
      <c r="AD453" s="11" t="e">
        <v>#REF!</v>
      </c>
      <c r="AE453" s="11">
        <f t="shared" si="30"/>
        <v>0</v>
      </c>
      <c r="AF453" s="11" t="e">
        <f t="shared" si="33"/>
        <v>#REF!</v>
      </c>
    </row>
    <row r="454" spans="1:32" ht="15.75" x14ac:dyDescent="0.2">
      <c r="A454" s="23" t="s">
        <v>37</v>
      </c>
      <c r="B454" s="8">
        <v>63</v>
      </c>
      <c r="C454" s="18" t="s">
        <v>104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X454" s="10" t="e">
        <f>#REF!</f>
        <v>#REF!</v>
      </c>
      <c r="Y454" s="10">
        <v>0</v>
      </c>
      <c r="Z454" s="10" t="e">
        <f t="shared" si="31"/>
        <v>#REF!</v>
      </c>
      <c r="AA454" s="10">
        <v>0</v>
      </c>
      <c r="AB454" s="10">
        <v>0</v>
      </c>
      <c r="AC454" s="10">
        <f t="shared" si="32"/>
        <v>0</v>
      </c>
      <c r="AD454" s="11" t="e">
        <v>#REF!</v>
      </c>
      <c r="AE454" s="11">
        <f t="shared" si="30"/>
        <v>0</v>
      </c>
      <c r="AF454" s="11" t="e">
        <f t="shared" si="33"/>
        <v>#REF!</v>
      </c>
    </row>
    <row r="455" spans="1:32" ht="15.75" x14ac:dyDescent="0.2">
      <c r="A455" s="23" t="s">
        <v>37</v>
      </c>
      <c r="B455" s="8">
        <v>64</v>
      </c>
      <c r="C455" s="18" t="s">
        <v>105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X455" s="10" t="e">
        <f>#REF!</f>
        <v>#REF!</v>
      </c>
      <c r="Y455" s="10">
        <v>0</v>
      </c>
      <c r="Z455" s="10" t="e">
        <f t="shared" si="31"/>
        <v>#REF!</v>
      </c>
      <c r="AA455" s="10">
        <v>0</v>
      </c>
      <c r="AB455" s="10">
        <v>0</v>
      </c>
      <c r="AC455" s="10">
        <f t="shared" si="32"/>
        <v>0</v>
      </c>
      <c r="AD455" s="11" t="e">
        <v>#REF!</v>
      </c>
      <c r="AE455" s="11">
        <f t="shared" si="30"/>
        <v>0</v>
      </c>
      <c r="AF455" s="11" t="e">
        <f t="shared" si="33"/>
        <v>#REF!</v>
      </c>
    </row>
    <row r="456" spans="1:32" ht="15.75" x14ac:dyDescent="0.2">
      <c r="A456" s="23" t="s">
        <v>37</v>
      </c>
      <c r="B456" s="8">
        <v>65</v>
      </c>
      <c r="C456" s="18" t="s">
        <v>106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X456" s="10" t="e">
        <f>#REF!</f>
        <v>#REF!</v>
      </c>
      <c r="Y456" s="10">
        <v>0</v>
      </c>
      <c r="Z456" s="10" t="e">
        <f t="shared" si="31"/>
        <v>#REF!</v>
      </c>
      <c r="AA456" s="10">
        <v>0</v>
      </c>
      <c r="AB456" s="10">
        <v>0</v>
      </c>
      <c r="AC456" s="10">
        <f t="shared" si="32"/>
        <v>0</v>
      </c>
      <c r="AD456" s="11" t="e">
        <v>#REF!</v>
      </c>
      <c r="AE456" s="11">
        <f t="shared" ref="AE456:AE519" si="34">D456</f>
        <v>0</v>
      </c>
      <c r="AF456" s="11" t="e">
        <f t="shared" si="33"/>
        <v>#REF!</v>
      </c>
    </row>
    <row r="457" spans="1:32" ht="15.75" x14ac:dyDescent="0.2">
      <c r="A457" s="23" t="s">
        <v>37</v>
      </c>
      <c r="B457" s="8">
        <v>66</v>
      </c>
      <c r="C457" s="18" t="s">
        <v>107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X457" s="10" t="e">
        <f>#REF!</f>
        <v>#REF!</v>
      </c>
      <c r="Y457" s="10">
        <v>0</v>
      </c>
      <c r="Z457" s="10" t="e">
        <f t="shared" ref="Z457:Z487" si="35">X457+Y457</f>
        <v>#REF!</v>
      </c>
      <c r="AA457" s="10">
        <v>0</v>
      </c>
      <c r="AB457" s="10">
        <v>0</v>
      </c>
      <c r="AC457" s="10">
        <f t="shared" ref="AC457:AC487" si="36">AA457+AB457</f>
        <v>0</v>
      </c>
      <c r="AD457" s="11" t="e">
        <v>#REF!</v>
      </c>
      <c r="AE457" s="11">
        <f t="shared" si="34"/>
        <v>0</v>
      </c>
      <c r="AF457" s="11" t="e">
        <f t="shared" ref="AF457:AF487" si="37">AD457-AE457</f>
        <v>#REF!</v>
      </c>
    </row>
    <row r="458" spans="1:32" ht="15.75" x14ac:dyDescent="0.2">
      <c r="A458" s="23" t="s">
        <v>37</v>
      </c>
      <c r="B458" s="8">
        <v>67</v>
      </c>
      <c r="C458" s="18" t="s">
        <v>108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X458" s="10" t="e">
        <f>#REF!</f>
        <v>#REF!</v>
      </c>
      <c r="Y458" s="10">
        <v>0</v>
      </c>
      <c r="Z458" s="10" t="e">
        <f t="shared" si="35"/>
        <v>#REF!</v>
      </c>
      <c r="AA458" s="10">
        <v>0</v>
      </c>
      <c r="AB458" s="10">
        <v>0</v>
      </c>
      <c r="AC458" s="10">
        <f t="shared" si="36"/>
        <v>0</v>
      </c>
      <c r="AD458" s="11" t="e">
        <v>#REF!</v>
      </c>
      <c r="AE458" s="11">
        <f t="shared" si="34"/>
        <v>0</v>
      </c>
      <c r="AF458" s="11" t="e">
        <f t="shared" si="37"/>
        <v>#REF!</v>
      </c>
    </row>
    <row r="459" spans="1:32" ht="15.75" x14ac:dyDescent="0.2">
      <c r="A459" s="23" t="s">
        <v>37</v>
      </c>
      <c r="B459" s="8">
        <v>68</v>
      </c>
      <c r="C459" s="18" t="s">
        <v>109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X459" s="10" t="e">
        <f>#REF!</f>
        <v>#REF!</v>
      </c>
      <c r="Y459" s="10">
        <v>0</v>
      </c>
      <c r="Z459" s="10" t="e">
        <f t="shared" si="35"/>
        <v>#REF!</v>
      </c>
      <c r="AA459" s="10">
        <v>0</v>
      </c>
      <c r="AB459" s="10">
        <v>0</v>
      </c>
      <c r="AC459" s="10">
        <f t="shared" si="36"/>
        <v>0</v>
      </c>
      <c r="AD459" s="11" t="e">
        <v>#REF!</v>
      </c>
      <c r="AE459" s="11">
        <f t="shared" si="34"/>
        <v>0</v>
      </c>
      <c r="AF459" s="11" t="e">
        <f t="shared" si="37"/>
        <v>#REF!</v>
      </c>
    </row>
    <row r="460" spans="1:32" ht="15.75" x14ac:dyDescent="0.2">
      <c r="A460" s="23" t="s">
        <v>37</v>
      </c>
      <c r="B460" s="8">
        <v>69</v>
      </c>
      <c r="C460" s="18" t="s">
        <v>110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X460" s="10" t="e">
        <f>#REF!</f>
        <v>#REF!</v>
      </c>
      <c r="Y460" s="10">
        <v>0</v>
      </c>
      <c r="Z460" s="10" t="e">
        <f t="shared" si="35"/>
        <v>#REF!</v>
      </c>
      <c r="AA460" s="10">
        <v>0</v>
      </c>
      <c r="AB460" s="10">
        <v>0</v>
      </c>
      <c r="AC460" s="10">
        <f t="shared" si="36"/>
        <v>0</v>
      </c>
      <c r="AD460" s="11" t="e">
        <v>#REF!</v>
      </c>
      <c r="AE460" s="11">
        <f t="shared" si="34"/>
        <v>0</v>
      </c>
      <c r="AF460" s="11" t="e">
        <f t="shared" si="37"/>
        <v>#REF!</v>
      </c>
    </row>
    <row r="461" spans="1:32" ht="15.75" x14ac:dyDescent="0.2">
      <c r="A461" s="23" t="s">
        <v>37</v>
      </c>
      <c r="B461" s="8">
        <v>70</v>
      </c>
      <c r="C461" s="18" t="s">
        <v>111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X461" s="10" t="e">
        <f>#REF!</f>
        <v>#REF!</v>
      </c>
      <c r="Y461" s="10">
        <v>0</v>
      </c>
      <c r="Z461" s="10" t="e">
        <f t="shared" si="35"/>
        <v>#REF!</v>
      </c>
      <c r="AA461" s="10">
        <v>0</v>
      </c>
      <c r="AB461" s="10">
        <v>0</v>
      </c>
      <c r="AC461" s="10">
        <f t="shared" si="36"/>
        <v>0</v>
      </c>
      <c r="AD461" s="11" t="e">
        <v>#REF!</v>
      </c>
      <c r="AE461" s="11">
        <f t="shared" si="34"/>
        <v>0</v>
      </c>
      <c r="AF461" s="11" t="e">
        <f t="shared" si="37"/>
        <v>#REF!</v>
      </c>
    </row>
    <row r="462" spans="1:32" ht="15.75" x14ac:dyDescent="0.2">
      <c r="A462" s="23" t="s">
        <v>37</v>
      </c>
      <c r="B462" s="8">
        <v>71</v>
      </c>
      <c r="C462" s="18" t="s">
        <v>112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X462" s="10" t="e">
        <f>#REF!</f>
        <v>#REF!</v>
      </c>
      <c r="Y462" s="10">
        <v>0</v>
      </c>
      <c r="Z462" s="10" t="e">
        <f t="shared" si="35"/>
        <v>#REF!</v>
      </c>
      <c r="AA462" s="10">
        <v>0</v>
      </c>
      <c r="AB462" s="10">
        <v>0</v>
      </c>
      <c r="AC462" s="10">
        <f t="shared" si="36"/>
        <v>0</v>
      </c>
      <c r="AD462" s="11" t="e">
        <v>#REF!</v>
      </c>
      <c r="AE462" s="11">
        <f t="shared" si="34"/>
        <v>0</v>
      </c>
      <c r="AF462" s="11" t="e">
        <f t="shared" si="37"/>
        <v>#REF!</v>
      </c>
    </row>
    <row r="463" spans="1:32" ht="15.75" x14ac:dyDescent="0.2">
      <c r="A463" s="23" t="s">
        <v>37</v>
      </c>
      <c r="B463" s="8">
        <v>72</v>
      </c>
      <c r="C463" s="18" t="s">
        <v>113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X463" s="10" t="e">
        <f>#REF!</f>
        <v>#REF!</v>
      </c>
      <c r="Y463" s="10">
        <v>0</v>
      </c>
      <c r="Z463" s="10" t="e">
        <f t="shared" si="35"/>
        <v>#REF!</v>
      </c>
      <c r="AA463" s="10">
        <v>0</v>
      </c>
      <c r="AB463" s="10">
        <v>0</v>
      </c>
      <c r="AC463" s="10">
        <f t="shared" si="36"/>
        <v>0</v>
      </c>
      <c r="AD463" s="11" t="e">
        <v>#REF!</v>
      </c>
      <c r="AE463" s="11">
        <f t="shared" si="34"/>
        <v>0</v>
      </c>
      <c r="AF463" s="11" t="e">
        <f t="shared" si="37"/>
        <v>#REF!</v>
      </c>
    </row>
    <row r="464" spans="1:32" ht="15.75" x14ac:dyDescent="0.2">
      <c r="A464" s="23" t="s">
        <v>37</v>
      </c>
      <c r="B464" s="8">
        <v>73</v>
      </c>
      <c r="C464" s="18" t="s">
        <v>114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X464" s="10" t="e">
        <f>#REF!</f>
        <v>#REF!</v>
      </c>
      <c r="Y464" s="10">
        <v>0</v>
      </c>
      <c r="Z464" s="10" t="e">
        <f t="shared" si="35"/>
        <v>#REF!</v>
      </c>
      <c r="AA464" s="10">
        <v>0</v>
      </c>
      <c r="AB464" s="10">
        <v>0</v>
      </c>
      <c r="AC464" s="10">
        <f t="shared" si="36"/>
        <v>0</v>
      </c>
      <c r="AD464" s="11" t="e">
        <v>#REF!</v>
      </c>
      <c r="AE464" s="11">
        <f t="shared" si="34"/>
        <v>0</v>
      </c>
      <c r="AF464" s="11" t="e">
        <f t="shared" si="37"/>
        <v>#REF!</v>
      </c>
    </row>
    <row r="465" spans="1:32" ht="15.75" x14ac:dyDescent="0.2">
      <c r="A465" s="23" t="s">
        <v>37</v>
      </c>
      <c r="B465" s="8">
        <v>74</v>
      </c>
      <c r="C465" s="18" t="s">
        <v>115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X465" s="10" t="e">
        <f>#REF!</f>
        <v>#REF!</v>
      </c>
      <c r="Y465" s="10">
        <v>0</v>
      </c>
      <c r="Z465" s="10" t="e">
        <f t="shared" si="35"/>
        <v>#REF!</v>
      </c>
      <c r="AA465" s="10">
        <v>0</v>
      </c>
      <c r="AB465" s="10">
        <v>0</v>
      </c>
      <c r="AC465" s="10">
        <f t="shared" si="36"/>
        <v>0</v>
      </c>
      <c r="AD465" s="11" t="e">
        <v>#REF!</v>
      </c>
      <c r="AE465" s="11">
        <f t="shared" si="34"/>
        <v>0</v>
      </c>
      <c r="AF465" s="11" t="e">
        <f t="shared" si="37"/>
        <v>#REF!</v>
      </c>
    </row>
    <row r="466" spans="1:32" ht="15.75" x14ac:dyDescent="0.2">
      <c r="A466" s="23" t="s">
        <v>37</v>
      </c>
      <c r="B466" s="8">
        <v>75</v>
      </c>
      <c r="C466" s="18" t="s">
        <v>116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X466" s="10" t="e">
        <f>#REF!</f>
        <v>#REF!</v>
      </c>
      <c r="Y466" s="10">
        <v>0</v>
      </c>
      <c r="Z466" s="10" t="e">
        <f t="shared" si="35"/>
        <v>#REF!</v>
      </c>
      <c r="AA466" s="10">
        <v>0</v>
      </c>
      <c r="AB466" s="10">
        <v>0</v>
      </c>
      <c r="AC466" s="10">
        <f t="shared" si="36"/>
        <v>0</v>
      </c>
      <c r="AD466" s="11" t="e">
        <v>#REF!</v>
      </c>
      <c r="AE466" s="11">
        <f t="shared" si="34"/>
        <v>0</v>
      </c>
      <c r="AF466" s="11" t="e">
        <f t="shared" si="37"/>
        <v>#REF!</v>
      </c>
    </row>
    <row r="467" spans="1:32" ht="15.75" x14ac:dyDescent="0.2">
      <c r="A467" s="23" t="s">
        <v>37</v>
      </c>
      <c r="B467" s="8">
        <v>76</v>
      </c>
      <c r="C467" s="18" t="s">
        <v>117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X467" s="10" t="e">
        <f>#REF!</f>
        <v>#REF!</v>
      </c>
      <c r="Y467" s="10">
        <v>0</v>
      </c>
      <c r="Z467" s="10" t="e">
        <f t="shared" si="35"/>
        <v>#REF!</v>
      </c>
      <c r="AA467" s="10">
        <v>0</v>
      </c>
      <c r="AB467" s="10">
        <v>0</v>
      </c>
      <c r="AC467" s="10">
        <f t="shared" si="36"/>
        <v>0</v>
      </c>
      <c r="AD467" s="11" t="e">
        <v>#REF!</v>
      </c>
      <c r="AE467" s="11">
        <f t="shared" si="34"/>
        <v>0</v>
      </c>
      <c r="AF467" s="11" t="e">
        <f t="shared" si="37"/>
        <v>#REF!</v>
      </c>
    </row>
    <row r="468" spans="1:32" ht="15.75" x14ac:dyDescent="0.2">
      <c r="A468" s="23" t="s">
        <v>37</v>
      </c>
      <c r="B468" s="8">
        <v>77</v>
      </c>
      <c r="C468" s="18" t="s">
        <v>118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X468" s="10" t="e">
        <f>#REF!</f>
        <v>#REF!</v>
      </c>
      <c r="Y468" s="10">
        <v>0</v>
      </c>
      <c r="Z468" s="10" t="e">
        <f t="shared" si="35"/>
        <v>#REF!</v>
      </c>
      <c r="AA468" s="10">
        <v>0</v>
      </c>
      <c r="AB468" s="10">
        <v>0</v>
      </c>
      <c r="AC468" s="10">
        <f t="shared" si="36"/>
        <v>0</v>
      </c>
      <c r="AD468" s="11" t="e">
        <v>#REF!</v>
      </c>
      <c r="AE468" s="11">
        <f t="shared" si="34"/>
        <v>0</v>
      </c>
      <c r="AF468" s="11" t="e">
        <f t="shared" si="37"/>
        <v>#REF!</v>
      </c>
    </row>
    <row r="469" spans="1:32" ht="15.75" x14ac:dyDescent="0.2">
      <c r="A469" s="23" t="s">
        <v>37</v>
      </c>
      <c r="B469" s="8">
        <v>78</v>
      </c>
      <c r="C469" s="18" t="s">
        <v>119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X469" s="10" t="e">
        <f>#REF!</f>
        <v>#REF!</v>
      </c>
      <c r="Y469" s="10">
        <v>0</v>
      </c>
      <c r="Z469" s="10" t="e">
        <f t="shared" si="35"/>
        <v>#REF!</v>
      </c>
      <c r="AA469" s="10">
        <v>0</v>
      </c>
      <c r="AB469" s="10">
        <v>0</v>
      </c>
      <c r="AC469" s="10">
        <f t="shared" si="36"/>
        <v>0</v>
      </c>
      <c r="AD469" s="11" t="e">
        <v>#REF!</v>
      </c>
      <c r="AE469" s="11">
        <f t="shared" si="34"/>
        <v>0</v>
      </c>
      <c r="AF469" s="11" t="e">
        <f t="shared" si="37"/>
        <v>#REF!</v>
      </c>
    </row>
    <row r="470" spans="1:32" ht="15.75" x14ac:dyDescent="0.2">
      <c r="A470" s="23" t="s">
        <v>37</v>
      </c>
      <c r="B470" s="8">
        <v>79</v>
      </c>
      <c r="C470" s="18" t="s">
        <v>120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X470" s="10" t="e">
        <f>#REF!</f>
        <v>#REF!</v>
      </c>
      <c r="Y470" s="10">
        <v>0</v>
      </c>
      <c r="Z470" s="10" t="e">
        <f t="shared" si="35"/>
        <v>#REF!</v>
      </c>
      <c r="AA470" s="10">
        <v>0</v>
      </c>
      <c r="AB470" s="10">
        <v>0</v>
      </c>
      <c r="AC470" s="10">
        <f t="shared" si="36"/>
        <v>0</v>
      </c>
      <c r="AD470" s="11" t="e">
        <v>#REF!</v>
      </c>
      <c r="AE470" s="11">
        <f t="shared" si="34"/>
        <v>0</v>
      </c>
      <c r="AF470" s="11" t="e">
        <f t="shared" si="37"/>
        <v>#REF!</v>
      </c>
    </row>
    <row r="471" spans="1:32" ht="15.75" x14ac:dyDescent="0.2">
      <c r="A471" s="23" t="s">
        <v>37</v>
      </c>
      <c r="B471" s="8">
        <v>80</v>
      </c>
      <c r="C471" s="18" t="s">
        <v>121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X471" s="10" t="e">
        <f>#REF!</f>
        <v>#REF!</v>
      </c>
      <c r="Y471" s="10">
        <v>0</v>
      </c>
      <c r="Z471" s="10" t="e">
        <f t="shared" si="35"/>
        <v>#REF!</v>
      </c>
      <c r="AA471" s="10">
        <v>0</v>
      </c>
      <c r="AB471" s="10">
        <v>0</v>
      </c>
      <c r="AC471" s="10">
        <f t="shared" si="36"/>
        <v>0</v>
      </c>
      <c r="AD471" s="11" t="e">
        <v>#REF!</v>
      </c>
      <c r="AE471" s="11">
        <f t="shared" si="34"/>
        <v>0</v>
      </c>
      <c r="AF471" s="11" t="e">
        <f t="shared" si="37"/>
        <v>#REF!</v>
      </c>
    </row>
    <row r="472" spans="1:32" ht="15.75" x14ac:dyDescent="0.2">
      <c r="A472" s="23" t="s">
        <v>37</v>
      </c>
      <c r="B472" s="8">
        <v>81</v>
      </c>
      <c r="C472" s="18" t="s">
        <v>122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X472" s="10" t="e">
        <f>#REF!</f>
        <v>#REF!</v>
      </c>
      <c r="Y472" s="10">
        <v>0</v>
      </c>
      <c r="Z472" s="10" t="e">
        <f t="shared" si="35"/>
        <v>#REF!</v>
      </c>
      <c r="AA472" s="10">
        <v>0</v>
      </c>
      <c r="AB472" s="10">
        <v>0</v>
      </c>
      <c r="AC472" s="10">
        <f t="shared" si="36"/>
        <v>0</v>
      </c>
      <c r="AD472" s="11" t="e">
        <v>#REF!</v>
      </c>
      <c r="AE472" s="11">
        <f t="shared" si="34"/>
        <v>0</v>
      </c>
      <c r="AF472" s="11" t="e">
        <f t="shared" si="37"/>
        <v>#REF!</v>
      </c>
    </row>
    <row r="473" spans="1:32" ht="15.75" x14ac:dyDescent="0.2">
      <c r="A473" s="23" t="s">
        <v>37</v>
      </c>
      <c r="B473" s="8">
        <v>82</v>
      </c>
      <c r="C473" s="18" t="s">
        <v>123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X473" s="10" t="e">
        <f>#REF!</f>
        <v>#REF!</v>
      </c>
      <c r="Y473" s="10">
        <v>0</v>
      </c>
      <c r="Z473" s="10" t="e">
        <f t="shared" si="35"/>
        <v>#REF!</v>
      </c>
      <c r="AA473" s="10">
        <v>0</v>
      </c>
      <c r="AB473" s="10">
        <v>0</v>
      </c>
      <c r="AC473" s="10">
        <f t="shared" si="36"/>
        <v>0</v>
      </c>
      <c r="AD473" s="11" t="e">
        <v>#REF!</v>
      </c>
      <c r="AE473" s="11">
        <f t="shared" si="34"/>
        <v>0</v>
      </c>
      <c r="AF473" s="11" t="e">
        <f t="shared" si="37"/>
        <v>#REF!</v>
      </c>
    </row>
    <row r="474" spans="1:32" ht="15.75" x14ac:dyDescent="0.2">
      <c r="A474" s="23" t="s">
        <v>37</v>
      </c>
      <c r="B474" s="8">
        <v>83</v>
      </c>
      <c r="C474" s="18" t="s">
        <v>124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X474" s="10" t="e">
        <f>#REF!</f>
        <v>#REF!</v>
      </c>
      <c r="Y474" s="10">
        <v>0</v>
      </c>
      <c r="Z474" s="10" t="e">
        <f t="shared" si="35"/>
        <v>#REF!</v>
      </c>
      <c r="AA474" s="10">
        <v>0</v>
      </c>
      <c r="AB474" s="10">
        <v>0</v>
      </c>
      <c r="AC474" s="10">
        <f t="shared" si="36"/>
        <v>0</v>
      </c>
      <c r="AD474" s="11" t="e">
        <v>#REF!</v>
      </c>
      <c r="AE474" s="11">
        <f t="shared" si="34"/>
        <v>0</v>
      </c>
      <c r="AF474" s="11" t="e">
        <f t="shared" si="37"/>
        <v>#REF!</v>
      </c>
    </row>
    <row r="475" spans="1:32" ht="15.75" x14ac:dyDescent="0.2">
      <c r="A475" s="23" t="s">
        <v>37</v>
      </c>
      <c r="B475" s="8">
        <v>84</v>
      </c>
      <c r="C475" s="18" t="s">
        <v>125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X475" s="10" t="e">
        <f>#REF!</f>
        <v>#REF!</v>
      </c>
      <c r="Y475" s="10">
        <v>0</v>
      </c>
      <c r="Z475" s="10" t="e">
        <f t="shared" si="35"/>
        <v>#REF!</v>
      </c>
      <c r="AA475" s="10">
        <v>0</v>
      </c>
      <c r="AB475" s="10">
        <v>0</v>
      </c>
      <c r="AC475" s="10">
        <f t="shared" si="36"/>
        <v>0</v>
      </c>
      <c r="AD475" s="11" t="e">
        <v>#REF!</v>
      </c>
      <c r="AE475" s="11">
        <f t="shared" si="34"/>
        <v>0</v>
      </c>
      <c r="AF475" s="11" t="e">
        <f t="shared" si="37"/>
        <v>#REF!</v>
      </c>
    </row>
    <row r="476" spans="1:32" ht="15.75" x14ac:dyDescent="0.2">
      <c r="A476" s="23" t="s">
        <v>37</v>
      </c>
      <c r="B476" s="8">
        <v>85</v>
      </c>
      <c r="C476" s="18" t="s">
        <v>126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X476" s="10" t="e">
        <f>#REF!</f>
        <v>#REF!</v>
      </c>
      <c r="Y476" s="10">
        <v>0</v>
      </c>
      <c r="Z476" s="10" t="e">
        <f t="shared" si="35"/>
        <v>#REF!</v>
      </c>
      <c r="AA476" s="10">
        <v>0</v>
      </c>
      <c r="AB476" s="10">
        <v>0</v>
      </c>
      <c r="AC476" s="10">
        <f t="shared" si="36"/>
        <v>0</v>
      </c>
      <c r="AD476" s="11" t="e">
        <v>#REF!</v>
      </c>
      <c r="AE476" s="11">
        <f t="shared" si="34"/>
        <v>0</v>
      </c>
      <c r="AF476" s="11" t="e">
        <f t="shared" si="37"/>
        <v>#REF!</v>
      </c>
    </row>
    <row r="477" spans="1:32" ht="15.75" x14ac:dyDescent="0.2">
      <c r="A477" s="23" t="s">
        <v>37</v>
      </c>
      <c r="B477" s="8">
        <v>86</v>
      </c>
      <c r="C477" s="18" t="s">
        <v>127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X477" s="10" t="e">
        <f>#REF!</f>
        <v>#REF!</v>
      </c>
      <c r="Y477" s="10">
        <v>0</v>
      </c>
      <c r="Z477" s="10" t="e">
        <f t="shared" si="35"/>
        <v>#REF!</v>
      </c>
      <c r="AA477" s="10">
        <v>0</v>
      </c>
      <c r="AB477" s="10">
        <v>0</v>
      </c>
      <c r="AC477" s="10">
        <f t="shared" si="36"/>
        <v>0</v>
      </c>
      <c r="AD477" s="11" t="e">
        <v>#REF!</v>
      </c>
      <c r="AE477" s="11">
        <f t="shared" si="34"/>
        <v>0</v>
      </c>
      <c r="AF477" s="11" t="e">
        <f t="shared" si="37"/>
        <v>#REF!</v>
      </c>
    </row>
    <row r="478" spans="1:32" ht="15.75" x14ac:dyDescent="0.2">
      <c r="A478" s="23" t="s">
        <v>37</v>
      </c>
      <c r="B478" s="8">
        <v>87</v>
      </c>
      <c r="C478" s="18" t="s">
        <v>128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X478" s="10" t="e">
        <f>#REF!</f>
        <v>#REF!</v>
      </c>
      <c r="Y478" s="10">
        <v>0</v>
      </c>
      <c r="Z478" s="10" t="e">
        <f t="shared" si="35"/>
        <v>#REF!</v>
      </c>
      <c r="AA478" s="10">
        <v>0</v>
      </c>
      <c r="AB478" s="10">
        <v>0</v>
      </c>
      <c r="AC478" s="10">
        <f t="shared" si="36"/>
        <v>0</v>
      </c>
      <c r="AD478" s="11" t="e">
        <v>#REF!</v>
      </c>
      <c r="AE478" s="11">
        <f t="shared" si="34"/>
        <v>0</v>
      </c>
      <c r="AF478" s="11" t="e">
        <f t="shared" si="37"/>
        <v>#REF!</v>
      </c>
    </row>
    <row r="479" spans="1:32" ht="15.75" x14ac:dyDescent="0.2">
      <c r="A479" s="23" t="s">
        <v>37</v>
      </c>
      <c r="B479" s="8">
        <v>88</v>
      </c>
      <c r="C479" s="18" t="s">
        <v>129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X479" s="10" t="e">
        <f>#REF!</f>
        <v>#REF!</v>
      </c>
      <c r="Y479" s="10">
        <v>0</v>
      </c>
      <c r="Z479" s="10" t="e">
        <f t="shared" si="35"/>
        <v>#REF!</v>
      </c>
      <c r="AA479" s="10">
        <v>0</v>
      </c>
      <c r="AB479" s="10">
        <v>0</v>
      </c>
      <c r="AC479" s="10">
        <f t="shared" si="36"/>
        <v>0</v>
      </c>
      <c r="AD479" s="11" t="e">
        <v>#REF!</v>
      </c>
      <c r="AE479" s="11">
        <f t="shared" si="34"/>
        <v>0</v>
      </c>
      <c r="AF479" s="11" t="e">
        <f t="shared" si="37"/>
        <v>#REF!</v>
      </c>
    </row>
    <row r="480" spans="1:32" ht="15.75" x14ac:dyDescent="0.2">
      <c r="A480" s="23" t="s">
        <v>37</v>
      </c>
      <c r="B480" s="8">
        <v>89</v>
      </c>
      <c r="C480" s="18" t="s">
        <v>130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X480" s="10" t="e">
        <f>#REF!</f>
        <v>#REF!</v>
      </c>
      <c r="Y480" s="10">
        <v>0</v>
      </c>
      <c r="Z480" s="10" t="e">
        <f t="shared" si="35"/>
        <v>#REF!</v>
      </c>
      <c r="AA480" s="10">
        <v>0</v>
      </c>
      <c r="AB480" s="10">
        <v>0</v>
      </c>
      <c r="AC480" s="10">
        <f t="shared" si="36"/>
        <v>0</v>
      </c>
      <c r="AD480" s="11" t="e">
        <v>#REF!</v>
      </c>
      <c r="AE480" s="11">
        <f t="shared" si="34"/>
        <v>0</v>
      </c>
      <c r="AF480" s="11" t="e">
        <f t="shared" si="37"/>
        <v>#REF!</v>
      </c>
    </row>
    <row r="481" spans="1:37" ht="15.75" x14ac:dyDescent="0.2">
      <c r="A481" s="23" t="s">
        <v>37</v>
      </c>
      <c r="B481" s="8">
        <v>90</v>
      </c>
      <c r="C481" s="18" t="s">
        <v>131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X481" s="10" t="e">
        <f>#REF!</f>
        <v>#REF!</v>
      </c>
      <c r="Y481" s="10">
        <v>0</v>
      </c>
      <c r="Z481" s="10" t="e">
        <f t="shared" si="35"/>
        <v>#REF!</v>
      </c>
      <c r="AA481" s="10">
        <v>0</v>
      </c>
      <c r="AB481" s="10">
        <v>0</v>
      </c>
      <c r="AC481" s="10">
        <f t="shared" si="36"/>
        <v>0</v>
      </c>
      <c r="AD481" s="11" t="e">
        <v>#REF!</v>
      </c>
      <c r="AE481" s="11">
        <f t="shared" si="34"/>
        <v>0</v>
      </c>
      <c r="AF481" s="11" t="e">
        <f t="shared" si="37"/>
        <v>#REF!</v>
      </c>
    </row>
    <row r="482" spans="1:37" ht="15.75" x14ac:dyDescent="0.2">
      <c r="A482" s="23" t="s">
        <v>37</v>
      </c>
      <c r="B482" s="8">
        <v>91</v>
      </c>
      <c r="C482" s="18" t="s">
        <v>132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X482" s="10" t="e">
        <f>#REF!</f>
        <v>#REF!</v>
      </c>
      <c r="Y482" s="10">
        <v>0</v>
      </c>
      <c r="Z482" s="10" t="e">
        <f t="shared" si="35"/>
        <v>#REF!</v>
      </c>
      <c r="AA482" s="10">
        <v>0</v>
      </c>
      <c r="AB482" s="10">
        <v>0</v>
      </c>
      <c r="AC482" s="10">
        <f t="shared" si="36"/>
        <v>0</v>
      </c>
      <c r="AD482" s="11" t="e">
        <v>#REF!</v>
      </c>
      <c r="AE482" s="11">
        <f t="shared" si="34"/>
        <v>0</v>
      </c>
      <c r="AF482" s="11" t="e">
        <f t="shared" si="37"/>
        <v>#REF!</v>
      </c>
      <c r="AK482" s="12"/>
    </row>
    <row r="483" spans="1:37" ht="15.75" x14ac:dyDescent="0.2">
      <c r="A483" s="23" t="s">
        <v>37</v>
      </c>
      <c r="B483" s="8">
        <v>92</v>
      </c>
      <c r="C483" s="18" t="s">
        <v>133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X483" s="10" t="e">
        <f>#REF!</f>
        <v>#REF!</v>
      </c>
      <c r="Y483" s="10">
        <v>0</v>
      </c>
      <c r="Z483" s="10" t="e">
        <f t="shared" si="35"/>
        <v>#REF!</v>
      </c>
      <c r="AA483" s="10">
        <v>0</v>
      </c>
      <c r="AB483" s="10">
        <v>0</v>
      </c>
      <c r="AC483" s="10">
        <f t="shared" si="36"/>
        <v>0</v>
      </c>
      <c r="AD483" s="11" t="e">
        <v>#REF!</v>
      </c>
      <c r="AE483" s="11">
        <f t="shared" si="34"/>
        <v>0</v>
      </c>
      <c r="AF483" s="11" t="e">
        <f t="shared" si="37"/>
        <v>#REF!</v>
      </c>
    </row>
    <row r="484" spans="1:37" ht="15.75" x14ac:dyDescent="0.2">
      <c r="A484" s="23" t="s">
        <v>37</v>
      </c>
      <c r="B484" s="8">
        <v>93</v>
      </c>
      <c r="C484" s="18" t="s">
        <v>134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X484" s="10" t="e">
        <f>#REF!</f>
        <v>#REF!</v>
      </c>
      <c r="Y484" s="10">
        <v>0</v>
      </c>
      <c r="Z484" s="10" t="e">
        <f t="shared" si="35"/>
        <v>#REF!</v>
      </c>
      <c r="AA484" s="10">
        <v>0</v>
      </c>
      <c r="AB484" s="10">
        <v>0</v>
      </c>
      <c r="AC484" s="10">
        <f t="shared" si="36"/>
        <v>0</v>
      </c>
      <c r="AD484" s="11" t="e">
        <v>#REF!</v>
      </c>
      <c r="AE484" s="11">
        <f t="shared" si="34"/>
        <v>0</v>
      </c>
      <c r="AF484" s="11" t="e">
        <f t="shared" si="37"/>
        <v>#REF!</v>
      </c>
    </row>
    <row r="485" spans="1:37" ht="15.75" x14ac:dyDescent="0.2">
      <c r="A485" s="23" t="s">
        <v>37</v>
      </c>
      <c r="B485" s="8">
        <v>94</v>
      </c>
      <c r="C485" s="18" t="s">
        <v>135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X485" s="10" t="e">
        <f>#REF!</f>
        <v>#REF!</v>
      </c>
      <c r="Y485" s="10">
        <v>0</v>
      </c>
      <c r="Z485" s="10" t="e">
        <f t="shared" si="35"/>
        <v>#REF!</v>
      </c>
      <c r="AA485" s="10">
        <v>0</v>
      </c>
      <c r="AB485" s="10">
        <v>0</v>
      </c>
      <c r="AC485" s="10">
        <f t="shared" si="36"/>
        <v>0</v>
      </c>
      <c r="AD485" s="11" t="e">
        <v>#REF!</v>
      </c>
      <c r="AE485" s="11">
        <f t="shared" si="34"/>
        <v>0</v>
      </c>
      <c r="AF485" s="11" t="e">
        <f t="shared" si="37"/>
        <v>#REF!</v>
      </c>
    </row>
    <row r="486" spans="1:37" ht="15.75" x14ac:dyDescent="0.2">
      <c r="A486" s="23" t="s">
        <v>37</v>
      </c>
      <c r="B486" s="8">
        <v>95</v>
      </c>
      <c r="C486" s="18" t="s">
        <v>136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X486" s="10" t="e">
        <f>#REF!</f>
        <v>#REF!</v>
      </c>
      <c r="Y486" s="10">
        <v>0</v>
      </c>
      <c r="Z486" s="10" t="e">
        <f t="shared" si="35"/>
        <v>#REF!</v>
      </c>
      <c r="AA486" s="10">
        <v>0</v>
      </c>
      <c r="AB486" s="10">
        <v>0</v>
      </c>
      <c r="AC486" s="10">
        <f t="shared" si="36"/>
        <v>0</v>
      </c>
      <c r="AD486" s="11" t="e">
        <v>#REF!</v>
      </c>
      <c r="AE486" s="11">
        <f t="shared" si="34"/>
        <v>0</v>
      </c>
      <c r="AF486" s="11" t="e">
        <f t="shared" si="37"/>
        <v>#REF!</v>
      </c>
    </row>
    <row r="487" spans="1:37" ht="15.75" x14ac:dyDescent="0.2">
      <c r="A487" s="23" t="s">
        <v>37</v>
      </c>
      <c r="B487" s="8">
        <v>96</v>
      </c>
      <c r="C487" s="18" t="s">
        <v>137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X487" s="10" t="e">
        <f>#REF!</f>
        <v>#REF!</v>
      </c>
      <c r="Y487" s="10">
        <v>0</v>
      </c>
      <c r="Z487" s="10" t="e">
        <f t="shared" si="35"/>
        <v>#REF!</v>
      </c>
      <c r="AA487" s="10">
        <v>0</v>
      </c>
      <c r="AB487" s="10">
        <v>0</v>
      </c>
      <c r="AC487" s="10">
        <f t="shared" si="36"/>
        <v>0</v>
      </c>
      <c r="AD487" s="11" t="e">
        <v>#REF!</v>
      </c>
      <c r="AE487" s="11">
        <f t="shared" si="34"/>
        <v>0</v>
      </c>
      <c r="AF487" s="11" t="e">
        <f t="shared" si="37"/>
        <v>#REF!</v>
      </c>
    </row>
    <row r="488" spans="1:37" ht="15.75" x14ac:dyDescent="0.2">
      <c r="A488" s="23" t="s">
        <v>37</v>
      </c>
      <c r="B488" s="8">
        <v>1</v>
      </c>
      <c r="C488" s="18" t="s">
        <v>42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X488" s="10" t="e">
        <f>#REF!</f>
        <v>#REF!</v>
      </c>
      <c r="Y488" s="10">
        <v>0</v>
      </c>
      <c r="Z488" s="10" t="e">
        <f>X488+Y488</f>
        <v>#REF!</v>
      </c>
      <c r="AA488" s="10">
        <v>0</v>
      </c>
      <c r="AB488" s="10">
        <v>0</v>
      </c>
      <c r="AC488" s="10">
        <f>AA488+AB488</f>
        <v>0</v>
      </c>
      <c r="AD488" s="11" t="e">
        <v>#REF!</v>
      </c>
      <c r="AE488" s="11">
        <f t="shared" si="34"/>
        <v>0</v>
      </c>
      <c r="AF488" s="11" t="e">
        <f>AD488-AE488</f>
        <v>#REF!</v>
      </c>
    </row>
    <row r="489" spans="1:37" ht="15.75" x14ac:dyDescent="0.2">
      <c r="A489" s="23" t="s">
        <v>37</v>
      </c>
      <c r="B489" s="8">
        <v>2</v>
      </c>
      <c r="C489" s="18" t="s">
        <v>43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X489" s="10" t="e">
        <f>#REF!</f>
        <v>#REF!</v>
      </c>
      <c r="Y489" s="10">
        <v>0</v>
      </c>
      <c r="Z489" s="10" t="e">
        <f t="shared" ref="Z489:Z552" si="38">X489+Y489</f>
        <v>#REF!</v>
      </c>
      <c r="AA489" s="10">
        <v>0</v>
      </c>
      <c r="AB489" s="10">
        <v>0</v>
      </c>
      <c r="AC489" s="10">
        <f t="shared" ref="AC489:AC552" si="39">AA489+AB489</f>
        <v>0</v>
      </c>
      <c r="AD489" s="11" t="e">
        <v>#REF!</v>
      </c>
      <c r="AE489" s="11">
        <f t="shared" si="34"/>
        <v>0</v>
      </c>
      <c r="AF489" s="11" t="e">
        <f t="shared" ref="AF489:AF552" si="40">AD489-AE489</f>
        <v>#REF!</v>
      </c>
    </row>
    <row r="490" spans="1:37" ht="15.75" x14ac:dyDescent="0.2">
      <c r="A490" s="23" t="s">
        <v>37</v>
      </c>
      <c r="B490" s="8">
        <v>3</v>
      </c>
      <c r="C490" s="18" t="s">
        <v>44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X490" s="10" t="e">
        <f>#REF!</f>
        <v>#REF!</v>
      </c>
      <c r="Y490" s="10">
        <v>0</v>
      </c>
      <c r="Z490" s="10" t="e">
        <f t="shared" si="38"/>
        <v>#REF!</v>
      </c>
      <c r="AA490" s="10">
        <v>0</v>
      </c>
      <c r="AB490" s="10">
        <v>0</v>
      </c>
      <c r="AC490" s="10">
        <f t="shared" si="39"/>
        <v>0</v>
      </c>
      <c r="AD490" s="11" t="e">
        <v>#REF!</v>
      </c>
      <c r="AE490" s="11">
        <f t="shared" si="34"/>
        <v>0</v>
      </c>
      <c r="AF490" s="11" t="e">
        <f t="shared" si="40"/>
        <v>#REF!</v>
      </c>
    </row>
    <row r="491" spans="1:37" ht="15.75" x14ac:dyDescent="0.2">
      <c r="A491" s="23" t="s">
        <v>37</v>
      </c>
      <c r="B491" s="8">
        <v>4</v>
      </c>
      <c r="C491" s="18" t="s">
        <v>45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X491" s="10" t="e">
        <f>#REF!</f>
        <v>#REF!</v>
      </c>
      <c r="Y491" s="10">
        <v>0</v>
      </c>
      <c r="Z491" s="10" t="e">
        <f t="shared" si="38"/>
        <v>#REF!</v>
      </c>
      <c r="AA491" s="10">
        <v>0</v>
      </c>
      <c r="AB491" s="10">
        <v>0</v>
      </c>
      <c r="AC491" s="10">
        <f t="shared" si="39"/>
        <v>0</v>
      </c>
      <c r="AD491" s="11" t="e">
        <v>#REF!</v>
      </c>
      <c r="AE491" s="11">
        <f t="shared" si="34"/>
        <v>0</v>
      </c>
      <c r="AF491" s="11" t="e">
        <f t="shared" si="40"/>
        <v>#REF!</v>
      </c>
    </row>
    <row r="492" spans="1:37" ht="15.75" x14ac:dyDescent="0.2">
      <c r="A492" s="23" t="s">
        <v>37</v>
      </c>
      <c r="B492" s="8">
        <v>5</v>
      </c>
      <c r="C492" s="18" t="s">
        <v>46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X492" s="10" t="e">
        <f>#REF!</f>
        <v>#REF!</v>
      </c>
      <c r="Y492" s="10">
        <v>0</v>
      </c>
      <c r="Z492" s="10" t="e">
        <f t="shared" si="38"/>
        <v>#REF!</v>
      </c>
      <c r="AA492" s="10">
        <v>0</v>
      </c>
      <c r="AB492" s="10">
        <v>0</v>
      </c>
      <c r="AC492" s="10">
        <f t="shared" si="39"/>
        <v>0</v>
      </c>
      <c r="AD492" s="11" t="e">
        <v>#REF!</v>
      </c>
      <c r="AE492" s="11">
        <f t="shared" si="34"/>
        <v>0</v>
      </c>
      <c r="AF492" s="11" t="e">
        <f t="shared" si="40"/>
        <v>#REF!</v>
      </c>
    </row>
    <row r="493" spans="1:37" ht="15.75" x14ac:dyDescent="0.2">
      <c r="A493" s="23" t="s">
        <v>37</v>
      </c>
      <c r="B493" s="8">
        <v>6</v>
      </c>
      <c r="C493" s="18" t="s">
        <v>47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X493" s="10" t="e">
        <f>#REF!</f>
        <v>#REF!</v>
      </c>
      <c r="Y493" s="10">
        <v>0</v>
      </c>
      <c r="Z493" s="10" t="e">
        <f t="shared" si="38"/>
        <v>#REF!</v>
      </c>
      <c r="AA493" s="10">
        <v>0</v>
      </c>
      <c r="AB493" s="10">
        <v>0</v>
      </c>
      <c r="AC493" s="10">
        <f t="shared" si="39"/>
        <v>0</v>
      </c>
      <c r="AD493" s="11" t="e">
        <v>#REF!</v>
      </c>
      <c r="AE493" s="11">
        <f t="shared" si="34"/>
        <v>0</v>
      </c>
      <c r="AF493" s="11" t="e">
        <f t="shared" si="40"/>
        <v>#REF!</v>
      </c>
    </row>
    <row r="494" spans="1:37" ht="15.75" x14ac:dyDescent="0.2">
      <c r="A494" s="23" t="s">
        <v>37</v>
      </c>
      <c r="B494" s="8">
        <v>7</v>
      </c>
      <c r="C494" s="18" t="s">
        <v>48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X494" s="10" t="e">
        <f>#REF!</f>
        <v>#REF!</v>
      </c>
      <c r="Y494" s="10">
        <v>0</v>
      </c>
      <c r="Z494" s="10" t="e">
        <f t="shared" si="38"/>
        <v>#REF!</v>
      </c>
      <c r="AA494" s="10">
        <v>0</v>
      </c>
      <c r="AB494" s="10">
        <v>0</v>
      </c>
      <c r="AC494" s="10">
        <f t="shared" si="39"/>
        <v>0</v>
      </c>
      <c r="AD494" s="11" t="e">
        <v>#REF!</v>
      </c>
      <c r="AE494" s="11">
        <f t="shared" si="34"/>
        <v>0</v>
      </c>
      <c r="AF494" s="11" t="e">
        <f t="shared" si="40"/>
        <v>#REF!</v>
      </c>
    </row>
    <row r="495" spans="1:37" ht="15.75" x14ac:dyDescent="0.2">
      <c r="A495" s="23" t="s">
        <v>37</v>
      </c>
      <c r="B495" s="8">
        <v>8</v>
      </c>
      <c r="C495" s="18" t="s">
        <v>49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X495" s="10" t="e">
        <f>#REF!</f>
        <v>#REF!</v>
      </c>
      <c r="Y495" s="10">
        <v>0</v>
      </c>
      <c r="Z495" s="10" t="e">
        <f t="shared" si="38"/>
        <v>#REF!</v>
      </c>
      <c r="AA495" s="10">
        <v>0</v>
      </c>
      <c r="AB495" s="10">
        <v>0</v>
      </c>
      <c r="AC495" s="10">
        <f t="shared" si="39"/>
        <v>0</v>
      </c>
      <c r="AD495" s="11" t="e">
        <v>#REF!</v>
      </c>
      <c r="AE495" s="11">
        <f t="shared" si="34"/>
        <v>0</v>
      </c>
      <c r="AF495" s="11" t="e">
        <f t="shared" si="40"/>
        <v>#REF!</v>
      </c>
    </row>
    <row r="496" spans="1:37" ht="15.75" x14ac:dyDescent="0.2">
      <c r="A496" s="23" t="s">
        <v>37</v>
      </c>
      <c r="B496" s="8">
        <v>9</v>
      </c>
      <c r="C496" s="18" t="s">
        <v>50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X496" s="10" t="e">
        <f>#REF!</f>
        <v>#REF!</v>
      </c>
      <c r="Y496" s="10">
        <v>0</v>
      </c>
      <c r="Z496" s="10" t="e">
        <f t="shared" si="38"/>
        <v>#REF!</v>
      </c>
      <c r="AA496" s="10">
        <v>0</v>
      </c>
      <c r="AB496" s="10">
        <v>0</v>
      </c>
      <c r="AC496" s="10">
        <f t="shared" si="39"/>
        <v>0</v>
      </c>
      <c r="AD496" s="11" t="e">
        <v>#REF!</v>
      </c>
      <c r="AE496" s="11">
        <f t="shared" si="34"/>
        <v>0</v>
      </c>
      <c r="AF496" s="11" t="e">
        <f t="shared" si="40"/>
        <v>#REF!</v>
      </c>
    </row>
    <row r="497" spans="1:32" ht="15.75" x14ac:dyDescent="0.2">
      <c r="A497" s="23" t="s">
        <v>37</v>
      </c>
      <c r="B497" s="8">
        <v>10</v>
      </c>
      <c r="C497" s="18" t="s">
        <v>51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X497" s="10" t="e">
        <f>#REF!</f>
        <v>#REF!</v>
      </c>
      <c r="Y497" s="10">
        <v>0</v>
      </c>
      <c r="Z497" s="10" t="e">
        <f t="shared" si="38"/>
        <v>#REF!</v>
      </c>
      <c r="AA497" s="10">
        <v>0</v>
      </c>
      <c r="AB497" s="10">
        <v>0</v>
      </c>
      <c r="AC497" s="10">
        <f t="shared" si="39"/>
        <v>0</v>
      </c>
      <c r="AD497" s="11" t="e">
        <v>#REF!</v>
      </c>
      <c r="AE497" s="11">
        <f t="shared" si="34"/>
        <v>0</v>
      </c>
      <c r="AF497" s="11" t="e">
        <f t="shared" si="40"/>
        <v>#REF!</v>
      </c>
    </row>
    <row r="498" spans="1:32" ht="15.75" x14ac:dyDescent="0.2">
      <c r="A498" s="23" t="s">
        <v>37</v>
      </c>
      <c r="B498" s="8">
        <v>11</v>
      </c>
      <c r="C498" s="18" t="s">
        <v>52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X498" s="10" t="e">
        <f>#REF!</f>
        <v>#REF!</v>
      </c>
      <c r="Y498" s="10">
        <v>0</v>
      </c>
      <c r="Z498" s="10" t="e">
        <f t="shared" si="38"/>
        <v>#REF!</v>
      </c>
      <c r="AA498" s="10">
        <v>0</v>
      </c>
      <c r="AB498" s="10">
        <v>0</v>
      </c>
      <c r="AC498" s="10">
        <f t="shared" si="39"/>
        <v>0</v>
      </c>
      <c r="AD498" s="11" t="e">
        <v>#REF!</v>
      </c>
      <c r="AE498" s="11">
        <f t="shared" si="34"/>
        <v>0</v>
      </c>
      <c r="AF498" s="11" t="e">
        <f t="shared" si="40"/>
        <v>#REF!</v>
      </c>
    </row>
    <row r="499" spans="1:32" ht="15.75" x14ac:dyDescent="0.2">
      <c r="A499" s="23" t="s">
        <v>37</v>
      </c>
      <c r="B499" s="8">
        <v>12</v>
      </c>
      <c r="C499" s="18" t="s">
        <v>53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X499" s="10" t="e">
        <f>#REF!</f>
        <v>#REF!</v>
      </c>
      <c r="Y499" s="10">
        <v>0</v>
      </c>
      <c r="Z499" s="10" t="e">
        <f t="shared" si="38"/>
        <v>#REF!</v>
      </c>
      <c r="AA499" s="10">
        <v>0</v>
      </c>
      <c r="AB499" s="10">
        <v>0</v>
      </c>
      <c r="AC499" s="10">
        <f t="shared" si="39"/>
        <v>0</v>
      </c>
      <c r="AD499" s="11" t="e">
        <v>#REF!</v>
      </c>
      <c r="AE499" s="11">
        <f t="shared" si="34"/>
        <v>0</v>
      </c>
      <c r="AF499" s="11" t="e">
        <f t="shared" si="40"/>
        <v>#REF!</v>
      </c>
    </row>
    <row r="500" spans="1:32" ht="15.75" x14ac:dyDescent="0.2">
      <c r="A500" s="23" t="s">
        <v>37</v>
      </c>
      <c r="B500" s="8">
        <v>13</v>
      </c>
      <c r="C500" s="18" t="s">
        <v>54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X500" s="10" t="e">
        <f>#REF!</f>
        <v>#REF!</v>
      </c>
      <c r="Y500" s="10">
        <v>0</v>
      </c>
      <c r="Z500" s="10" t="e">
        <f t="shared" si="38"/>
        <v>#REF!</v>
      </c>
      <c r="AA500" s="10">
        <v>0</v>
      </c>
      <c r="AB500" s="10">
        <v>0</v>
      </c>
      <c r="AC500" s="10">
        <f t="shared" si="39"/>
        <v>0</v>
      </c>
      <c r="AD500" s="11" t="e">
        <v>#REF!</v>
      </c>
      <c r="AE500" s="11">
        <f t="shared" si="34"/>
        <v>0</v>
      </c>
      <c r="AF500" s="11" t="e">
        <f t="shared" si="40"/>
        <v>#REF!</v>
      </c>
    </row>
    <row r="501" spans="1:32" ht="15.75" x14ac:dyDescent="0.2">
      <c r="A501" s="23" t="s">
        <v>37</v>
      </c>
      <c r="B501" s="8">
        <v>14</v>
      </c>
      <c r="C501" s="18" t="s">
        <v>55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X501" s="10" t="e">
        <f>#REF!</f>
        <v>#REF!</v>
      </c>
      <c r="Y501" s="10">
        <v>0</v>
      </c>
      <c r="Z501" s="10" t="e">
        <f t="shared" si="38"/>
        <v>#REF!</v>
      </c>
      <c r="AA501" s="10">
        <v>0</v>
      </c>
      <c r="AB501" s="10">
        <v>0</v>
      </c>
      <c r="AC501" s="10">
        <f t="shared" si="39"/>
        <v>0</v>
      </c>
      <c r="AD501" s="11" t="e">
        <v>#REF!</v>
      </c>
      <c r="AE501" s="11">
        <f t="shared" si="34"/>
        <v>0</v>
      </c>
      <c r="AF501" s="11" t="e">
        <f t="shared" si="40"/>
        <v>#REF!</v>
      </c>
    </row>
    <row r="502" spans="1:32" ht="15.75" x14ac:dyDescent="0.2">
      <c r="A502" s="23" t="s">
        <v>37</v>
      </c>
      <c r="B502" s="8">
        <v>15</v>
      </c>
      <c r="C502" s="18" t="s">
        <v>56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X502" s="10" t="e">
        <f>#REF!</f>
        <v>#REF!</v>
      </c>
      <c r="Y502" s="10">
        <v>0</v>
      </c>
      <c r="Z502" s="10" t="e">
        <f t="shared" si="38"/>
        <v>#REF!</v>
      </c>
      <c r="AA502" s="10">
        <v>0</v>
      </c>
      <c r="AB502" s="10">
        <v>0</v>
      </c>
      <c r="AC502" s="10">
        <f t="shared" si="39"/>
        <v>0</v>
      </c>
      <c r="AD502" s="11" t="e">
        <v>#REF!</v>
      </c>
      <c r="AE502" s="11">
        <f t="shared" si="34"/>
        <v>0</v>
      </c>
      <c r="AF502" s="11" t="e">
        <f t="shared" si="40"/>
        <v>#REF!</v>
      </c>
    </row>
    <row r="503" spans="1:32" ht="15.75" x14ac:dyDescent="0.2">
      <c r="A503" s="23" t="s">
        <v>37</v>
      </c>
      <c r="B503" s="8">
        <v>16</v>
      </c>
      <c r="C503" s="18" t="s">
        <v>57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X503" s="10" t="e">
        <f>#REF!</f>
        <v>#REF!</v>
      </c>
      <c r="Y503" s="10">
        <v>0</v>
      </c>
      <c r="Z503" s="10" t="e">
        <f t="shared" si="38"/>
        <v>#REF!</v>
      </c>
      <c r="AA503" s="10">
        <v>0</v>
      </c>
      <c r="AB503" s="10">
        <v>0</v>
      </c>
      <c r="AC503" s="10">
        <f t="shared" si="39"/>
        <v>0</v>
      </c>
      <c r="AD503" s="11" t="e">
        <v>#REF!</v>
      </c>
      <c r="AE503" s="11">
        <f t="shared" si="34"/>
        <v>0</v>
      </c>
      <c r="AF503" s="11" t="e">
        <f t="shared" si="40"/>
        <v>#REF!</v>
      </c>
    </row>
    <row r="504" spans="1:32" ht="15.75" x14ac:dyDescent="0.2">
      <c r="A504" s="23" t="s">
        <v>37</v>
      </c>
      <c r="B504" s="8">
        <v>17</v>
      </c>
      <c r="C504" s="18" t="s">
        <v>58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X504" s="10" t="e">
        <f>#REF!</f>
        <v>#REF!</v>
      </c>
      <c r="Y504" s="10">
        <v>0</v>
      </c>
      <c r="Z504" s="10" t="e">
        <f t="shared" si="38"/>
        <v>#REF!</v>
      </c>
      <c r="AA504" s="10">
        <v>0</v>
      </c>
      <c r="AB504" s="10">
        <v>0</v>
      </c>
      <c r="AC504" s="10">
        <f t="shared" si="39"/>
        <v>0</v>
      </c>
      <c r="AD504" s="11" t="e">
        <v>#REF!</v>
      </c>
      <c r="AE504" s="11">
        <f t="shared" si="34"/>
        <v>0</v>
      </c>
      <c r="AF504" s="11" t="e">
        <f t="shared" si="40"/>
        <v>#REF!</v>
      </c>
    </row>
    <row r="505" spans="1:32" ht="15.75" x14ac:dyDescent="0.2">
      <c r="A505" s="23" t="s">
        <v>37</v>
      </c>
      <c r="B505" s="8">
        <v>18</v>
      </c>
      <c r="C505" s="18" t="s">
        <v>59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X505" s="10" t="e">
        <f>#REF!</f>
        <v>#REF!</v>
      </c>
      <c r="Y505" s="10">
        <v>0</v>
      </c>
      <c r="Z505" s="10" t="e">
        <f t="shared" si="38"/>
        <v>#REF!</v>
      </c>
      <c r="AA505" s="10">
        <v>0</v>
      </c>
      <c r="AB505" s="10">
        <v>0</v>
      </c>
      <c r="AC505" s="10">
        <f t="shared" si="39"/>
        <v>0</v>
      </c>
      <c r="AD505" s="11" t="e">
        <v>#REF!</v>
      </c>
      <c r="AE505" s="11">
        <f t="shared" si="34"/>
        <v>0</v>
      </c>
      <c r="AF505" s="11" t="e">
        <f t="shared" si="40"/>
        <v>#REF!</v>
      </c>
    </row>
    <row r="506" spans="1:32" ht="15.75" x14ac:dyDescent="0.2">
      <c r="A506" s="23" t="s">
        <v>37</v>
      </c>
      <c r="B506" s="8">
        <v>19</v>
      </c>
      <c r="C506" s="18" t="s">
        <v>60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X506" s="10" t="e">
        <f>#REF!</f>
        <v>#REF!</v>
      </c>
      <c r="Y506" s="10">
        <v>0</v>
      </c>
      <c r="Z506" s="10" t="e">
        <f t="shared" si="38"/>
        <v>#REF!</v>
      </c>
      <c r="AA506" s="10">
        <v>0</v>
      </c>
      <c r="AB506" s="10">
        <v>0</v>
      </c>
      <c r="AC506" s="10">
        <f t="shared" si="39"/>
        <v>0</v>
      </c>
      <c r="AD506" s="11" t="e">
        <v>#REF!</v>
      </c>
      <c r="AE506" s="11">
        <f t="shared" si="34"/>
        <v>0</v>
      </c>
      <c r="AF506" s="11" t="e">
        <f t="shared" si="40"/>
        <v>#REF!</v>
      </c>
    </row>
    <row r="507" spans="1:32" ht="15.75" x14ac:dyDescent="0.2">
      <c r="A507" s="23" t="s">
        <v>37</v>
      </c>
      <c r="B507" s="8">
        <v>20</v>
      </c>
      <c r="C507" s="18" t="s">
        <v>61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X507" s="10" t="e">
        <f>#REF!</f>
        <v>#REF!</v>
      </c>
      <c r="Y507" s="10">
        <v>0</v>
      </c>
      <c r="Z507" s="10" t="e">
        <f t="shared" si="38"/>
        <v>#REF!</v>
      </c>
      <c r="AA507" s="10">
        <v>0</v>
      </c>
      <c r="AB507" s="10">
        <v>0</v>
      </c>
      <c r="AC507" s="10">
        <f t="shared" si="39"/>
        <v>0</v>
      </c>
      <c r="AD507" s="11" t="e">
        <v>#REF!</v>
      </c>
      <c r="AE507" s="11">
        <f t="shared" si="34"/>
        <v>0</v>
      </c>
      <c r="AF507" s="11" t="e">
        <f t="shared" si="40"/>
        <v>#REF!</v>
      </c>
    </row>
    <row r="508" spans="1:32" ht="15.75" x14ac:dyDescent="0.2">
      <c r="A508" s="23" t="s">
        <v>37</v>
      </c>
      <c r="B508" s="8">
        <v>21</v>
      </c>
      <c r="C508" s="18" t="s">
        <v>62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X508" s="10" t="e">
        <f>#REF!</f>
        <v>#REF!</v>
      </c>
      <c r="Y508" s="10">
        <v>0</v>
      </c>
      <c r="Z508" s="10" t="e">
        <f t="shared" si="38"/>
        <v>#REF!</v>
      </c>
      <c r="AA508" s="10">
        <v>0</v>
      </c>
      <c r="AB508" s="10">
        <v>0</v>
      </c>
      <c r="AC508" s="10">
        <f t="shared" si="39"/>
        <v>0</v>
      </c>
      <c r="AD508" s="11" t="e">
        <v>#REF!</v>
      </c>
      <c r="AE508" s="11">
        <f t="shared" si="34"/>
        <v>0</v>
      </c>
      <c r="AF508" s="11" t="e">
        <f t="shared" si="40"/>
        <v>#REF!</v>
      </c>
    </row>
    <row r="509" spans="1:32" ht="15.75" x14ac:dyDescent="0.2">
      <c r="A509" s="23" t="s">
        <v>37</v>
      </c>
      <c r="B509" s="8">
        <v>22</v>
      </c>
      <c r="C509" s="18" t="s">
        <v>63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X509" s="10" t="e">
        <f>#REF!</f>
        <v>#REF!</v>
      </c>
      <c r="Y509" s="10">
        <v>0</v>
      </c>
      <c r="Z509" s="10" t="e">
        <f t="shared" si="38"/>
        <v>#REF!</v>
      </c>
      <c r="AA509" s="10">
        <v>0</v>
      </c>
      <c r="AB509" s="10">
        <v>0</v>
      </c>
      <c r="AC509" s="10">
        <f t="shared" si="39"/>
        <v>0</v>
      </c>
      <c r="AD509" s="11" t="e">
        <v>#REF!</v>
      </c>
      <c r="AE509" s="11">
        <f t="shared" si="34"/>
        <v>0</v>
      </c>
      <c r="AF509" s="11" t="e">
        <f t="shared" si="40"/>
        <v>#REF!</v>
      </c>
    </row>
    <row r="510" spans="1:32" ht="15.75" x14ac:dyDescent="0.2">
      <c r="A510" s="23" t="s">
        <v>37</v>
      </c>
      <c r="B510" s="8">
        <v>23</v>
      </c>
      <c r="C510" s="18" t="s">
        <v>64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X510" s="10" t="e">
        <f>#REF!</f>
        <v>#REF!</v>
      </c>
      <c r="Y510" s="10">
        <v>0</v>
      </c>
      <c r="Z510" s="10" t="e">
        <f t="shared" si="38"/>
        <v>#REF!</v>
      </c>
      <c r="AA510" s="10">
        <v>0</v>
      </c>
      <c r="AB510" s="10">
        <v>0</v>
      </c>
      <c r="AC510" s="10">
        <f t="shared" si="39"/>
        <v>0</v>
      </c>
      <c r="AD510" s="11" t="e">
        <v>#REF!</v>
      </c>
      <c r="AE510" s="11">
        <f t="shared" si="34"/>
        <v>0</v>
      </c>
      <c r="AF510" s="11" t="e">
        <f t="shared" si="40"/>
        <v>#REF!</v>
      </c>
    </row>
    <row r="511" spans="1:32" ht="15.75" x14ac:dyDescent="0.2">
      <c r="A511" s="23" t="s">
        <v>37</v>
      </c>
      <c r="B511" s="8">
        <v>24</v>
      </c>
      <c r="C511" s="18" t="s">
        <v>65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X511" s="10" t="e">
        <f>#REF!</f>
        <v>#REF!</v>
      </c>
      <c r="Y511" s="10">
        <v>0</v>
      </c>
      <c r="Z511" s="10" t="e">
        <f t="shared" si="38"/>
        <v>#REF!</v>
      </c>
      <c r="AA511" s="10" t="e">
        <v>#REF!</v>
      </c>
      <c r="AB511" s="10">
        <v>0</v>
      </c>
      <c r="AC511" s="10" t="e">
        <f t="shared" si="39"/>
        <v>#REF!</v>
      </c>
      <c r="AD511" s="11" t="e">
        <v>#REF!</v>
      </c>
      <c r="AE511" s="11">
        <f t="shared" si="34"/>
        <v>0</v>
      </c>
      <c r="AF511" s="11" t="e">
        <f t="shared" si="40"/>
        <v>#REF!</v>
      </c>
    </row>
    <row r="512" spans="1:32" ht="15.75" x14ac:dyDescent="0.2">
      <c r="A512" s="23" t="s">
        <v>37</v>
      </c>
      <c r="B512" s="8">
        <v>25</v>
      </c>
      <c r="C512" s="18" t="s">
        <v>66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X512" s="10" t="e">
        <f>#REF!</f>
        <v>#REF!</v>
      </c>
      <c r="Y512" s="10">
        <v>0</v>
      </c>
      <c r="Z512" s="10" t="e">
        <f t="shared" si="38"/>
        <v>#REF!</v>
      </c>
      <c r="AA512" s="10">
        <v>0</v>
      </c>
      <c r="AB512" s="10">
        <v>0</v>
      </c>
      <c r="AC512" s="10">
        <f t="shared" si="39"/>
        <v>0</v>
      </c>
      <c r="AD512" s="11" t="e">
        <v>#REF!</v>
      </c>
      <c r="AE512" s="11">
        <f t="shared" si="34"/>
        <v>0</v>
      </c>
      <c r="AF512" s="11" t="e">
        <f t="shared" si="40"/>
        <v>#REF!</v>
      </c>
    </row>
    <row r="513" spans="1:32" ht="15.75" x14ac:dyDescent="0.2">
      <c r="A513" s="23" t="s">
        <v>37</v>
      </c>
      <c r="B513" s="8">
        <v>26</v>
      </c>
      <c r="C513" s="18" t="s">
        <v>67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X513" s="10" t="e">
        <f>#REF!</f>
        <v>#REF!</v>
      </c>
      <c r="Y513" s="10">
        <v>0</v>
      </c>
      <c r="Z513" s="10" t="e">
        <f t="shared" si="38"/>
        <v>#REF!</v>
      </c>
      <c r="AA513" s="10">
        <v>0</v>
      </c>
      <c r="AB513" s="10">
        <v>0</v>
      </c>
      <c r="AC513" s="10">
        <f t="shared" si="39"/>
        <v>0</v>
      </c>
      <c r="AD513" s="11" t="e">
        <v>#REF!</v>
      </c>
      <c r="AE513" s="11">
        <f t="shared" si="34"/>
        <v>0</v>
      </c>
      <c r="AF513" s="11" t="e">
        <f t="shared" si="40"/>
        <v>#REF!</v>
      </c>
    </row>
    <row r="514" spans="1:32" ht="15.75" x14ac:dyDescent="0.2">
      <c r="A514" s="23" t="s">
        <v>37</v>
      </c>
      <c r="B514" s="8">
        <v>27</v>
      </c>
      <c r="C514" s="18" t="s">
        <v>68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X514" s="10" t="e">
        <f>#REF!</f>
        <v>#REF!</v>
      </c>
      <c r="Y514" s="10">
        <v>0</v>
      </c>
      <c r="Z514" s="10" t="e">
        <f t="shared" si="38"/>
        <v>#REF!</v>
      </c>
      <c r="AA514" s="10">
        <v>0</v>
      </c>
      <c r="AB514" s="10">
        <v>0</v>
      </c>
      <c r="AC514" s="10">
        <f t="shared" si="39"/>
        <v>0</v>
      </c>
      <c r="AD514" s="11" t="e">
        <v>#REF!</v>
      </c>
      <c r="AE514" s="11">
        <f t="shared" si="34"/>
        <v>0</v>
      </c>
      <c r="AF514" s="11" t="e">
        <f t="shared" si="40"/>
        <v>#REF!</v>
      </c>
    </row>
    <row r="515" spans="1:32" ht="15.75" x14ac:dyDescent="0.2">
      <c r="A515" s="23" t="s">
        <v>37</v>
      </c>
      <c r="B515" s="8">
        <v>28</v>
      </c>
      <c r="C515" s="18" t="s">
        <v>69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X515" s="10" t="e">
        <f>#REF!</f>
        <v>#REF!</v>
      </c>
      <c r="Y515" s="10">
        <v>0</v>
      </c>
      <c r="Z515" s="10" t="e">
        <f t="shared" si="38"/>
        <v>#REF!</v>
      </c>
      <c r="AA515" s="10">
        <v>0</v>
      </c>
      <c r="AB515" s="10">
        <v>0</v>
      </c>
      <c r="AC515" s="10">
        <f t="shared" si="39"/>
        <v>0</v>
      </c>
      <c r="AD515" s="11" t="e">
        <v>#REF!</v>
      </c>
      <c r="AE515" s="11">
        <f t="shared" si="34"/>
        <v>0</v>
      </c>
      <c r="AF515" s="11" t="e">
        <f t="shared" si="40"/>
        <v>#REF!</v>
      </c>
    </row>
    <row r="516" spans="1:32" ht="15.75" x14ac:dyDescent="0.2">
      <c r="A516" s="23" t="s">
        <v>37</v>
      </c>
      <c r="B516" s="8">
        <v>29</v>
      </c>
      <c r="C516" s="18" t="s">
        <v>70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X516" s="10" t="e">
        <f>#REF!</f>
        <v>#REF!</v>
      </c>
      <c r="Y516" s="10">
        <v>0</v>
      </c>
      <c r="Z516" s="10" t="e">
        <f t="shared" si="38"/>
        <v>#REF!</v>
      </c>
      <c r="AA516" s="10">
        <v>0</v>
      </c>
      <c r="AB516" s="10">
        <v>0</v>
      </c>
      <c r="AC516" s="10">
        <f t="shared" si="39"/>
        <v>0</v>
      </c>
      <c r="AD516" s="11" t="e">
        <v>#REF!</v>
      </c>
      <c r="AE516" s="11">
        <f t="shared" si="34"/>
        <v>0</v>
      </c>
      <c r="AF516" s="11" t="e">
        <f t="shared" si="40"/>
        <v>#REF!</v>
      </c>
    </row>
    <row r="517" spans="1:32" ht="15.75" x14ac:dyDescent="0.2">
      <c r="A517" s="23" t="s">
        <v>37</v>
      </c>
      <c r="B517" s="8">
        <v>30</v>
      </c>
      <c r="C517" s="18" t="s">
        <v>71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X517" s="10" t="e">
        <f>#REF!</f>
        <v>#REF!</v>
      </c>
      <c r="Y517" s="10">
        <v>0</v>
      </c>
      <c r="Z517" s="10" t="e">
        <f t="shared" si="38"/>
        <v>#REF!</v>
      </c>
      <c r="AA517" s="10">
        <v>0</v>
      </c>
      <c r="AB517" s="10">
        <v>0</v>
      </c>
      <c r="AC517" s="10">
        <f t="shared" si="39"/>
        <v>0</v>
      </c>
      <c r="AD517" s="11" t="e">
        <v>#REF!</v>
      </c>
      <c r="AE517" s="11">
        <f t="shared" si="34"/>
        <v>0</v>
      </c>
      <c r="AF517" s="11" t="e">
        <f t="shared" si="40"/>
        <v>#REF!</v>
      </c>
    </row>
    <row r="518" spans="1:32" ht="15.75" x14ac:dyDescent="0.2">
      <c r="A518" s="23" t="s">
        <v>37</v>
      </c>
      <c r="B518" s="8">
        <v>31</v>
      </c>
      <c r="C518" s="18" t="s">
        <v>72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X518" s="10" t="e">
        <f>#REF!</f>
        <v>#REF!</v>
      </c>
      <c r="Y518" s="10">
        <v>0</v>
      </c>
      <c r="Z518" s="10" t="e">
        <f t="shared" si="38"/>
        <v>#REF!</v>
      </c>
      <c r="AA518" s="10">
        <v>0</v>
      </c>
      <c r="AB518" s="10">
        <v>0</v>
      </c>
      <c r="AC518" s="10">
        <f t="shared" si="39"/>
        <v>0</v>
      </c>
      <c r="AD518" s="11" t="e">
        <v>#REF!</v>
      </c>
      <c r="AE518" s="11">
        <f t="shared" si="34"/>
        <v>0</v>
      </c>
      <c r="AF518" s="11" t="e">
        <f t="shared" si="40"/>
        <v>#REF!</v>
      </c>
    </row>
    <row r="519" spans="1:32" ht="15.75" x14ac:dyDescent="0.2">
      <c r="A519" s="23" t="s">
        <v>37</v>
      </c>
      <c r="B519" s="8">
        <v>32</v>
      </c>
      <c r="C519" s="18" t="s">
        <v>73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X519" s="10" t="e">
        <f>#REF!</f>
        <v>#REF!</v>
      </c>
      <c r="Y519" s="10">
        <v>0</v>
      </c>
      <c r="Z519" s="10" t="e">
        <f t="shared" si="38"/>
        <v>#REF!</v>
      </c>
      <c r="AA519" s="10">
        <v>0</v>
      </c>
      <c r="AB519" s="10">
        <v>0</v>
      </c>
      <c r="AC519" s="10">
        <f t="shared" si="39"/>
        <v>0</v>
      </c>
      <c r="AD519" s="11" t="e">
        <v>#REF!</v>
      </c>
      <c r="AE519" s="11">
        <f t="shared" si="34"/>
        <v>0</v>
      </c>
      <c r="AF519" s="11" t="e">
        <f t="shared" si="40"/>
        <v>#REF!</v>
      </c>
    </row>
    <row r="520" spans="1:32" ht="15.75" x14ac:dyDescent="0.2">
      <c r="A520" s="23" t="s">
        <v>37</v>
      </c>
      <c r="B520" s="8">
        <v>33</v>
      </c>
      <c r="C520" s="18" t="s">
        <v>74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X520" s="10" t="e">
        <f>#REF!</f>
        <v>#REF!</v>
      </c>
      <c r="Y520" s="10">
        <v>0</v>
      </c>
      <c r="Z520" s="10" t="e">
        <f t="shared" si="38"/>
        <v>#REF!</v>
      </c>
      <c r="AA520" s="10">
        <v>0</v>
      </c>
      <c r="AB520" s="10">
        <v>0</v>
      </c>
      <c r="AC520" s="10">
        <f t="shared" si="39"/>
        <v>0</v>
      </c>
      <c r="AD520" s="11" t="e">
        <v>#REF!</v>
      </c>
      <c r="AE520" s="11">
        <f t="shared" ref="AE520:AE583" si="41">D520</f>
        <v>0</v>
      </c>
      <c r="AF520" s="11" t="e">
        <f t="shared" si="40"/>
        <v>#REF!</v>
      </c>
    </row>
    <row r="521" spans="1:32" ht="15.75" x14ac:dyDescent="0.2">
      <c r="A521" s="23" t="s">
        <v>37</v>
      </c>
      <c r="B521" s="8">
        <v>34</v>
      </c>
      <c r="C521" s="18" t="s">
        <v>75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X521" s="10" t="e">
        <f>#REF!</f>
        <v>#REF!</v>
      </c>
      <c r="Y521" s="10">
        <v>0</v>
      </c>
      <c r="Z521" s="10" t="e">
        <f t="shared" si="38"/>
        <v>#REF!</v>
      </c>
      <c r="AA521" s="10">
        <v>0</v>
      </c>
      <c r="AB521" s="10">
        <v>0</v>
      </c>
      <c r="AC521" s="10">
        <f t="shared" si="39"/>
        <v>0</v>
      </c>
      <c r="AD521" s="11" t="e">
        <v>#REF!</v>
      </c>
      <c r="AE521" s="11">
        <f t="shared" si="41"/>
        <v>0</v>
      </c>
      <c r="AF521" s="11" t="e">
        <f t="shared" si="40"/>
        <v>#REF!</v>
      </c>
    </row>
    <row r="522" spans="1:32" ht="15.75" x14ac:dyDescent="0.2">
      <c r="A522" s="23" t="s">
        <v>37</v>
      </c>
      <c r="B522" s="8">
        <v>35</v>
      </c>
      <c r="C522" s="18" t="s">
        <v>76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X522" s="10" t="e">
        <f>#REF!</f>
        <v>#REF!</v>
      </c>
      <c r="Y522" s="10">
        <v>0</v>
      </c>
      <c r="Z522" s="10" t="e">
        <f t="shared" si="38"/>
        <v>#REF!</v>
      </c>
      <c r="AA522" s="10">
        <v>0</v>
      </c>
      <c r="AB522" s="10">
        <v>0</v>
      </c>
      <c r="AC522" s="10">
        <f t="shared" si="39"/>
        <v>0</v>
      </c>
      <c r="AD522" s="11" t="e">
        <v>#REF!</v>
      </c>
      <c r="AE522" s="11">
        <f t="shared" si="41"/>
        <v>0</v>
      </c>
      <c r="AF522" s="11" t="e">
        <f t="shared" si="40"/>
        <v>#REF!</v>
      </c>
    </row>
    <row r="523" spans="1:32" ht="15.75" x14ac:dyDescent="0.2">
      <c r="A523" s="23" t="s">
        <v>37</v>
      </c>
      <c r="B523" s="8">
        <v>36</v>
      </c>
      <c r="C523" s="18" t="s">
        <v>77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X523" s="10" t="e">
        <f>#REF!</f>
        <v>#REF!</v>
      </c>
      <c r="Y523" s="10">
        <v>0</v>
      </c>
      <c r="Z523" s="10" t="e">
        <f t="shared" si="38"/>
        <v>#REF!</v>
      </c>
      <c r="AA523" s="10">
        <v>0</v>
      </c>
      <c r="AB523" s="10">
        <v>0</v>
      </c>
      <c r="AC523" s="10">
        <f t="shared" si="39"/>
        <v>0</v>
      </c>
      <c r="AD523" s="11" t="e">
        <v>#REF!</v>
      </c>
      <c r="AE523" s="11">
        <f t="shared" si="41"/>
        <v>0</v>
      </c>
      <c r="AF523" s="11" t="e">
        <f t="shared" si="40"/>
        <v>#REF!</v>
      </c>
    </row>
    <row r="524" spans="1:32" ht="15.75" x14ac:dyDescent="0.2">
      <c r="A524" s="23" t="s">
        <v>37</v>
      </c>
      <c r="B524" s="8">
        <v>37</v>
      </c>
      <c r="C524" s="18" t="s">
        <v>78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X524" s="10" t="e">
        <f>#REF!</f>
        <v>#REF!</v>
      </c>
      <c r="Y524" s="10">
        <v>0</v>
      </c>
      <c r="Z524" s="10" t="e">
        <f t="shared" si="38"/>
        <v>#REF!</v>
      </c>
      <c r="AA524" s="10">
        <v>0</v>
      </c>
      <c r="AB524" s="10">
        <v>0</v>
      </c>
      <c r="AC524" s="10">
        <f t="shared" si="39"/>
        <v>0</v>
      </c>
      <c r="AD524" s="11" t="e">
        <v>#REF!</v>
      </c>
      <c r="AE524" s="11">
        <f t="shared" si="41"/>
        <v>0</v>
      </c>
      <c r="AF524" s="11" t="e">
        <f t="shared" si="40"/>
        <v>#REF!</v>
      </c>
    </row>
    <row r="525" spans="1:32" ht="15.75" x14ac:dyDescent="0.2">
      <c r="A525" s="23" t="s">
        <v>37</v>
      </c>
      <c r="B525" s="8">
        <v>38</v>
      </c>
      <c r="C525" s="18" t="s">
        <v>79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X525" s="10" t="e">
        <f>#REF!</f>
        <v>#REF!</v>
      </c>
      <c r="Y525" s="10">
        <v>0</v>
      </c>
      <c r="Z525" s="10" t="e">
        <f t="shared" si="38"/>
        <v>#REF!</v>
      </c>
      <c r="AA525" s="10">
        <v>0</v>
      </c>
      <c r="AB525" s="10">
        <v>0</v>
      </c>
      <c r="AC525" s="10">
        <f t="shared" si="39"/>
        <v>0</v>
      </c>
      <c r="AD525" s="11" t="e">
        <v>#REF!</v>
      </c>
      <c r="AE525" s="11">
        <f t="shared" si="41"/>
        <v>0</v>
      </c>
      <c r="AF525" s="11" t="e">
        <f t="shared" si="40"/>
        <v>#REF!</v>
      </c>
    </row>
    <row r="526" spans="1:32" ht="15.75" x14ac:dyDescent="0.2">
      <c r="A526" s="23" t="s">
        <v>37</v>
      </c>
      <c r="B526" s="8">
        <v>39</v>
      </c>
      <c r="C526" s="18" t="s">
        <v>80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X526" s="10" t="e">
        <f>#REF!</f>
        <v>#REF!</v>
      </c>
      <c r="Y526" s="10">
        <v>0</v>
      </c>
      <c r="Z526" s="10" t="e">
        <f t="shared" si="38"/>
        <v>#REF!</v>
      </c>
      <c r="AA526" s="10">
        <v>0</v>
      </c>
      <c r="AB526" s="10">
        <v>0</v>
      </c>
      <c r="AC526" s="10">
        <f t="shared" si="39"/>
        <v>0</v>
      </c>
      <c r="AD526" s="11" t="e">
        <v>#REF!</v>
      </c>
      <c r="AE526" s="11">
        <f t="shared" si="41"/>
        <v>0</v>
      </c>
      <c r="AF526" s="11" t="e">
        <f t="shared" si="40"/>
        <v>#REF!</v>
      </c>
    </row>
    <row r="527" spans="1:32" ht="15.75" x14ac:dyDescent="0.2">
      <c r="A527" s="23" t="s">
        <v>37</v>
      </c>
      <c r="B527" s="8">
        <v>40</v>
      </c>
      <c r="C527" s="18" t="s">
        <v>81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X527" s="10" t="e">
        <f>#REF!</f>
        <v>#REF!</v>
      </c>
      <c r="Y527" s="10">
        <v>0</v>
      </c>
      <c r="Z527" s="10" t="e">
        <f t="shared" si="38"/>
        <v>#REF!</v>
      </c>
      <c r="AA527" s="10">
        <v>0</v>
      </c>
      <c r="AB527" s="10">
        <v>0</v>
      </c>
      <c r="AC527" s="10">
        <f t="shared" si="39"/>
        <v>0</v>
      </c>
      <c r="AD527" s="11" t="e">
        <v>#REF!</v>
      </c>
      <c r="AE527" s="11">
        <f t="shared" si="41"/>
        <v>0</v>
      </c>
      <c r="AF527" s="11" t="e">
        <f t="shared" si="40"/>
        <v>#REF!</v>
      </c>
    </row>
    <row r="528" spans="1:32" ht="15.75" x14ac:dyDescent="0.2">
      <c r="A528" s="23" t="s">
        <v>37</v>
      </c>
      <c r="B528" s="8">
        <v>41</v>
      </c>
      <c r="C528" s="18" t="s">
        <v>82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X528" s="10" t="e">
        <f>#REF!</f>
        <v>#REF!</v>
      </c>
      <c r="Y528" s="10">
        <v>0</v>
      </c>
      <c r="Z528" s="10" t="e">
        <f t="shared" si="38"/>
        <v>#REF!</v>
      </c>
      <c r="AA528" s="10">
        <v>0</v>
      </c>
      <c r="AB528" s="10">
        <v>0</v>
      </c>
      <c r="AC528" s="10">
        <f t="shared" si="39"/>
        <v>0</v>
      </c>
      <c r="AD528" s="11" t="e">
        <v>#REF!</v>
      </c>
      <c r="AE528" s="11">
        <f t="shared" si="41"/>
        <v>0</v>
      </c>
      <c r="AF528" s="11" t="e">
        <f t="shared" si="40"/>
        <v>#REF!</v>
      </c>
    </row>
    <row r="529" spans="1:32" ht="15.75" x14ac:dyDescent="0.2">
      <c r="A529" s="23" t="s">
        <v>37</v>
      </c>
      <c r="B529" s="8">
        <v>42</v>
      </c>
      <c r="C529" s="18" t="s">
        <v>83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X529" s="10" t="e">
        <f>#REF!</f>
        <v>#REF!</v>
      </c>
      <c r="Y529" s="10">
        <v>0</v>
      </c>
      <c r="Z529" s="10" t="e">
        <f t="shared" si="38"/>
        <v>#REF!</v>
      </c>
      <c r="AA529" s="10">
        <v>0</v>
      </c>
      <c r="AB529" s="10">
        <v>0</v>
      </c>
      <c r="AC529" s="10">
        <f t="shared" si="39"/>
        <v>0</v>
      </c>
      <c r="AD529" s="11" t="e">
        <v>#REF!</v>
      </c>
      <c r="AE529" s="11">
        <f t="shared" si="41"/>
        <v>0</v>
      </c>
      <c r="AF529" s="11" t="e">
        <f t="shared" si="40"/>
        <v>#REF!</v>
      </c>
    </row>
    <row r="530" spans="1:32" ht="15.75" x14ac:dyDescent="0.2">
      <c r="A530" s="23" t="s">
        <v>37</v>
      </c>
      <c r="B530" s="8">
        <v>43</v>
      </c>
      <c r="C530" s="18" t="s">
        <v>84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X530" s="10" t="e">
        <f>#REF!</f>
        <v>#REF!</v>
      </c>
      <c r="Y530" s="10">
        <v>0</v>
      </c>
      <c r="Z530" s="10" t="e">
        <f t="shared" si="38"/>
        <v>#REF!</v>
      </c>
      <c r="AA530" s="10">
        <v>0</v>
      </c>
      <c r="AB530" s="10">
        <v>0</v>
      </c>
      <c r="AC530" s="10">
        <f t="shared" si="39"/>
        <v>0</v>
      </c>
      <c r="AD530" s="11" t="e">
        <v>#REF!</v>
      </c>
      <c r="AE530" s="11">
        <f t="shared" si="41"/>
        <v>0</v>
      </c>
      <c r="AF530" s="11" t="e">
        <f t="shared" si="40"/>
        <v>#REF!</v>
      </c>
    </row>
    <row r="531" spans="1:32" ht="15.75" x14ac:dyDescent="0.2">
      <c r="A531" s="23" t="s">
        <v>37</v>
      </c>
      <c r="B531" s="8">
        <v>44</v>
      </c>
      <c r="C531" s="18" t="s">
        <v>85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X531" s="10" t="e">
        <f>#REF!</f>
        <v>#REF!</v>
      </c>
      <c r="Y531" s="10">
        <v>0</v>
      </c>
      <c r="Z531" s="10" t="e">
        <f t="shared" si="38"/>
        <v>#REF!</v>
      </c>
      <c r="AA531" s="10">
        <v>0</v>
      </c>
      <c r="AB531" s="10">
        <v>0</v>
      </c>
      <c r="AC531" s="10">
        <f t="shared" si="39"/>
        <v>0</v>
      </c>
      <c r="AD531" s="11" t="e">
        <v>#REF!</v>
      </c>
      <c r="AE531" s="11">
        <f t="shared" si="41"/>
        <v>0</v>
      </c>
      <c r="AF531" s="11" t="e">
        <f t="shared" si="40"/>
        <v>#REF!</v>
      </c>
    </row>
    <row r="532" spans="1:32" ht="15.75" x14ac:dyDescent="0.2">
      <c r="A532" s="23" t="s">
        <v>37</v>
      </c>
      <c r="B532" s="8">
        <v>45</v>
      </c>
      <c r="C532" s="18" t="s">
        <v>86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X532" s="10" t="e">
        <f>#REF!</f>
        <v>#REF!</v>
      </c>
      <c r="Y532" s="10">
        <v>0</v>
      </c>
      <c r="Z532" s="10" t="e">
        <f t="shared" si="38"/>
        <v>#REF!</v>
      </c>
      <c r="AA532" s="10">
        <v>0</v>
      </c>
      <c r="AB532" s="10">
        <v>0</v>
      </c>
      <c r="AC532" s="10">
        <f t="shared" si="39"/>
        <v>0</v>
      </c>
      <c r="AD532" s="11" t="e">
        <v>#REF!</v>
      </c>
      <c r="AE532" s="11">
        <f t="shared" si="41"/>
        <v>0</v>
      </c>
      <c r="AF532" s="11" t="e">
        <f t="shared" si="40"/>
        <v>#REF!</v>
      </c>
    </row>
    <row r="533" spans="1:32" ht="15.75" x14ac:dyDescent="0.2">
      <c r="A533" s="23" t="s">
        <v>37</v>
      </c>
      <c r="B533" s="8">
        <v>46</v>
      </c>
      <c r="C533" s="18" t="s">
        <v>87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X533" s="10" t="e">
        <f>#REF!</f>
        <v>#REF!</v>
      </c>
      <c r="Y533" s="10">
        <v>0</v>
      </c>
      <c r="Z533" s="10" t="e">
        <f t="shared" si="38"/>
        <v>#REF!</v>
      </c>
      <c r="AA533" s="10">
        <v>0</v>
      </c>
      <c r="AB533" s="10">
        <v>0</v>
      </c>
      <c r="AC533" s="10">
        <f t="shared" si="39"/>
        <v>0</v>
      </c>
      <c r="AD533" s="11" t="e">
        <v>#REF!</v>
      </c>
      <c r="AE533" s="11">
        <f t="shared" si="41"/>
        <v>0</v>
      </c>
      <c r="AF533" s="11" t="e">
        <f t="shared" si="40"/>
        <v>#REF!</v>
      </c>
    </row>
    <row r="534" spans="1:32" ht="15.75" x14ac:dyDescent="0.2">
      <c r="A534" s="23" t="s">
        <v>37</v>
      </c>
      <c r="B534" s="8">
        <v>47</v>
      </c>
      <c r="C534" s="18" t="s">
        <v>88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X534" s="10" t="e">
        <f>#REF!</f>
        <v>#REF!</v>
      </c>
      <c r="Y534" s="10">
        <v>0</v>
      </c>
      <c r="Z534" s="10" t="e">
        <f t="shared" si="38"/>
        <v>#REF!</v>
      </c>
      <c r="AA534" s="10">
        <v>0</v>
      </c>
      <c r="AB534" s="10">
        <v>0</v>
      </c>
      <c r="AC534" s="10">
        <f t="shared" si="39"/>
        <v>0</v>
      </c>
      <c r="AD534" s="11" t="e">
        <v>#REF!</v>
      </c>
      <c r="AE534" s="11">
        <f t="shared" si="41"/>
        <v>0</v>
      </c>
      <c r="AF534" s="11" t="e">
        <f t="shared" si="40"/>
        <v>#REF!</v>
      </c>
    </row>
    <row r="535" spans="1:32" ht="15.75" x14ac:dyDescent="0.2">
      <c r="A535" s="23" t="s">
        <v>37</v>
      </c>
      <c r="B535" s="8">
        <v>48</v>
      </c>
      <c r="C535" s="18" t="s">
        <v>89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X535" s="10" t="e">
        <f>#REF!</f>
        <v>#REF!</v>
      </c>
      <c r="Y535" s="10">
        <v>0</v>
      </c>
      <c r="Z535" s="10" t="e">
        <f t="shared" si="38"/>
        <v>#REF!</v>
      </c>
      <c r="AA535" s="10">
        <v>0</v>
      </c>
      <c r="AB535" s="10">
        <v>0</v>
      </c>
      <c r="AC535" s="10">
        <f t="shared" si="39"/>
        <v>0</v>
      </c>
      <c r="AD535" s="11" t="e">
        <v>#REF!</v>
      </c>
      <c r="AE535" s="11">
        <f t="shared" si="41"/>
        <v>0</v>
      </c>
      <c r="AF535" s="11" t="e">
        <f t="shared" si="40"/>
        <v>#REF!</v>
      </c>
    </row>
    <row r="536" spans="1:32" ht="15.75" x14ac:dyDescent="0.2">
      <c r="A536" s="23" t="s">
        <v>37</v>
      </c>
      <c r="B536" s="8">
        <v>49</v>
      </c>
      <c r="C536" s="18" t="s">
        <v>90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X536" s="10" t="e">
        <f>#REF!</f>
        <v>#REF!</v>
      </c>
      <c r="Y536" s="10">
        <v>0</v>
      </c>
      <c r="Z536" s="10" t="e">
        <f t="shared" si="38"/>
        <v>#REF!</v>
      </c>
      <c r="AA536" s="10">
        <v>0</v>
      </c>
      <c r="AB536" s="10">
        <v>0</v>
      </c>
      <c r="AC536" s="10">
        <f t="shared" si="39"/>
        <v>0</v>
      </c>
      <c r="AD536" s="11" t="e">
        <v>#REF!</v>
      </c>
      <c r="AE536" s="11">
        <f t="shared" si="41"/>
        <v>0</v>
      </c>
      <c r="AF536" s="11" t="e">
        <f t="shared" si="40"/>
        <v>#REF!</v>
      </c>
    </row>
    <row r="537" spans="1:32" ht="15.75" x14ac:dyDescent="0.2">
      <c r="A537" s="23" t="s">
        <v>37</v>
      </c>
      <c r="B537" s="8">
        <v>50</v>
      </c>
      <c r="C537" s="18" t="s">
        <v>91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X537" s="10" t="e">
        <f>#REF!</f>
        <v>#REF!</v>
      </c>
      <c r="Y537" s="10">
        <v>0</v>
      </c>
      <c r="Z537" s="10" t="e">
        <f t="shared" si="38"/>
        <v>#REF!</v>
      </c>
      <c r="AA537" s="10">
        <v>0</v>
      </c>
      <c r="AB537" s="10">
        <v>0</v>
      </c>
      <c r="AC537" s="10">
        <f t="shared" si="39"/>
        <v>0</v>
      </c>
      <c r="AD537" s="11" t="e">
        <v>#REF!</v>
      </c>
      <c r="AE537" s="11">
        <f t="shared" si="41"/>
        <v>0</v>
      </c>
      <c r="AF537" s="11" t="e">
        <f t="shared" si="40"/>
        <v>#REF!</v>
      </c>
    </row>
    <row r="538" spans="1:32" ht="15.75" x14ac:dyDescent="0.2">
      <c r="A538" s="23" t="s">
        <v>37</v>
      </c>
      <c r="B538" s="8">
        <v>51</v>
      </c>
      <c r="C538" s="18" t="s">
        <v>92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X538" s="10" t="e">
        <f>#REF!</f>
        <v>#REF!</v>
      </c>
      <c r="Y538" s="10">
        <v>0</v>
      </c>
      <c r="Z538" s="10" t="e">
        <f t="shared" si="38"/>
        <v>#REF!</v>
      </c>
      <c r="AA538" s="10">
        <v>0</v>
      </c>
      <c r="AB538" s="10">
        <v>0</v>
      </c>
      <c r="AC538" s="10">
        <f t="shared" si="39"/>
        <v>0</v>
      </c>
      <c r="AD538" s="11" t="e">
        <v>#REF!</v>
      </c>
      <c r="AE538" s="11">
        <f t="shared" si="41"/>
        <v>0</v>
      </c>
      <c r="AF538" s="11" t="e">
        <f t="shared" si="40"/>
        <v>#REF!</v>
      </c>
    </row>
    <row r="539" spans="1:32" ht="15.75" x14ac:dyDescent="0.2">
      <c r="A539" s="23" t="s">
        <v>37</v>
      </c>
      <c r="B539" s="8">
        <v>52</v>
      </c>
      <c r="C539" s="18" t="s">
        <v>93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X539" s="10" t="e">
        <f>#REF!</f>
        <v>#REF!</v>
      </c>
      <c r="Y539" s="10">
        <v>0</v>
      </c>
      <c r="Z539" s="10" t="e">
        <f t="shared" si="38"/>
        <v>#REF!</v>
      </c>
      <c r="AA539" s="10">
        <v>0</v>
      </c>
      <c r="AB539" s="10">
        <v>0</v>
      </c>
      <c r="AC539" s="10">
        <f t="shared" si="39"/>
        <v>0</v>
      </c>
      <c r="AD539" s="11" t="e">
        <v>#REF!</v>
      </c>
      <c r="AE539" s="11">
        <f t="shared" si="41"/>
        <v>0</v>
      </c>
      <c r="AF539" s="11" t="e">
        <f t="shared" si="40"/>
        <v>#REF!</v>
      </c>
    </row>
    <row r="540" spans="1:32" ht="15.75" x14ac:dyDescent="0.2">
      <c r="A540" s="23" t="s">
        <v>37</v>
      </c>
      <c r="B540" s="8">
        <v>53</v>
      </c>
      <c r="C540" s="18" t="s">
        <v>94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X540" s="10" t="e">
        <f>#REF!</f>
        <v>#REF!</v>
      </c>
      <c r="Y540" s="10">
        <v>0</v>
      </c>
      <c r="Z540" s="10" t="e">
        <f t="shared" si="38"/>
        <v>#REF!</v>
      </c>
      <c r="AA540" s="10">
        <v>0</v>
      </c>
      <c r="AB540" s="10">
        <v>0</v>
      </c>
      <c r="AC540" s="10">
        <f t="shared" si="39"/>
        <v>0</v>
      </c>
      <c r="AD540" s="11" t="e">
        <v>#REF!</v>
      </c>
      <c r="AE540" s="11">
        <f t="shared" si="41"/>
        <v>0</v>
      </c>
      <c r="AF540" s="11" t="e">
        <f t="shared" si="40"/>
        <v>#REF!</v>
      </c>
    </row>
    <row r="541" spans="1:32" ht="15.75" x14ac:dyDescent="0.2">
      <c r="A541" s="23" t="s">
        <v>37</v>
      </c>
      <c r="B541" s="8">
        <v>54</v>
      </c>
      <c r="C541" s="18" t="s">
        <v>95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X541" s="10" t="e">
        <f>#REF!</f>
        <v>#REF!</v>
      </c>
      <c r="Y541" s="10">
        <v>0</v>
      </c>
      <c r="Z541" s="10" t="e">
        <f t="shared" si="38"/>
        <v>#REF!</v>
      </c>
      <c r="AA541" s="10">
        <v>0</v>
      </c>
      <c r="AB541" s="10">
        <v>0</v>
      </c>
      <c r="AC541" s="10">
        <f t="shared" si="39"/>
        <v>0</v>
      </c>
      <c r="AD541" s="11" t="e">
        <v>#REF!</v>
      </c>
      <c r="AE541" s="11">
        <f t="shared" si="41"/>
        <v>0</v>
      </c>
      <c r="AF541" s="11" t="e">
        <f t="shared" si="40"/>
        <v>#REF!</v>
      </c>
    </row>
    <row r="542" spans="1:32" ht="15.75" x14ac:dyDescent="0.2">
      <c r="A542" s="23" t="s">
        <v>37</v>
      </c>
      <c r="B542" s="8">
        <v>55</v>
      </c>
      <c r="C542" s="18" t="s">
        <v>96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X542" s="10" t="e">
        <f>#REF!</f>
        <v>#REF!</v>
      </c>
      <c r="Y542" s="10">
        <v>0</v>
      </c>
      <c r="Z542" s="10" t="e">
        <f t="shared" si="38"/>
        <v>#REF!</v>
      </c>
      <c r="AA542" s="10">
        <v>0</v>
      </c>
      <c r="AB542" s="10">
        <v>0</v>
      </c>
      <c r="AC542" s="10">
        <f t="shared" si="39"/>
        <v>0</v>
      </c>
      <c r="AD542" s="11" t="e">
        <v>#REF!</v>
      </c>
      <c r="AE542" s="11">
        <f t="shared" si="41"/>
        <v>0</v>
      </c>
      <c r="AF542" s="11" t="e">
        <f t="shared" si="40"/>
        <v>#REF!</v>
      </c>
    </row>
    <row r="543" spans="1:32" ht="15.75" x14ac:dyDescent="0.2">
      <c r="A543" s="23" t="s">
        <v>37</v>
      </c>
      <c r="B543" s="8">
        <v>56</v>
      </c>
      <c r="C543" s="18" t="s">
        <v>97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X543" s="10" t="e">
        <f>#REF!</f>
        <v>#REF!</v>
      </c>
      <c r="Y543" s="10">
        <v>0</v>
      </c>
      <c r="Z543" s="10" t="e">
        <f t="shared" si="38"/>
        <v>#REF!</v>
      </c>
      <c r="AA543" s="10">
        <v>0</v>
      </c>
      <c r="AB543" s="10">
        <v>0</v>
      </c>
      <c r="AC543" s="10">
        <f t="shared" si="39"/>
        <v>0</v>
      </c>
      <c r="AD543" s="11" t="e">
        <v>#REF!</v>
      </c>
      <c r="AE543" s="11">
        <f t="shared" si="41"/>
        <v>0</v>
      </c>
      <c r="AF543" s="11" t="e">
        <f t="shared" si="40"/>
        <v>#REF!</v>
      </c>
    </row>
    <row r="544" spans="1:32" ht="15.75" x14ac:dyDescent="0.2">
      <c r="A544" s="23" t="s">
        <v>37</v>
      </c>
      <c r="B544" s="8">
        <v>57</v>
      </c>
      <c r="C544" s="18" t="s">
        <v>98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X544" s="10" t="e">
        <f>#REF!</f>
        <v>#REF!</v>
      </c>
      <c r="Y544" s="10">
        <v>0</v>
      </c>
      <c r="Z544" s="10" t="e">
        <f t="shared" si="38"/>
        <v>#REF!</v>
      </c>
      <c r="AA544" s="10">
        <v>0</v>
      </c>
      <c r="AB544" s="10">
        <v>0</v>
      </c>
      <c r="AC544" s="10">
        <f t="shared" si="39"/>
        <v>0</v>
      </c>
      <c r="AD544" s="11" t="e">
        <v>#REF!</v>
      </c>
      <c r="AE544" s="11">
        <f t="shared" si="41"/>
        <v>0</v>
      </c>
      <c r="AF544" s="11" t="e">
        <f t="shared" si="40"/>
        <v>#REF!</v>
      </c>
    </row>
    <row r="545" spans="1:32" ht="15.75" x14ac:dyDescent="0.2">
      <c r="A545" s="23" t="s">
        <v>37</v>
      </c>
      <c r="B545" s="8">
        <v>58</v>
      </c>
      <c r="C545" s="18" t="s">
        <v>99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X545" s="10" t="e">
        <f>#REF!</f>
        <v>#REF!</v>
      </c>
      <c r="Y545" s="10">
        <v>0</v>
      </c>
      <c r="Z545" s="10" t="e">
        <f t="shared" si="38"/>
        <v>#REF!</v>
      </c>
      <c r="AA545" s="10">
        <v>0</v>
      </c>
      <c r="AB545" s="10">
        <v>0</v>
      </c>
      <c r="AC545" s="10">
        <f t="shared" si="39"/>
        <v>0</v>
      </c>
      <c r="AD545" s="11" t="e">
        <v>#REF!</v>
      </c>
      <c r="AE545" s="11">
        <f t="shared" si="41"/>
        <v>0</v>
      </c>
      <c r="AF545" s="11" t="e">
        <f t="shared" si="40"/>
        <v>#REF!</v>
      </c>
    </row>
    <row r="546" spans="1:32" ht="15.75" x14ac:dyDescent="0.2">
      <c r="A546" s="23" t="s">
        <v>37</v>
      </c>
      <c r="B546" s="8">
        <v>59</v>
      </c>
      <c r="C546" s="18" t="s">
        <v>100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X546" s="10" t="e">
        <f>#REF!</f>
        <v>#REF!</v>
      </c>
      <c r="Y546" s="10">
        <v>0</v>
      </c>
      <c r="Z546" s="10" t="e">
        <f t="shared" si="38"/>
        <v>#REF!</v>
      </c>
      <c r="AA546" s="10">
        <v>0</v>
      </c>
      <c r="AB546" s="10">
        <v>0</v>
      </c>
      <c r="AC546" s="10">
        <f t="shared" si="39"/>
        <v>0</v>
      </c>
      <c r="AD546" s="11" t="e">
        <v>#REF!</v>
      </c>
      <c r="AE546" s="11">
        <f t="shared" si="41"/>
        <v>0</v>
      </c>
      <c r="AF546" s="11" t="e">
        <f t="shared" si="40"/>
        <v>#REF!</v>
      </c>
    </row>
    <row r="547" spans="1:32" ht="15.75" x14ac:dyDescent="0.2">
      <c r="A547" s="23" t="s">
        <v>37</v>
      </c>
      <c r="B547" s="8">
        <v>60</v>
      </c>
      <c r="C547" s="18" t="s">
        <v>101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X547" s="10" t="e">
        <f>#REF!</f>
        <v>#REF!</v>
      </c>
      <c r="Y547" s="10">
        <v>0</v>
      </c>
      <c r="Z547" s="10" t="e">
        <f t="shared" si="38"/>
        <v>#REF!</v>
      </c>
      <c r="AA547" s="10">
        <v>0</v>
      </c>
      <c r="AB547" s="10">
        <v>0</v>
      </c>
      <c r="AC547" s="10">
        <f t="shared" si="39"/>
        <v>0</v>
      </c>
      <c r="AD547" s="11" t="e">
        <v>#REF!</v>
      </c>
      <c r="AE547" s="11">
        <f t="shared" si="41"/>
        <v>0</v>
      </c>
      <c r="AF547" s="11" t="e">
        <f t="shared" si="40"/>
        <v>#REF!</v>
      </c>
    </row>
    <row r="548" spans="1:32" ht="15.75" x14ac:dyDescent="0.2">
      <c r="A548" s="23" t="s">
        <v>37</v>
      </c>
      <c r="B548" s="8">
        <v>61</v>
      </c>
      <c r="C548" s="18" t="s">
        <v>102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X548" s="10" t="e">
        <f>#REF!</f>
        <v>#REF!</v>
      </c>
      <c r="Y548" s="10">
        <v>0</v>
      </c>
      <c r="Z548" s="10" t="e">
        <f t="shared" si="38"/>
        <v>#REF!</v>
      </c>
      <c r="AA548" s="10">
        <v>0</v>
      </c>
      <c r="AB548" s="10">
        <v>0</v>
      </c>
      <c r="AC548" s="10">
        <f t="shared" si="39"/>
        <v>0</v>
      </c>
      <c r="AD548" s="11" t="e">
        <v>#REF!</v>
      </c>
      <c r="AE548" s="11">
        <f t="shared" si="41"/>
        <v>0</v>
      </c>
      <c r="AF548" s="11" t="e">
        <f t="shared" si="40"/>
        <v>#REF!</v>
      </c>
    </row>
    <row r="549" spans="1:32" ht="15.75" x14ac:dyDescent="0.2">
      <c r="A549" s="23" t="s">
        <v>37</v>
      </c>
      <c r="B549" s="8">
        <v>62</v>
      </c>
      <c r="C549" s="18" t="s">
        <v>103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X549" s="10" t="e">
        <f>#REF!</f>
        <v>#REF!</v>
      </c>
      <c r="Y549" s="10">
        <v>0</v>
      </c>
      <c r="Z549" s="10" t="e">
        <f t="shared" si="38"/>
        <v>#REF!</v>
      </c>
      <c r="AA549" s="10">
        <v>0</v>
      </c>
      <c r="AB549" s="10">
        <v>0</v>
      </c>
      <c r="AC549" s="10">
        <f t="shared" si="39"/>
        <v>0</v>
      </c>
      <c r="AD549" s="11" t="e">
        <v>#REF!</v>
      </c>
      <c r="AE549" s="11">
        <f t="shared" si="41"/>
        <v>0</v>
      </c>
      <c r="AF549" s="11" t="e">
        <f t="shared" si="40"/>
        <v>#REF!</v>
      </c>
    </row>
    <row r="550" spans="1:32" ht="15.75" x14ac:dyDescent="0.2">
      <c r="A550" s="23" t="s">
        <v>37</v>
      </c>
      <c r="B550" s="8">
        <v>63</v>
      </c>
      <c r="C550" s="18" t="s">
        <v>104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X550" s="10" t="e">
        <f>#REF!</f>
        <v>#REF!</v>
      </c>
      <c r="Y550" s="10">
        <v>0</v>
      </c>
      <c r="Z550" s="10" t="e">
        <f t="shared" si="38"/>
        <v>#REF!</v>
      </c>
      <c r="AA550" s="10">
        <v>0</v>
      </c>
      <c r="AB550" s="10">
        <v>0</v>
      </c>
      <c r="AC550" s="10">
        <f t="shared" si="39"/>
        <v>0</v>
      </c>
      <c r="AD550" s="11" t="e">
        <v>#REF!</v>
      </c>
      <c r="AE550" s="11">
        <f t="shared" si="41"/>
        <v>0</v>
      </c>
      <c r="AF550" s="11" t="e">
        <f t="shared" si="40"/>
        <v>#REF!</v>
      </c>
    </row>
    <row r="551" spans="1:32" ht="15.75" x14ac:dyDescent="0.2">
      <c r="A551" s="23" t="s">
        <v>37</v>
      </c>
      <c r="B551" s="8">
        <v>64</v>
      </c>
      <c r="C551" s="18" t="s">
        <v>105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X551" s="10" t="e">
        <f>#REF!</f>
        <v>#REF!</v>
      </c>
      <c r="Y551" s="10">
        <v>0</v>
      </c>
      <c r="Z551" s="10" t="e">
        <f t="shared" si="38"/>
        <v>#REF!</v>
      </c>
      <c r="AA551" s="10">
        <v>0</v>
      </c>
      <c r="AB551" s="10">
        <v>0</v>
      </c>
      <c r="AC551" s="10">
        <f t="shared" si="39"/>
        <v>0</v>
      </c>
      <c r="AD551" s="11" t="e">
        <v>#REF!</v>
      </c>
      <c r="AE551" s="11">
        <f t="shared" si="41"/>
        <v>0</v>
      </c>
      <c r="AF551" s="11" t="e">
        <f t="shared" si="40"/>
        <v>#REF!</v>
      </c>
    </row>
    <row r="552" spans="1:32" ht="15.75" x14ac:dyDescent="0.2">
      <c r="A552" s="23" t="s">
        <v>37</v>
      </c>
      <c r="B552" s="8">
        <v>65</v>
      </c>
      <c r="C552" s="18" t="s">
        <v>106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X552" s="10" t="e">
        <f>#REF!</f>
        <v>#REF!</v>
      </c>
      <c r="Y552" s="10">
        <v>0</v>
      </c>
      <c r="Z552" s="10" t="e">
        <f t="shared" si="38"/>
        <v>#REF!</v>
      </c>
      <c r="AA552" s="10">
        <v>0</v>
      </c>
      <c r="AB552" s="10">
        <v>0</v>
      </c>
      <c r="AC552" s="10">
        <f t="shared" si="39"/>
        <v>0</v>
      </c>
      <c r="AD552" s="11" t="e">
        <v>#REF!</v>
      </c>
      <c r="AE552" s="11">
        <f t="shared" si="41"/>
        <v>0</v>
      </c>
      <c r="AF552" s="11" t="e">
        <f t="shared" si="40"/>
        <v>#REF!</v>
      </c>
    </row>
    <row r="553" spans="1:32" ht="15.75" x14ac:dyDescent="0.2">
      <c r="A553" s="23" t="s">
        <v>37</v>
      </c>
      <c r="B553" s="8">
        <v>66</v>
      </c>
      <c r="C553" s="18" t="s">
        <v>107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X553" s="10" t="e">
        <f>#REF!</f>
        <v>#REF!</v>
      </c>
      <c r="Y553" s="10">
        <v>0</v>
      </c>
      <c r="Z553" s="10" t="e">
        <f t="shared" ref="Z553:Z583" si="42">X553+Y553</f>
        <v>#REF!</v>
      </c>
      <c r="AA553" s="10">
        <v>0</v>
      </c>
      <c r="AB553" s="10">
        <v>0</v>
      </c>
      <c r="AC553" s="10">
        <f t="shared" ref="AC553:AC583" si="43">AA553+AB553</f>
        <v>0</v>
      </c>
      <c r="AD553" s="11" t="e">
        <v>#REF!</v>
      </c>
      <c r="AE553" s="11">
        <f t="shared" si="41"/>
        <v>0</v>
      </c>
      <c r="AF553" s="11" t="e">
        <f t="shared" ref="AF553:AF583" si="44">AD553-AE553</f>
        <v>#REF!</v>
      </c>
    </row>
    <row r="554" spans="1:32" ht="15.75" x14ac:dyDescent="0.2">
      <c r="A554" s="23" t="s">
        <v>37</v>
      </c>
      <c r="B554" s="8">
        <v>67</v>
      </c>
      <c r="C554" s="18" t="s">
        <v>108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X554" s="10" t="e">
        <f>#REF!</f>
        <v>#REF!</v>
      </c>
      <c r="Y554" s="10">
        <v>0</v>
      </c>
      <c r="Z554" s="10" t="e">
        <f t="shared" si="42"/>
        <v>#REF!</v>
      </c>
      <c r="AA554" s="10">
        <v>0</v>
      </c>
      <c r="AB554" s="10">
        <v>0</v>
      </c>
      <c r="AC554" s="10">
        <f t="shared" si="43"/>
        <v>0</v>
      </c>
      <c r="AD554" s="11" t="e">
        <v>#REF!</v>
      </c>
      <c r="AE554" s="11">
        <f t="shared" si="41"/>
        <v>0</v>
      </c>
      <c r="AF554" s="11" t="e">
        <f t="shared" si="44"/>
        <v>#REF!</v>
      </c>
    </row>
    <row r="555" spans="1:32" ht="15.75" x14ac:dyDescent="0.2">
      <c r="A555" s="23" t="s">
        <v>37</v>
      </c>
      <c r="B555" s="8">
        <v>68</v>
      </c>
      <c r="C555" s="18" t="s">
        <v>109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X555" s="10" t="e">
        <f>#REF!</f>
        <v>#REF!</v>
      </c>
      <c r="Y555" s="10">
        <v>0</v>
      </c>
      <c r="Z555" s="10" t="e">
        <f t="shared" si="42"/>
        <v>#REF!</v>
      </c>
      <c r="AA555" s="10">
        <v>0</v>
      </c>
      <c r="AB555" s="10">
        <v>0</v>
      </c>
      <c r="AC555" s="10">
        <f t="shared" si="43"/>
        <v>0</v>
      </c>
      <c r="AD555" s="11" t="e">
        <v>#REF!</v>
      </c>
      <c r="AE555" s="11">
        <f t="shared" si="41"/>
        <v>0</v>
      </c>
      <c r="AF555" s="11" t="e">
        <f t="shared" si="44"/>
        <v>#REF!</v>
      </c>
    </row>
    <row r="556" spans="1:32" ht="15.75" x14ac:dyDescent="0.2">
      <c r="A556" s="23" t="s">
        <v>37</v>
      </c>
      <c r="B556" s="8">
        <v>69</v>
      </c>
      <c r="C556" s="18" t="s">
        <v>110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X556" s="10" t="e">
        <f>#REF!</f>
        <v>#REF!</v>
      </c>
      <c r="Y556" s="10">
        <v>0</v>
      </c>
      <c r="Z556" s="10" t="e">
        <f t="shared" si="42"/>
        <v>#REF!</v>
      </c>
      <c r="AA556" s="10">
        <v>0</v>
      </c>
      <c r="AB556" s="10">
        <v>0</v>
      </c>
      <c r="AC556" s="10">
        <f t="shared" si="43"/>
        <v>0</v>
      </c>
      <c r="AD556" s="11" t="e">
        <v>#REF!</v>
      </c>
      <c r="AE556" s="11">
        <f t="shared" si="41"/>
        <v>0</v>
      </c>
      <c r="AF556" s="11" t="e">
        <f t="shared" si="44"/>
        <v>#REF!</v>
      </c>
    </row>
    <row r="557" spans="1:32" ht="15.75" x14ac:dyDescent="0.2">
      <c r="A557" s="23" t="s">
        <v>37</v>
      </c>
      <c r="B557" s="8">
        <v>70</v>
      </c>
      <c r="C557" s="18" t="s">
        <v>111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X557" s="10" t="e">
        <f>#REF!</f>
        <v>#REF!</v>
      </c>
      <c r="Y557" s="10">
        <v>0</v>
      </c>
      <c r="Z557" s="10" t="e">
        <f t="shared" si="42"/>
        <v>#REF!</v>
      </c>
      <c r="AA557" s="10">
        <v>0</v>
      </c>
      <c r="AB557" s="10">
        <v>0</v>
      </c>
      <c r="AC557" s="10">
        <f t="shared" si="43"/>
        <v>0</v>
      </c>
      <c r="AD557" s="11" t="e">
        <v>#REF!</v>
      </c>
      <c r="AE557" s="11">
        <f t="shared" si="41"/>
        <v>0</v>
      </c>
      <c r="AF557" s="11" t="e">
        <f t="shared" si="44"/>
        <v>#REF!</v>
      </c>
    </row>
    <row r="558" spans="1:32" ht="15.75" x14ac:dyDescent="0.2">
      <c r="A558" s="23" t="s">
        <v>37</v>
      </c>
      <c r="B558" s="8">
        <v>71</v>
      </c>
      <c r="C558" s="18" t="s">
        <v>112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X558" s="10" t="e">
        <f>#REF!</f>
        <v>#REF!</v>
      </c>
      <c r="Y558" s="10">
        <v>0</v>
      </c>
      <c r="Z558" s="10" t="e">
        <f t="shared" si="42"/>
        <v>#REF!</v>
      </c>
      <c r="AA558" s="10">
        <v>0</v>
      </c>
      <c r="AB558" s="10">
        <v>0</v>
      </c>
      <c r="AC558" s="10">
        <f t="shared" si="43"/>
        <v>0</v>
      </c>
      <c r="AD558" s="11" t="e">
        <v>#REF!</v>
      </c>
      <c r="AE558" s="11">
        <f t="shared" si="41"/>
        <v>0</v>
      </c>
      <c r="AF558" s="11" t="e">
        <f t="shared" si="44"/>
        <v>#REF!</v>
      </c>
    </row>
    <row r="559" spans="1:32" ht="15.75" x14ac:dyDescent="0.2">
      <c r="A559" s="23" t="s">
        <v>37</v>
      </c>
      <c r="B559" s="8">
        <v>72</v>
      </c>
      <c r="C559" s="18" t="s">
        <v>113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X559" s="10" t="e">
        <f>#REF!</f>
        <v>#REF!</v>
      </c>
      <c r="Y559" s="10">
        <v>0</v>
      </c>
      <c r="Z559" s="10" t="e">
        <f t="shared" si="42"/>
        <v>#REF!</v>
      </c>
      <c r="AA559" s="10">
        <v>0</v>
      </c>
      <c r="AB559" s="10">
        <v>0</v>
      </c>
      <c r="AC559" s="10">
        <f t="shared" si="43"/>
        <v>0</v>
      </c>
      <c r="AD559" s="11" t="e">
        <v>#REF!</v>
      </c>
      <c r="AE559" s="11">
        <f t="shared" si="41"/>
        <v>0</v>
      </c>
      <c r="AF559" s="11" t="e">
        <f t="shared" si="44"/>
        <v>#REF!</v>
      </c>
    </row>
    <row r="560" spans="1:32" ht="15.75" x14ac:dyDescent="0.2">
      <c r="A560" s="23" t="s">
        <v>37</v>
      </c>
      <c r="B560" s="8">
        <v>73</v>
      </c>
      <c r="C560" s="18" t="s">
        <v>114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X560" s="10" t="e">
        <f>#REF!</f>
        <v>#REF!</v>
      </c>
      <c r="Y560" s="10">
        <v>0</v>
      </c>
      <c r="Z560" s="10" t="e">
        <f t="shared" si="42"/>
        <v>#REF!</v>
      </c>
      <c r="AA560" s="10">
        <v>0</v>
      </c>
      <c r="AB560" s="10">
        <v>0</v>
      </c>
      <c r="AC560" s="10">
        <f t="shared" si="43"/>
        <v>0</v>
      </c>
      <c r="AD560" s="11" t="e">
        <v>#REF!</v>
      </c>
      <c r="AE560" s="11">
        <f t="shared" si="41"/>
        <v>0</v>
      </c>
      <c r="AF560" s="11" t="e">
        <f t="shared" si="44"/>
        <v>#REF!</v>
      </c>
    </row>
    <row r="561" spans="1:32" ht="15.75" x14ac:dyDescent="0.2">
      <c r="A561" s="23" t="s">
        <v>37</v>
      </c>
      <c r="B561" s="8">
        <v>74</v>
      </c>
      <c r="C561" s="18" t="s">
        <v>115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X561" s="10" t="e">
        <f>#REF!</f>
        <v>#REF!</v>
      </c>
      <c r="Y561" s="10">
        <v>0</v>
      </c>
      <c r="Z561" s="10" t="e">
        <f t="shared" si="42"/>
        <v>#REF!</v>
      </c>
      <c r="AA561" s="10">
        <v>0</v>
      </c>
      <c r="AB561" s="10">
        <v>0</v>
      </c>
      <c r="AC561" s="10">
        <f t="shared" si="43"/>
        <v>0</v>
      </c>
      <c r="AD561" s="11" t="e">
        <v>#REF!</v>
      </c>
      <c r="AE561" s="11">
        <f t="shared" si="41"/>
        <v>0</v>
      </c>
      <c r="AF561" s="11" t="e">
        <f t="shared" si="44"/>
        <v>#REF!</v>
      </c>
    </row>
    <row r="562" spans="1:32" ht="15.75" x14ac:dyDescent="0.2">
      <c r="A562" s="23" t="s">
        <v>37</v>
      </c>
      <c r="B562" s="8">
        <v>75</v>
      </c>
      <c r="C562" s="18" t="s">
        <v>116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X562" s="10" t="e">
        <f>#REF!</f>
        <v>#REF!</v>
      </c>
      <c r="Y562" s="10">
        <v>0</v>
      </c>
      <c r="Z562" s="10" t="e">
        <f t="shared" si="42"/>
        <v>#REF!</v>
      </c>
      <c r="AA562" s="10">
        <v>0</v>
      </c>
      <c r="AB562" s="10">
        <v>0</v>
      </c>
      <c r="AC562" s="10">
        <f t="shared" si="43"/>
        <v>0</v>
      </c>
      <c r="AD562" s="11" t="e">
        <v>#REF!</v>
      </c>
      <c r="AE562" s="11">
        <f t="shared" si="41"/>
        <v>0</v>
      </c>
      <c r="AF562" s="11" t="e">
        <f t="shared" si="44"/>
        <v>#REF!</v>
      </c>
    </row>
    <row r="563" spans="1:32" ht="15.75" x14ac:dyDescent="0.2">
      <c r="A563" s="23" t="s">
        <v>37</v>
      </c>
      <c r="B563" s="8">
        <v>76</v>
      </c>
      <c r="C563" s="18" t="s">
        <v>117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X563" s="10" t="e">
        <f>#REF!</f>
        <v>#REF!</v>
      </c>
      <c r="Y563" s="10">
        <v>0</v>
      </c>
      <c r="Z563" s="10" t="e">
        <f t="shared" si="42"/>
        <v>#REF!</v>
      </c>
      <c r="AA563" s="10">
        <v>0</v>
      </c>
      <c r="AB563" s="10">
        <v>0</v>
      </c>
      <c r="AC563" s="10">
        <f t="shared" si="43"/>
        <v>0</v>
      </c>
      <c r="AD563" s="11" t="e">
        <v>#REF!</v>
      </c>
      <c r="AE563" s="11">
        <f t="shared" si="41"/>
        <v>0</v>
      </c>
      <c r="AF563" s="11" t="e">
        <f t="shared" si="44"/>
        <v>#REF!</v>
      </c>
    </row>
    <row r="564" spans="1:32" ht="15.75" x14ac:dyDescent="0.2">
      <c r="A564" s="23" t="s">
        <v>37</v>
      </c>
      <c r="B564" s="8">
        <v>77</v>
      </c>
      <c r="C564" s="18" t="s">
        <v>118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X564" s="10" t="e">
        <f>#REF!</f>
        <v>#REF!</v>
      </c>
      <c r="Y564" s="10">
        <v>0</v>
      </c>
      <c r="Z564" s="10" t="e">
        <f t="shared" si="42"/>
        <v>#REF!</v>
      </c>
      <c r="AA564" s="10">
        <v>0</v>
      </c>
      <c r="AB564" s="10">
        <v>0</v>
      </c>
      <c r="AC564" s="10">
        <f t="shared" si="43"/>
        <v>0</v>
      </c>
      <c r="AD564" s="11" t="e">
        <v>#REF!</v>
      </c>
      <c r="AE564" s="11">
        <f t="shared" si="41"/>
        <v>0</v>
      </c>
      <c r="AF564" s="11" t="e">
        <f t="shared" si="44"/>
        <v>#REF!</v>
      </c>
    </row>
    <row r="565" spans="1:32" ht="15.75" x14ac:dyDescent="0.2">
      <c r="A565" s="23" t="s">
        <v>37</v>
      </c>
      <c r="B565" s="8">
        <v>78</v>
      </c>
      <c r="C565" s="18" t="s">
        <v>119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X565" s="10" t="e">
        <f>#REF!</f>
        <v>#REF!</v>
      </c>
      <c r="Y565" s="10">
        <v>0</v>
      </c>
      <c r="Z565" s="10" t="e">
        <f t="shared" si="42"/>
        <v>#REF!</v>
      </c>
      <c r="AA565" s="10">
        <v>0</v>
      </c>
      <c r="AB565" s="10">
        <v>0</v>
      </c>
      <c r="AC565" s="10">
        <f t="shared" si="43"/>
        <v>0</v>
      </c>
      <c r="AD565" s="11" t="e">
        <v>#REF!</v>
      </c>
      <c r="AE565" s="11">
        <f t="shared" si="41"/>
        <v>0</v>
      </c>
      <c r="AF565" s="11" t="e">
        <f t="shared" si="44"/>
        <v>#REF!</v>
      </c>
    </row>
    <row r="566" spans="1:32" ht="15.75" x14ac:dyDescent="0.2">
      <c r="A566" s="23" t="s">
        <v>37</v>
      </c>
      <c r="B566" s="8">
        <v>79</v>
      </c>
      <c r="C566" s="18" t="s">
        <v>120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X566" s="10" t="e">
        <f>#REF!</f>
        <v>#REF!</v>
      </c>
      <c r="Y566" s="10">
        <v>0</v>
      </c>
      <c r="Z566" s="10" t="e">
        <f t="shared" si="42"/>
        <v>#REF!</v>
      </c>
      <c r="AA566" s="10">
        <v>0</v>
      </c>
      <c r="AB566" s="10">
        <v>0</v>
      </c>
      <c r="AC566" s="10">
        <f t="shared" si="43"/>
        <v>0</v>
      </c>
      <c r="AD566" s="11" t="e">
        <v>#REF!</v>
      </c>
      <c r="AE566" s="11">
        <f t="shared" si="41"/>
        <v>0</v>
      </c>
      <c r="AF566" s="11" t="e">
        <f t="shared" si="44"/>
        <v>#REF!</v>
      </c>
    </row>
    <row r="567" spans="1:32" ht="15.75" x14ac:dyDescent="0.2">
      <c r="A567" s="23" t="s">
        <v>37</v>
      </c>
      <c r="B567" s="8">
        <v>80</v>
      </c>
      <c r="C567" s="18" t="s">
        <v>121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X567" s="10" t="e">
        <f>#REF!</f>
        <v>#REF!</v>
      </c>
      <c r="Y567" s="10">
        <v>0</v>
      </c>
      <c r="Z567" s="10" t="e">
        <f t="shared" si="42"/>
        <v>#REF!</v>
      </c>
      <c r="AA567" s="10">
        <v>0</v>
      </c>
      <c r="AB567" s="10">
        <v>0</v>
      </c>
      <c r="AC567" s="10">
        <f t="shared" si="43"/>
        <v>0</v>
      </c>
      <c r="AD567" s="11" t="e">
        <v>#REF!</v>
      </c>
      <c r="AE567" s="11">
        <f t="shared" si="41"/>
        <v>0</v>
      </c>
      <c r="AF567" s="11" t="e">
        <f t="shared" si="44"/>
        <v>#REF!</v>
      </c>
    </row>
    <row r="568" spans="1:32" ht="15.75" x14ac:dyDescent="0.2">
      <c r="A568" s="23" t="s">
        <v>37</v>
      </c>
      <c r="B568" s="8">
        <v>81</v>
      </c>
      <c r="C568" s="18" t="s">
        <v>122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X568" s="10" t="e">
        <f>#REF!</f>
        <v>#REF!</v>
      </c>
      <c r="Y568" s="10">
        <v>0</v>
      </c>
      <c r="Z568" s="10" t="e">
        <f t="shared" si="42"/>
        <v>#REF!</v>
      </c>
      <c r="AA568" s="10">
        <v>0</v>
      </c>
      <c r="AB568" s="10">
        <v>0</v>
      </c>
      <c r="AC568" s="10">
        <f t="shared" si="43"/>
        <v>0</v>
      </c>
      <c r="AD568" s="11" t="e">
        <v>#REF!</v>
      </c>
      <c r="AE568" s="11">
        <f t="shared" si="41"/>
        <v>0</v>
      </c>
      <c r="AF568" s="11" t="e">
        <f t="shared" si="44"/>
        <v>#REF!</v>
      </c>
    </row>
    <row r="569" spans="1:32" ht="15.75" x14ac:dyDescent="0.2">
      <c r="A569" s="23" t="s">
        <v>37</v>
      </c>
      <c r="B569" s="8">
        <v>82</v>
      </c>
      <c r="C569" s="18" t="s">
        <v>123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X569" s="10" t="e">
        <f>#REF!</f>
        <v>#REF!</v>
      </c>
      <c r="Y569" s="10">
        <v>0</v>
      </c>
      <c r="Z569" s="10" t="e">
        <f t="shared" si="42"/>
        <v>#REF!</v>
      </c>
      <c r="AA569" s="10">
        <v>0</v>
      </c>
      <c r="AB569" s="10">
        <v>0</v>
      </c>
      <c r="AC569" s="10">
        <f t="shared" si="43"/>
        <v>0</v>
      </c>
      <c r="AD569" s="11" t="e">
        <v>#REF!</v>
      </c>
      <c r="AE569" s="11">
        <f t="shared" si="41"/>
        <v>0</v>
      </c>
      <c r="AF569" s="11" t="e">
        <f t="shared" si="44"/>
        <v>#REF!</v>
      </c>
    </row>
    <row r="570" spans="1:32" ht="15.75" x14ac:dyDescent="0.2">
      <c r="A570" s="23" t="s">
        <v>37</v>
      </c>
      <c r="B570" s="8">
        <v>83</v>
      </c>
      <c r="C570" s="18" t="s">
        <v>124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X570" s="10" t="e">
        <f>#REF!</f>
        <v>#REF!</v>
      </c>
      <c r="Y570" s="10">
        <v>0</v>
      </c>
      <c r="Z570" s="10" t="e">
        <f t="shared" si="42"/>
        <v>#REF!</v>
      </c>
      <c r="AA570" s="10">
        <v>0</v>
      </c>
      <c r="AB570" s="10">
        <v>0</v>
      </c>
      <c r="AC570" s="10">
        <f t="shared" si="43"/>
        <v>0</v>
      </c>
      <c r="AD570" s="11" t="e">
        <v>#REF!</v>
      </c>
      <c r="AE570" s="11">
        <f t="shared" si="41"/>
        <v>0</v>
      </c>
      <c r="AF570" s="11" t="e">
        <f t="shared" si="44"/>
        <v>#REF!</v>
      </c>
    </row>
    <row r="571" spans="1:32" ht="15.75" x14ac:dyDescent="0.2">
      <c r="A571" s="23" t="s">
        <v>37</v>
      </c>
      <c r="B571" s="8">
        <v>84</v>
      </c>
      <c r="C571" s="18" t="s">
        <v>125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X571" s="10" t="e">
        <f>#REF!</f>
        <v>#REF!</v>
      </c>
      <c r="Y571" s="10">
        <v>0</v>
      </c>
      <c r="Z571" s="10" t="e">
        <f t="shared" si="42"/>
        <v>#REF!</v>
      </c>
      <c r="AA571" s="10">
        <v>0</v>
      </c>
      <c r="AB571" s="10">
        <v>0</v>
      </c>
      <c r="AC571" s="10">
        <f t="shared" si="43"/>
        <v>0</v>
      </c>
      <c r="AD571" s="11" t="e">
        <v>#REF!</v>
      </c>
      <c r="AE571" s="11">
        <f t="shared" si="41"/>
        <v>0</v>
      </c>
      <c r="AF571" s="11" t="e">
        <f t="shared" si="44"/>
        <v>#REF!</v>
      </c>
    </row>
    <row r="572" spans="1:32" ht="15.75" x14ac:dyDescent="0.2">
      <c r="A572" s="23" t="s">
        <v>37</v>
      </c>
      <c r="B572" s="8">
        <v>85</v>
      </c>
      <c r="C572" s="18" t="s">
        <v>126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X572" s="10" t="e">
        <f>#REF!</f>
        <v>#REF!</v>
      </c>
      <c r="Y572" s="10">
        <v>0</v>
      </c>
      <c r="Z572" s="10" t="e">
        <f t="shared" si="42"/>
        <v>#REF!</v>
      </c>
      <c r="AA572" s="10">
        <v>0</v>
      </c>
      <c r="AB572" s="10">
        <v>0</v>
      </c>
      <c r="AC572" s="10">
        <f t="shared" si="43"/>
        <v>0</v>
      </c>
      <c r="AD572" s="11" t="e">
        <v>#REF!</v>
      </c>
      <c r="AE572" s="11">
        <f t="shared" si="41"/>
        <v>0</v>
      </c>
      <c r="AF572" s="11" t="e">
        <f t="shared" si="44"/>
        <v>#REF!</v>
      </c>
    </row>
    <row r="573" spans="1:32" ht="15.75" x14ac:dyDescent="0.2">
      <c r="A573" s="23" t="s">
        <v>37</v>
      </c>
      <c r="B573" s="8">
        <v>86</v>
      </c>
      <c r="C573" s="18" t="s">
        <v>127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X573" s="10" t="e">
        <f>#REF!</f>
        <v>#REF!</v>
      </c>
      <c r="Y573" s="10">
        <v>0</v>
      </c>
      <c r="Z573" s="10" t="e">
        <f t="shared" si="42"/>
        <v>#REF!</v>
      </c>
      <c r="AA573" s="10">
        <v>0</v>
      </c>
      <c r="AB573" s="10">
        <v>0</v>
      </c>
      <c r="AC573" s="10">
        <f t="shared" si="43"/>
        <v>0</v>
      </c>
      <c r="AD573" s="11" t="e">
        <v>#REF!</v>
      </c>
      <c r="AE573" s="11">
        <f t="shared" si="41"/>
        <v>0</v>
      </c>
      <c r="AF573" s="11" t="e">
        <f t="shared" si="44"/>
        <v>#REF!</v>
      </c>
    </row>
    <row r="574" spans="1:32" ht="15.75" x14ac:dyDescent="0.2">
      <c r="A574" s="23" t="s">
        <v>37</v>
      </c>
      <c r="B574" s="8">
        <v>87</v>
      </c>
      <c r="C574" s="18" t="s">
        <v>128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X574" s="10" t="e">
        <f>#REF!</f>
        <v>#REF!</v>
      </c>
      <c r="Y574" s="10">
        <v>0</v>
      </c>
      <c r="Z574" s="10" t="e">
        <f t="shared" si="42"/>
        <v>#REF!</v>
      </c>
      <c r="AA574" s="10">
        <v>0</v>
      </c>
      <c r="AB574" s="10">
        <v>0</v>
      </c>
      <c r="AC574" s="10">
        <f t="shared" si="43"/>
        <v>0</v>
      </c>
      <c r="AD574" s="11" t="e">
        <v>#REF!</v>
      </c>
      <c r="AE574" s="11">
        <f t="shared" si="41"/>
        <v>0</v>
      </c>
      <c r="AF574" s="11" t="e">
        <f t="shared" si="44"/>
        <v>#REF!</v>
      </c>
    </row>
    <row r="575" spans="1:32" ht="15.75" x14ac:dyDescent="0.2">
      <c r="A575" s="23" t="s">
        <v>37</v>
      </c>
      <c r="B575" s="8">
        <v>88</v>
      </c>
      <c r="C575" s="18" t="s">
        <v>129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X575" s="10" t="e">
        <f>#REF!</f>
        <v>#REF!</v>
      </c>
      <c r="Y575" s="10">
        <v>0</v>
      </c>
      <c r="Z575" s="10" t="e">
        <f t="shared" si="42"/>
        <v>#REF!</v>
      </c>
      <c r="AA575" s="10">
        <v>0</v>
      </c>
      <c r="AB575" s="10">
        <v>0</v>
      </c>
      <c r="AC575" s="10">
        <f t="shared" si="43"/>
        <v>0</v>
      </c>
      <c r="AD575" s="11" t="e">
        <v>#REF!</v>
      </c>
      <c r="AE575" s="11">
        <f t="shared" si="41"/>
        <v>0</v>
      </c>
      <c r="AF575" s="11" t="e">
        <f t="shared" si="44"/>
        <v>#REF!</v>
      </c>
    </row>
    <row r="576" spans="1:32" ht="15.75" x14ac:dyDescent="0.2">
      <c r="A576" s="23" t="s">
        <v>37</v>
      </c>
      <c r="B576" s="8">
        <v>89</v>
      </c>
      <c r="C576" s="18" t="s">
        <v>130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X576" s="10" t="e">
        <f>#REF!</f>
        <v>#REF!</v>
      </c>
      <c r="Y576" s="10">
        <v>0</v>
      </c>
      <c r="Z576" s="10" t="e">
        <f t="shared" si="42"/>
        <v>#REF!</v>
      </c>
      <c r="AA576" s="10">
        <v>0</v>
      </c>
      <c r="AB576" s="10">
        <v>0</v>
      </c>
      <c r="AC576" s="10">
        <f t="shared" si="43"/>
        <v>0</v>
      </c>
      <c r="AD576" s="11" t="e">
        <v>#REF!</v>
      </c>
      <c r="AE576" s="11">
        <f t="shared" si="41"/>
        <v>0</v>
      </c>
      <c r="AF576" s="11" t="e">
        <f t="shared" si="44"/>
        <v>#REF!</v>
      </c>
    </row>
    <row r="577" spans="1:37" ht="15.75" x14ac:dyDescent="0.2">
      <c r="A577" s="23" t="s">
        <v>37</v>
      </c>
      <c r="B577" s="8">
        <v>90</v>
      </c>
      <c r="C577" s="18" t="s">
        <v>131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X577" s="10" t="e">
        <f>#REF!</f>
        <v>#REF!</v>
      </c>
      <c r="Y577" s="10">
        <v>0</v>
      </c>
      <c r="Z577" s="10" t="e">
        <f t="shared" si="42"/>
        <v>#REF!</v>
      </c>
      <c r="AA577" s="10">
        <v>0</v>
      </c>
      <c r="AB577" s="10">
        <v>0</v>
      </c>
      <c r="AC577" s="10">
        <f t="shared" si="43"/>
        <v>0</v>
      </c>
      <c r="AD577" s="11" t="e">
        <v>#REF!</v>
      </c>
      <c r="AE577" s="11">
        <f t="shared" si="41"/>
        <v>0</v>
      </c>
      <c r="AF577" s="11" t="e">
        <f t="shared" si="44"/>
        <v>#REF!</v>
      </c>
    </row>
    <row r="578" spans="1:37" ht="15.75" x14ac:dyDescent="0.2">
      <c r="A578" s="23" t="s">
        <v>37</v>
      </c>
      <c r="B578" s="8">
        <v>91</v>
      </c>
      <c r="C578" s="18" t="s">
        <v>132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X578" s="10" t="e">
        <f>#REF!</f>
        <v>#REF!</v>
      </c>
      <c r="Y578" s="10">
        <v>0</v>
      </c>
      <c r="Z578" s="10" t="e">
        <f t="shared" si="42"/>
        <v>#REF!</v>
      </c>
      <c r="AA578" s="10">
        <v>0</v>
      </c>
      <c r="AB578" s="10">
        <v>0</v>
      </c>
      <c r="AC578" s="10">
        <f t="shared" si="43"/>
        <v>0</v>
      </c>
      <c r="AD578" s="11" t="e">
        <v>#REF!</v>
      </c>
      <c r="AE578" s="11">
        <f t="shared" si="41"/>
        <v>0</v>
      </c>
      <c r="AF578" s="11" t="e">
        <f t="shared" si="44"/>
        <v>#REF!</v>
      </c>
      <c r="AK578" s="12"/>
    </row>
    <row r="579" spans="1:37" ht="15.75" x14ac:dyDescent="0.2">
      <c r="A579" s="23" t="s">
        <v>37</v>
      </c>
      <c r="B579" s="8">
        <v>92</v>
      </c>
      <c r="C579" s="18" t="s">
        <v>133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X579" s="10" t="e">
        <f>#REF!</f>
        <v>#REF!</v>
      </c>
      <c r="Y579" s="10">
        <v>0</v>
      </c>
      <c r="Z579" s="10" t="e">
        <f t="shared" si="42"/>
        <v>#REF!</v>
      </c>
      <c r="AA579" s="10">
        <v>0</v>
      </c>
      <c r="AB579" s="10">
        <v>0</v>
      </c>
      <c r="AC579" s="10">
        <f t="shared" si="43"/>
        <v>0</v>
      </c>
      <c r="AD579" s="11" t="e">
        <v>#REF!</v>
      </c>
      <c r="AE579" s="11">
        <f t="shared" si="41"/>
        <v>0</v>
      </c>
      <c r="AF579" s="11" t="e">
        <f t="shared" si="44"/>
        <v>#REF!</v>
      </c>
    </row>
    <row r="580" spans="1:37" ht="15.75" x14ac:dyDescent="0.2">
      <c r="A580" s="23" t="s">
        <v>37</v>
      </c>
      <c r="B580" s="8">
        <v>93</v>
      </c>
      <c r="C580" s="18" t="s">
        <v>134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X580" s="10" t="e">
        <f>#REF!</f>
        <v>#REF!</v>
      </c>
      <c r="Y580" s="10">
        <v>0</v>
      </c>
      <c r="Z580" s="10" t="e">
        <f t="shared" si="42"/>
        <v>#REF!</v>
      </c>
      <c r="AA580" s="10">
        <v>0</v>
      </c>
      <c r="AB580" s="10">
        <v>0</v>
      </c>
      <c r="AC580" s="10">
        <f t="shared" si="43"/>
        <v>0</v>
      </c>
      <c r="AD580" s="11" t="e">
        <v>#REF!</v>
      </c>
      <c r="AE580" s="11">
        <f t="shared" si="41"/>
        <v>0</v>
      </c>
      <c r="AF580" s="11" t="e">
        <f t="shared" si="44"/>
        <v>#REF!</v>
      </c>
    </row>
    <row r="581" spans="1:37" ht="15.75" x14ac:dyDescent="0.2">
      <c r="A581" s="23" t="s">
        <v>37</v>
      </c>
      <c r="B581" s="8">
        <v>94</v>
      </c>
      <c r="C581" s="18" t="s">
        <v>135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X581" s="10" t="e">
        <f>#REF!</f>
        <v>#REF!</v>
      </c>
      <c r="Y581" s="10">
        <v>0</v>
      </c>
      <c r="Z581" s="10" t="e">
        <f t="shared" si="42"/>
        <v>#REF!</v>
      </c>
      <c r="AA581" s="10">
        <v>0</v>
      </c>
      <c r="AB581" s="10">
        <v>0</v>
      </c>
      <c r="AC581" s="10">
        <f t="shared" si="43"/>
        <v>0</v>
      </c>
      <c r="AD581" s="11" t="e">
        <v>#REF!</v>
      </c>
      <c r="AE581" s="11">
        <f t="shared" si="41"/>
        <v>0</v>
      </c>
      <c r="AF581" s="11" t="e">
        <f t="shared" si="44"/>
        <v>#REF!</v>
      </c>
    </row>
    <row r="582" spans="1:37" ht="15.75" x14ac:dyDescent="0.2">
      <c r="A582" s="23" t="s">
        <v>37</v>
      </c>
      <c r="B582" s="8">
        <v>95</v>
      </c>
      <c r="C582" s="18" t="s">
        <v>136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X582" s="10" t="e">
        <f>#REF!</f>
        <v>#REF!</v>
      </c>
      <c r="Y582" s="10">
        <v>0</v>
      </c>
      <c r="Z582" s="10" t="e">
        <f t="shared" si="42"/>
        <v>#REF!</v>
      </c>
      <c r="AA582" s="10">
        <v>0</v>
      </c>
      <c r="AB582" s="10">
        <v>0</v>
      </c>
      <c r="AC582" s="10">
        <f t="shared" si="43"/>
        <v>0</v>
      </c>
      <c r="AD582" s="11" t="e">
        <v>#REF!</v>
      </c>
      <c r="AE582" s="11">
        <f t="shared" si="41"/>
        <v>0</v>
      </c>
      <c r="AF582" s="11" t="e">
        <f t="shared" si="44"/>
        <v>#REF!</v>
      </c>
    </row>
    <row r="583" spans="1:37" ht="15.75" x14ac:dyDescent="0.2">
      <c r="A583" s="23" t="s">
        <v>37</v>
      </c>
      <c r="B583" s="8">
        <v>96</v>
      </c>
      <c r="C583" s="18" t="s">
        <v>137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X583" s="10" t="e">
        <f>#REF!</f>
        <v>#REF!</v>
      </c>
      <c r="Y583" s="10">
        <v>0</v>
      </c>
      <c r="Z583" s="10" t="e">
        <f t="shared" si="42"/>
        <v>#REF!</v>
      </c>
      <c r="AA583" s="10">
        <v>0</v>
      </c>
      <c r="AB583" s="10">
        <v>0</v>
      </c>
      <c r="AC583" s="10">
        <f t="shared" si="43"/>
        <v>0</v>
      </c>
      <c r="AD583" s="11" t="e">
        <v>#REF!</v>
      </c>
      <c r="AE583" s="11">
        <f t="shared" si="41"/>
        <v>0</v>
      </c>
      <c r="AF583" s="11" t="e">
        <f t="shared" si="44"/>
        <v>#REF!</v>
      </c>
    </row>
    <row r="584" spans="1:37" ht="15.75" x14ac:dyDescent="0.2">
      <c r="A584" s="23" t="s">
        <v>37</v>
      </c>
      <c r="B584" s="8">
        <v>1</v>
      </c>
      <c r="C584" s="18" t="s">
        <v>42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X584" s="10" t="e">
        <f>#REF!</f>
        <v>#REF!</v>
      </c>
      <c r="Y584" s="10">
        <v>0</v>
      </c>
      <c r="Z584" s="10" t="e">
        <f>X584+Y584</f>
        <v>#REF!</v>
      </c>
      <c r="AA584" s="10">
        <v>0</v>
      </c>
      <c r="AB584" s="10">
        <v>0</v>
      </c>
      <c r="AC584" s="10">
        <f>AA584+AB584</f>
        <v>0</v>
      </c>
      <c r="AD584" s="11" t="e">
        <v>#REF!</v>
      </c>
      <c r="AE584" s="11">
        <f t="shared" ref="AE584:AE647" si="45">D584</f>
        <v>0</v>
      </c>
      <c r="AF584" s="11" t="e">
        <f>AD584-AE584</f>
        <v>#REF!</v>
      </c>
    </row>
    <row r="585" spans="1:37" ht="15.75" x14ac:dyDescent="0.2">
      <c r="A585" s="23" t="s">
        <v>37</v>
      </c>
      <c r="B585" s="8">
        <v>2</v>
      </c>
      <c r="C585" s="18" t="s">
        <v>43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X585" s="10" t="e">
        <f>#REF!</f>
        <v>#REF!</v>
      </c>
      <c r="Y585" s="10">
        <v>0</v>
      </c>
      <c r="Z585" s="10" t="e">
        <f t="shared" ref="Z585:Z648" si="46">X585+Y585</f>
        <v>#REF!</v>
      </c>
      <c r="AA585" s="10">
        <v>0</v>
      </c>
      <c r="AB585" s="10">
        <v>0</v>
      </c>
      <c r="AC585" s="10">
        <f t="shared" ref="AC585:AC648" si="47">AA585+AB585</f>
        <v>0</v>
      </c>
      <c r="AD585" s="11" t="e">
        <v>#REF!</v>
      </c>
      <c r="AE585" s="11">
        <f t="shared" si="45"/>
        <v>0</v>
      </c>
      <c r="AF585" s="11" t="e">
        <f t="shared" ref="AF585:AF648" si="48">AD585-AE585</f>
        <v>#REF!</v>
      </c>
    </row>
    <row r="586" spans="1:37" ht="15.75" x14ac:dyDescent="0.2">
      <c r="A586" s="23" t="s">
        <v>37</v>
      </c>
      <c r="B586" s="8">
        <v>3</v>
      </c>
      <c r="C586" s="18" t="s">
        <v>44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X586" s="10" t="e">
        <f>#REF!</f>
        <v>#REF!</v>
      </c>
      <c r="Y586" s="10">
        <v>0</v>
      </c>
      <c r="Z586" s="10" t="e">
        <f t="shared" si="46"/>
        <v>#REF!</v>
      </c>
      <c r="AA586" s="10">
        <v>0</v>
      </c>
      <c r="AB586" s="10">
        <v>0</v>
      </c>
      <c r="AC586" s="10">
        <f t="shared" si="47"/>
        <v>0</v>
      </c>
      <c r="AD586" s="11" t="e">
        <v>#REF!</v>
      </c>
      <c r="AE586" s="11">
        <f t="shared" si="45"/>
        <v>0</v>
      </c>
      <c r="AF586" s="11" t="e">
        <f t="shared" si="48"/>
        <v>#REF!</v>
      </c>
    </row>
    <row r="587" spans="1:37" ht="15.75" x14ac:dyDescent="0.2">
      <c r="A587" s="23" t="s">
        <v>37</v>
      </c>
      <c r="B587" s="8">
        <v>4</v>
      </c>
      <c r="C587" s="18" t="s">
        <v>45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X587" s="10" t="e">
        <f>#REF!</f>
        <v>#REF!</v>
      </c>
      <c r="Y587" s="10">
        <v>0</v>
      </c>
      <c r="Z587" s="10" t="e">
        <f t="shared" si="46"/>
        <v>#REF!</v>
      </c>
      <c r="AA587" s="10">
        <v>0</v>
      </c>
      <c r="AB587" s="10">
        <v>0</v>
      </c>
      <c r="AC587" s="10">
        <f t="shared" si="47"/>
        <v>0</v>
      </c>
      <c r="AD587" s="11" t="e">
        <v>#REF!</v>
      </c>
      <c r="AE587" s="11">
        <f t="shared" si="45"/>
        <v>0</v>
      </c>
      <c r="AF587" s="11" t="e">
        <f t="shared" si="48"/>
        <v>#REF!</v>
      </c>
    </row>
    <row r="588" spans="1:37" ht="15.75" x14ac:dyDescent="0.2">
      <c r="A588" s="23" t="s">
        <v>37</v>
      </c>
      <c r="B588" s="8">
        <v>5</v>
      </c>
      <c r="C588" s="18" t="s">
        <v>46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X588" s="10" t="e">
        <f>#REF!</f>
        <v>#REF!</v>
      </c>
      <c r="Y588" s="10">
        <v>0</v>
      </c>
      <c r="Z588" s="10" t="e">
        <f t="shared" si="46"/>
        <v>#REF!</v>
      </c>
      <c r="AA588" s="10">
        <v>0</v>
      </c>
      <c r="AB588" s="10">
        <v>0</v>
      </c>
      <c r="AC588" s="10">
        <f t="shared" si="47"/>
        <v>0</v>
      </c>
      <c r="AD588" s="11" t="e">
        <v>#REF!</v>
      </c>
      <c r="AE588" s="11">
        <f t="shared" si="45"/>
        <v>0</v>
      </c>
      <c r="AF588" s="11" t="e">
        <f t="shared" si="48"/>
        <v>#REF!</v>
      </c>
    </row>
    <row r="589" spans="1:37" ht="15.75" x14ac:dyDescent="0.2">
      <c r="A589" s="23" t="s">
        <v>37</v>
      </c>
      <c r="B589" s="8">
        <v>6</v>
      </c>
      <c r="C589" s="18" t="s">
        <v>47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X589" s="10" t="e">
        <f>#REF!</f>
        <v>#REF!</v>
      </c>
      <c r="Y589" s="10">
        <v>0</v>
      </c>
      <c r="Z589" s="10" t="e">
        <f t="shared" si="46"/>
        <v>#REF!</v>
      </c>
      <c r="AA589" s="10">
        <v>0</v>
      </c>
      <c r="AB589" s="10">
        <v>0</v>
      </c>
      <c r="AC589" s="10">
        <f t="shared" si="47"/>
        <v>0</v>
      </c>
      <c r="AD589" s="11" t="e">
        <v>#REF!</v>
      </c>
      <c r="AE589" s="11">
        <f t="shared" si="45"/>
        <v>0</v>
      </c>
      <c r="AF589" s="11" t="e">
        <f t="shared" si="48"/>
        <v>#REF!</v>
      </c>
    </row>
    <row r="590" spans="1:37" ht="15.75" x14ac:dyDescent="0.2">
      <c r="A590" s="23" t="s">
        <v>37</v>
      </c>
      <c r="B590" s="8">
        <v>7</v>
      </c>
      <c r="C590" s="18" t="s">
        <v>48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X590" s="10" t="e">
        <f>#REF!</f>
        <v>#REF!</v>
      </c>
      <c r="Y590" s="10">
        <v>0</v>
      </c>
      <c r="Z590" s="10" t="e">
        <f t="shared" si="46"/>
        <v>#REF!</v>
      </c>
      <c r="AA590" s="10">
        <v>0</v>
      </c>
      <c r="AB590" s="10">
        <v>0</v>
      </c>
      <c r="AC590" s="10">
        <f t="shared" si="47"/>
        <v>0</v>
      </c>
      <c r="AD590" s="11" t="e">
        <v>#REF!</v>
      </c>
      <c r="AE590" s="11">
        <f t="shared" si="45"/>
        <v>0</v>
      </c>
      <c r="AF590" s="11" t="e">
        <f t="shared" si="48"/>
        <v>#REF!</v>
      </c>
    </row>
    <row r="591" spans="1:37" ht="15.75" x14ac:dyDescent="0.2">
      <c r="A591" s="23" t="s">
        <v>37</v>
      </c>
      <c r="B591" s="8">
        <v>8</v>
      </c>
      <c r="C591" s="18" t="s">
        <v>49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X591" s="10" t="e">
        <f>#REF!</f>
        <v>#REF!</v>
      </c>
      <c r="Y591" s="10">
        <v>0</v>
      </c>
      <c r="Z591" s="10" t="e">
        <f t="shared" si="46"/>
        <v>#REF!</v>
      </c>
      <c r="AA591" s="10">
        <v>0</v>
      </c>
      <c r="AB591" s="10">
        <v>0</v>
      </c>
      <c r="AC591" s="10">
        <f t="shared" si="47"/>
        <v>0</v>
      </c>
      <c r="AD591" s="11" t="e">
        <v>#REF!</v>
      </c>
      <c r="AE591" s="11">
        <f t="shared" si="45"/>
        <v>0</v>
      </c>
      <c r="AF591" s="11" t="e">
        <f t="shared" si="48"/>
        <v>#REF!</v>
      </c>
    </row>
    <row r="592" spans="1:37" ht="15.75" x14ac:dyDescent="0.2">
      <c r="A592" s="23" t="s">
        <v>37</v>
      </c>
      <c r="B592" s="8">
        <v>9</v>
      </c>
      <c r="C592" s="18" t="s">
        <v>50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X592" s="10" t="e">
        <f>#REF!</f>
        <v>#REF!</v>
      </c>
      <c r="Y592" s="10">
        <v>0</v>
      </c>
      <c r="Z592" s="10" t="e">
        <f t="shared" si="46"/>
        <v>#REF!</v>
      </c>
      <c r="AA592" s="10">
        <v>0</v>
      </c>
      <c r="AB592" s="10">
        <v>0</v>
      </c>
      <c r="AC592" s="10">
        <f t="shared" si="47"/>
        <v>0</v>
      </c>
      <c r="AD592" s="11" t="e">
        <v>#REF!</v>
      </c>
      <c r="AE592" s="11">
        <f t="shared" si="45"/>
        <v>0</v>
      </c>
      <c r="AF592" s="11" t="e">
        <f t="shared" si="48"/>
        <v>#REF!</v>
      </c>
    </row>
    <row r="593" spans="1:32" ht="15.75" x14ac:dyDescent="0.2">
      <c r="A593" s="23" t="s">
        <v>37</v>
      </c>
      <c r="B593" s="8">
        <v>10</v>
      </c>
      <c r="C593" s="18" t="s">
        <v>51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X593" s="10" t="e">
        <f>#REF!</f>
        <v>#REF!</v>
      </c>
      <c r="Y593" s="10">
        <v>0</v>
      </c>
      <c r="Z593" s="10" t="e">
        <f t="shared" si="46"/>
        <v>#REF!</v>
      </c>
      <c r="AA593" s="10">
        <v>0</v>
      </c>
      <c r="AB593" s="10">
        <v>0</v>
      </c>
      <c r="AC593" s="10">
        <f t="shared" si="47"/>
        <v>0</v>
      </c>
      <c r="AD593" s="11" t="e">
        <v>#REF!</v>
      </c>
      <c r="AE593" s="11">
        <f t="shared" si="45"/>
        <v>0</v>
      </c>
      <c r="AF593" s="11" t="e">
        <f t="shared" si="48"/>
        <v>#REF!</v>
      </c>
    </row>
    <row r="594" spans="1:32" ht="15.75" x14ac:dyDescent="0.2">
      <c r="A594" s="23" t="s">
        <v>37</v>
      </c>
      <c r="B594" s="8">
        <v>11</v>
      </c>
      <c r="C594" s="18" t="s">
        <v>52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X594" s="10" t="e">
        <f>#REF!</f>
        <v>#REF!</v>
      </c>
      <c r="Y594" s="10">
        <v>0</v>
      </c>
      <c r="Z594" s="10" t="e">
        <f t="shared" si="46"/>
        <v>#REF!</v>
      </c>
      <c r="AA594" s="10">
        <v>0</v>
      </c>
      <c r="AB594" s="10">
        <v>0</v>
      </c>
      <c r="AC594" s="10">
        <f t="shared" si="47"/>
        <v>0</v>
      </c>
      <c r="AD594" s="11" t="e">
        <v>#REF!</v>
      </c>
      <c r="AE594" s="11">
        <f t="shared" si="45"/>
        <v>0</v>
      </c>
      <c r="AF594" s="11" t="e">
        <f t="shared" si="48"/>
        <v>#REF!</v>
      </c>
    </row>
    <row r="595" spans="1:32" ht="15.75" x14ac:dyDescent="0.2">
      <c r="A595" s="23" t="s">
        <v>37</v>
      </c>
      <c r="B595" s="8">
        <v>12</v>
      </c>
      <c r="C595" s="18" t="s">
        <v>53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X595" s="10" t="e">
        <f>#REF!</f>
        <v>#REF!</v>
      </c>
      <c r="Y595" s="10">
        <v>0</v>
      </c>
      <c r="Z595" s="10" t="e">
        <f t="shared" si="46"/>
        <v>#REF!</v>
      </c>
      <c r="AA595" s="10">
        <v>0</v>
      </c>
      <c r="AB595" s="10">
        <v>0</v>
      </c>
      <c r="AC595" s="10">
        <f t="shared" si="47"/>
        <v>0</v>
      </c>
      <c r="AD595" s="11" t="e">
        <v>#REF!</v>
      </c>
      <c r="AE595" s="11">
        <f t="shared" si="45"/>
        <v>0</v>
      </c>
      <c r="AF595" s="11" t="e">
        <f t="shared" si="48"/>
        <v>#REF!</v>
      </c>
    </row>
    <row r="596" spans="1:32" ht="15.75" x14ac:dyDescent="0.2">
      <c r="A596" s="23" t="s">
        <v>37</v>
      </c>
      <c r="B596" s="8">
        <v>13</v>
      </c>
      <c r="C596" s="18" t="s">
        <v>54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X596" s="10" t="e">
        <f>#REF!</f>
        <v>#REF!</v>
      </c>
      <c r="Y596" s="10">
        <v>0</v>
      </c>
      <c r="Z596" s="10" t="e">
        <f t="shared" si="46"/>
        <v>#REF!</v>
      </c>
      <c r="AA596" s="10">
        <v>0</v>
      </c>
      <c r="AB596" s="10">
        <v>0</v>
      </c>
      <c r="AC596" s="10">
        <f t="shared" si="47"/>
        <v>0</v>
      </c>
      <c r="AD596" s="11" t="e">
        <v>#REF!</v>
      </c>
      <c r="AE596" s="11">
        <f t="shared" si="45"/>
        <v>0</v>
      </c>
      <c r="AF596" s="11" t="e">
        <f t="shared" si="48"/>
        <v>#REF!</v>
      </c>
    </row>
    <row r="597" spans="1:32" ht="15.75" x14ac:dyDescent="0.2">
      <c r="A597" s="23" t="s">
        <v>37</v>
      </c>
      <c r="B597" s="8">
        <v>14</v>
      </c>
      <c r="C597" s="18" t="s">
        <v>55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X597" s="10" t="e">
        <f>#REF!</f>
        <v>#REF!</v>
      </c>
      <c r="Y597" s="10">
        <v>0</v>
      </c>
      <c r="Z597" s="10" t="e">
        <f t="shared" si="46"/>
        <v>#REF!</v>
      </c>
      <c r="AA597" s="10">
        <v>0</v>
      </c>
      <c r="AB597" s="10">
        <v>0</v>
      </c>
      <c r="AC597" s="10">
        <f t="shared" si="47"/>
        <v>0</v>
      </c>
      <c r="AD597" s="11" t="e">
        <v>#REF!</v>
      </c>
      <c r="AE597" s="11">
        <f t="shared" si="45"/>
        <v>0</v>
      </c>
      <c r="AF597" s="11" t="e">
        <f t="shared" si="48"/>
        <v>#REF!</v>
      </c>
    </row>
    <row r="598" spans="1:32" ht="15.75" x14ac:dyDescent="0.2">
      <c r="A598" s="23" t="s">
        <v>37</v>
      </c>
      <c r="B598" s="8">
        <v>15</v>
      </c>
      <c r="C598" s="18" t="s">
        <v>56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X598" s="10" t="e">
        <f>#REF!</f>
        <v>#REF!</v>
      </c>
      <c r="Y598" s="10">
        <v>0</v>
      </c>
      <c r="Z598" s="10" t="e">
        <f t="shared" si="46"/>
        <v>#REF!</v>
      </c>
      <c r="AA598" s="10">
        <v>0</v>
      </c>
      <c r="AB598" s="10">
        <v>0</v>
      </c>
      <c r="AC598" s="10">
        <f t="shared" si="47"/>
        <v>0</v>
      </c>
      <c r="AD598" s="11" t="e">
        <v>#REF!</v>
      </c>
      <c r="AE598" s="11">
        <f t="shared" si="45"/>
        <v>0</v>
      </c>
      <c r="AF598" s="11" t="e">
        <f t="shared" si="48"/>
        <v>#REF!</v>
      </c>
    </row>
    <row r="599" spans="1:32" ht="15.75" x14ac:dyDescent="0.2">
      <c r="A599" s="23" t="s">
        <v>37</v>
      </c>
      <c r="B599" s="8">
        <v>16</v>
      </c>
      <c r="C599" s="18" t="s">
        <v>57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X599" s="10" t="e">
        <f>#REF!</f>
        <v>#REF!</v>
      </c>
      <c r="Y599" s="10">
        <v>0</v>
      </c>
      <c r="Z599" s="10" t="e">
        <f t="shared" si="46"/>
        <v>#REF!</v>
      </c>
      <c r="AA599" s="10">
        <v>0</v>
      </c>
      <c r="AB599" s="10">
        <v>0</v>
      </c>
      <c r="AC599" s="10">
        <f t="shared" si="47"/>
        <v>0</v>
      </c>
      <c r="AD599" s="11" t="e">
        <v>#REF!</v>
      </c>
      <c r="AE599" s="11">
        <f t="shared" si="45"/>
        <v>0</v>
      </c>
      <c r="AF599" s="11" t="e">
        <f t="shared" si="48"/>
        <v>#REF!</v>
      </c>
    </row>
    <row r="600" spans="1:32" ht="15.75" x14ac:dyDescent="0.2">
      <c r="A600" s="23" t="s">
        <v>37</v>
      </c>
      <c r="B600" s="8">
        <v>17</v>
      </c>
      <c r="C600" s="18" t="s">
        <v>58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X600" s="10" t="e">
        <f>#REF!</f>
        <v>#REF!</v>
      </c>
      <c r="Y600" s="10">
        <v>0</v>
      </c>
      <c r="Z600" s="10" t="e">
        <f t="shared" si="46"/>
        <v>#REF!</v>
      </c>
      <c r="AA600" s="10">
        <v>0</v>
      </c>
      <c r="AB600" s="10">
        <v>0</v>
      </c>
      <c r="AC600" s="10">
        <f t="shared" si="47"/>
        <v>0</v>
      </c>
      <c r="AD600" s="11" t="e">
        <v>#REF!</v>
      </c>
      <c r="AE600" s="11">
        <f t="shared" si="45"/>
        <v>0</v>
      </c>
      <c r="AF600" s="11" t="e">
        <f t="shared" si="48"/>
        <v>#REF!</v>
      </c>
    </row>
    <row r="601" spans="1:32" ht="15.75" x14ac:dyDescent="0.2">
      <c r="A601" s="23" t="s">
        <v>37</v>
      </c>
      <c r="B601" s="8">
        <v>18</v>
      </c>
      <c r="C601" s="18" t="s">
        <v>59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X601" s="10" t="e">
        <f>#REF!</f>
        <v>#REF!</v>
      </c>
      <c r="Y601" s="10">
        <v>0</v>
      </c>
      <c r="Z601" s="10" t="e">
        <f t="shared" si="46"/>
        <v>#REF!</v>
      </c>
      <c r="AA601" s="10">
        <v>0</v>
      </c>
      <c r="AB601" s="10">
        <v>0</v>
      </c>
      <c r="AC601" s="10">
        <f t="shared" si="47"/>
        <v>0</v>
      </c>
      <c r="AD601" s="11" t="e">
        <v>#REF!</v>
      </c>
      <c r="AE601" s="11">
        <f t="shared" si="45"/>
        <v>0</v>
      </c>
      <c r="AF601" s="11" t="e">
        <f t="shared" si="48"/>
        <v>#REF!</v>
      </c>
    </row>
    <row r="602" spans="1:32" ht="15.75" x14ac:dyDescent="0.2">
      <c r="A602" s="23" t="s">
        <v>37</v>
      </c>
      <c r="B602" s="8">
        <v>19</v>
      </c>
      <c r="C602" s="18" t="s">
        <v>60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X602" s="10" t="e">
        <f>#REF!</f>
        <v>#REF!</v>
      </c>
      <c r="Y602" s="10">
        <v>0</v>
      </c>
      <c r="Z602" s="10" t="e">
        <f t="shared" si="46"/>
        <v>#REF!</v>
      </c>
      <c r="AA602" s="10">
        <v>0</v>
      </c>
      <c r="AB602" s="10">
        <v>0</v>
      </c>
      <c r="AC602" s="10">
        <f t="shared" si="47"/>
        <v>0</v>
      </c>
      <c r="AD602" s="11" t="e">
        <v>#REF!</v>
      </c>
      <c r="AE602" s="11">
        <f t="shared" si="45"/>
        <v>0</v>
      </c>
      <c r="AF602" s="11" t="e">
        <f t="shared" si="48"/>
        <v>#REF!</v>
      </c>
    </row>
    <row r="603" spans="1:32" ht="15.75" x14ac:dyDescent="0.2">
      <c r="A603" s="23" t="s">
        <v>37</v>
      </c>
      <c r="B603" s="8">
        <v>20</v>
      </c>
      <c r="C603" s="18" t="s">
        <v>61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X603" s="10" t="e">
        <f>#REF!</f>
        <v>#REF!</v>
      </c>
      <c r="Y603" s="10">
        <v>0</v>
      </c>
      <c r="Z603" s="10" t="e">
        <f t="shared" si="46"/>
        <v>#REF!</v>
      </c>
      <c r="AA603" s="10">
        <v>0</v>
      </c>
      <c r="AB603" s="10">
        <v>0</v>
      </c>
      <c r="AC603" s="10">
        <f t="shared" si="47"/>
        <v>0</v>
      </c>
      <c r="AD603" s="11" t="e">
        <v>#REF!</v>
      </c>
      <c r="AE603" s="11">
        <f t="shared" si="45"/>
        <v>0</v>
      </c>
      <c r="AF603" s="11" t="e">
        <f t="shared" si="48"/>
        <v>#REF!</v>
      </c>
    </row>
    <row r="604" spans="1:32" ht="15.75" x14ac:dyDescent="0.2">
      <c r="A604" s="23" t="s">
        <v>37</v>
      </c>
      <c r="B604" s="8">
        <v>21</v>
      </c>
      <c r="C604" s="18" t="s">
        <v>62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X604" s="10" t="e">
        <f>#REF!</f>
        <v>#REF!</v>
      </c>
      <c r="Y604" s="10">
        <v>0</v>
      </c>
      <c r="Z604" s="10" t="e">
        <f t="shared" si="46"/>
        <v>#REF!</v>
      </c>
      <c r="AA604" s="10">
        <v>0</v>
      </c>
      <c r="AB604" s="10">
        <v>0</v>
      </c>
      <c r="AC604" s="10">
        <f t="shared" si="47"/>
        <v>0</v>
      </c>
      <c r="AD604" s="11" t="e">
        <v>#REF!</v>
      </c>
      <c r="AE604" s="11">
        <f t="shared" si="45"/>
        <v>0</v>
      </c>
      <c r="AF604" s="11" t="e">
        <f t="shared" si="48"/>
        <v>#REF!</v>
      </c>
    </row>
    <row r="605" spans="1:32" ht="15.75" x14ac:dyDescent="0.2">
      <c r="A605" s="23" t="s">
        <v>37</v>
      </c>
      <c r="B605" s="8">
        <v>22</v>
      </c>
      <c r="C605" s="18" t="s">
        <v>63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X605" s="10" t="e">
        <f>#REF!</f>
        <v>#REF!</v>
      </c>
      <c r="Y605" s="10">
        <v>0</v>
      </c>
      <c r="Z605" s="10" t="e">
        <f t="shared" si="46"/>
        <v>#REF!</v>
      </c>
      <c r="AA605" s="10">
        <v>0</v>
      </c>
      <c r="AB605" s="10">
        <v>0</v>
      </c>
      <c r="AC605" s="10">
        <f t="shared" si="47"/>
        <v>0</v>
      </c>
      <c r="AD605" s="11" t="e">
        <v>#REF!</v>
      </c>
      <c r="AE605" s="11">
        <f t="shared" si="45"/>
        <v>0</v>
      </c>
      <c r="AF605" s="11" t="e">
        <f t="shared" si="48"/>
        <v>#REF!</v>
      </c>
    </row>
    <row r="606" spans="1:32" ht="15.75" x14ac:dyDescent="0.2">
      <c r="A606" s="23" t="s">
        <v>37</v>
      </c>
      <c r="B606" s="8">
        <v>23</v>
      </c>
      <c r="C606" s="18" t="s">
        <v>64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X606" s="10" t="e">
        <f>#REF!</f>
        <v>#REF!</v>
      </c>
      <c r="Y606" s="10">
        <v>0</v>
      </c>
      <c r="Z606" s="10" t="e">
        <f t="shared" si="46"/>
        <v>#REF!</v>
      </c>
      <c r="AA606" s="10">
        <v>0</v>
      </c>
      <c r="AB606" s="10">
        <v>0</v>
      </c>
      <c r="AC606" s="10">
        <f t="shared" si="47"/>
        <v>0</v>
      </c>
      <c r="AD606" s="11" t="e">
        <v>#REF!</v>
      </c>
      <c r="AE606" s="11">
        <f t="shared" si="45"/>
        <v>0</v>
      </c>
      <c r="AF606" s="11" t="e">
        <f t="shared" si="48"/>
        <v>#REF!</v>
      </c>
    </row>
    <row r="607" spans="1:32" ht="15.75" x14ac:dyDescent="0.2">
      <c r="A607" s="23" t="s">
        <v>37</v>
      </c>
      <c r="B607" s="8">
        <v>24</v>
      </c>
      <c r="C607" s="18" t="s">
        <v>65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X607" s="10" t="e">
        <f>#REF!</f>
        <v>#REF!</v>
      </c>
      <c r="Y607" s="10">
        <v>0</v>
      </c>
      <c r="Z607" s="10" t="e">
        <f t="shared" si="46"/>
        <v>#REF!</v>
      </c>
      <c r="AA607" s="10" t="e">
        <v>#REF!</v>
      </c>
      <c r="AB607" s="10">
        <v>0</v>
      </c>
      <c r="AC607" s="10" t="e">
        <f t="shared" si="47"/>
        <v>#REF!</v>
      </c>
      <c r="AD607" s="11" t="e">
        <v>#REF!</v>
      </c>
      <c r="AE607" s="11">
        <f t="shared" si="45"/>
        <v>0</v>
      </c>
      <c r="AF607" s="11" t="e">
        <f t="shared" si="48"/>
        <v>#REF!</v>
      </c>
    </row>
    <row r="608" spans="1:32" ht="15.75" x14ac:dyDescent="0.2">
      <c r="A608" s="23" t="s">
        <v>37</v>
      </c>
      <c r="B608" s="8">
        <v>25</v>
      </c>
      <c r="C608" s="18" t="s">
        <v>66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X608" s="10" t="e">
        <f>#REF!</f>
        <v>#REF!</v>
      </c>
      <c r="Y608" s="10">
        <v>0</v>
      </c>
      <c r="Z608" s="10" t="e">
        <f t="shared" si="46"/>
        <v>#REF!</v>
      </c>
      <c r="AA608" s="10">
        <v>0</v>
      </c>
      <c r="AB608" s="10">
        <v>0</v>
      </c>
      <c r="AC608" s="10">
        <f t="shared" si="47"/>
        <v>0</v>
      </c>
      <c r="AD608" s="11" t="e">
        <v>#REF!</v>
      </c>
      <c r="AE608" s="11">
        <f t="shared" si="45"/>
        <v>0</v>
      </c>
      <c r="AF608" s="11" t="e">
        <f t="shared" si="48"/>
        <v>#REF!</v>
      </c>
    </row>
    <row r="609" spans="1:32" ht="15.75" x14ac:dyDescent="0.2">
      <c r="A609" s="23" t="s">
        <v>37</v>
      </c>
      <c r="B609" s="8">
        <v>26</v>
      </c>
      <c r="C609" s="18" t="s">
        <v>67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X609" s="10" t="e">
        <f>#REF!</f>
        <v>#REF!</v>
      </c>
      <c r="Y609" s="10">
        <v>0</v>
      </c>
      <c r="Z609" s="10" t="e">
        <f t="shared" si="46"/>
        <v>#REF!</v>
      </c>
      <c r="AA609" s="10">
        <v>0</v>
      </c>
      <c r="AB609" s="10">
        <v>0</v>
      </c>
      <c r="AC609" s="10">
        <f t="shared" si="47"/>
        <v>0</v>
      </c>
      <c r="AD609" s="11" t="e">
        <v>#REF!</v>
      </c>
      <c r="AE609" s="11">
        <f t="shared" si="45"/>
        <v>0</v>
      </c>
      <c r="AF609" s="11" t="e">
        <f t="shared" si="48"/>
        <v>#REF!</v>
      </c>
    </row>
    <row r="610" spans="1:32" ht="15.75" x14ac:dyDescent="0.2">
      <c r="A610" s="23" t="s">
        <v>37</v>
      </c>
      <c r="B610" s="8">
        <v>27</v>
      </c>
      <c r="C610" s="18" t="s">
        <v>68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X610" s="10" t="e">
        <f>#REF!</f>
        <v>#REF!</v>
      </c>
      <c r="Y610" s="10">
        <v>0</v>
      </c>
      <c r="Z610" s="10" t="e">
        <f t="shared" si="46"/>
        <v>#REF!</v>
      </c>
      <c r="AA610" s="10">
        <v>0</v>
      </c>
      <c r="AB610" s="10">
        <v>0</v>
      </c>
      <c r="AC610" s="10">
        <f t="shared" si="47"/>
        <v>0</v>
      </c>
      <c r="AD610" s="11" t="e">
        <v>#REF!</v>
      </c>
      <c r="AE610" s="11">
        <f t="shared" si="45"/>
        <v>0</v>
      </c>
      <c r="AF610" s="11" t="e">
        <f t="shared" si="48"/>
        <v>#REF!</v>
      </c>
    </row>
    <row r="611" spans="1:32" ht="15.75" x14ac:dyDescent="0.2">
      <c r="A611" s="23" t="s">
        <v>37</v>
      </c>
      <c r="B611" s="8">
        <v>28</v>
      </c>
      <c r="C611" s="18" t="s">
        <v>69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X611" s="10" t="e">
        <f>#REF!</f>
        <v>#REF!</v>
      </c>
      <c r="Y611" s="10">
        <v>0</v>
      </c>
      <c r="Z611" s="10" t="e">
        <f t="shared" si="46"/>
        <v>#REF!</v>
      </c>
      <c r="AA611" s="10">
        <v>0</v>
      </c>
      <c r="AB611" s="10">
        <v>0</v>
      </c>
      <c r="AC611" s="10">
        <f t="shared" si="47"/>
        <v>0</v>
      </c>
      <c r="AD611" s="11" t="e">
        <v>#REF!</v>
      </c>
      <c r="AE611" s="11">
        <f t="shared" si="45"/>
        <v>0</v>
      </c>
      <c r="AF611" s="11" t="e">
        <f t="shared" si="48"/>
        <v>#REF!</v>
      </c>
    </row>
    <row r="612" spans="1:32" ht="15.75" x14ac:dyDescent="0.2">
      <c r="A612" s="23" t="s">
        <v>37</v>
      </c>
      <c r="B612" s="8">
        <v>29</v>
      </c>
      <c r="C612" s="18" t="s">
        <v>70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X612" s="10" t="e">
        <f>#REF!</f>
        <v>#REF!</v>
      </c>
      <c r="Y612" s="10">
        <v>0</v>
      </c>
      <c r="Z612" s="10" t="e">
        <f t="shared" si="46"/>
        <v>#REF!</v>
      </c>
      <c r="AA612" s="10">
        <v>0</v>
      </c>
      <c r="AB612" s="10">
        <v>0</v>
      </c>
      <c r="AC612" s="10">
        <f t="shared" si="47"/>
        <v>0</v>
      </c>
      <c r="AD612" s="11" t="e">
        <v>#REF!</v>
      </c>
      <c r="AE612" s="11">
        <f t="shared" si="45"/>
        <v>0</v>
      </c>
      <c r="AF612" s="11" t="e">
        <f t="shared" si="48"/>
        <v>#REF!</v>
      </c>
    </row>
    <row r="613" spans="1:32" ht="15.75" x14ac:dyDescent="0.2">
      <c r="A613" s="23" t="s">
        <v>37</v>
      </c>
      <c r="B613" s="8">
        <v>30</v>
      </c>
      <c r="C613" s="18" t="s">
        <v>71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X613" s="10" t="e">
        <f>#REF!</f>
        <v>#REF!</v>
      </c>
      <c r="Y613" s="10">
        <v>0</v>
      </c>
      <c r="Z613" s="10" t="e">
        <f t="shared" si="46"/>
        <v>#REF!</v>
      </c>
      <c r="AA613" s="10">
        <v>0</v>
      </c>
      <c r="AB613" s="10">
        <v>0</v>
      </c>
      <c r="AC613" s="10">
        <f t="shared" si="47"/>
        <v>0</v>
      </c>
      <c r="AD613" s="11" t="e">
        <v>#REF!</v>
      </c>
      <c r="AE613" s="11">
        <f t="shared" si="45"/>
        <v>0</v>
      </c>
      <c r="AF613" s="11" t="e">
        <f t="shared" si="48"/>
        <v>#REF!</v>
      </c>
    </row>
    <row r="614" spans="1:32" ht="15.75" x14ac:dyDescent="0.2">
      <c r="A614" s="23" t="s">
        <v>37</v>
      </c>
      <c r="B614" s="8">
        <v>31</v>
      </c>
      <c r="C614" s="18" t="s">
        <v>72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X614" s="10" t="e">
        <f>#REF!</f>
        <v>#REF!</v>
      </c>
      <c r="Y614" s="10">
        <v>0</v>
      </c>
      <c r="Z614" s="10" t="e">
        <f t="shared" si="46"/>
        <v>#REF!</v>
      </c>
      <c r="AA614" s="10">
        <v>0</v>
      </c>
      <c r="AB614" s="10">
        <v>0</v>
      </c>
      <c r="AC614" s="10">
        <f t="shared" si="47"/>
        <v>0</v>
      </c>
      <c r="AD614" s="11" t="e">
        <v>#REF!</v>
      </c>
      <c r="AE614" s="11">
        <f t="shared" si="45"/>
        <v>0</v>
      </c>
      <c r="AF614" s="11" t="e">
        <f t="shared" si="48"/>
        <v>#REF!</v>
      </c>
    </row>
    <row r="615" spans="1:32" ht="15.75" x14ac:dyDescent="0.2">
      <c r="A615" s="23" t="s">
        <v>37</v>
      </c>
      <c r="B615" s="8">
        <v>32</v>
      </c>
      <c r="C615" s="18" t="s">
        <v>73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X615" s="10" t="e">
        <f>#REF!</f>
        <v>#REF!</v>
      </c>
      <c r="Y615" s="10">
        <v>0</v>
      </c>
      <c r="Z615" s="10" t="e">
        <f t="shared" si="46"/>
        <v>#REF!</v>
      </c>
      <c r="AA615" s="10">
        <v>0</v>
      </c>
      <c r="AB615" s="10">
        <v>0</v>
      </c>
      <c r="AC615" s="10">
        <f t="shared" si="47"/>
        <v>0</v>
      </c>
      <c r="AD615" s="11" t="e">
        <v>#REF!</v>
      </c>
      <c r="AE615" s="11">
        <f t="shared" si="45"/>
        <v>0</v>
      </c>
      <c r="AF615" s="11" t="e">
        <f t="shared" si="48"/>
        <v>#REF!</v>
      </c>
    </row>
    <row r="616" spans="1:32" ht="15.75" x14ac:dyDescent="0.2">
      <c r="A616" s="23" t="s">
        <v>37</v>
      </c>
      <c r="B616" s="8">
        <v>33</v>
      </c>
      <c r="C616" s="18" t="s">
        <v>74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X616" s="10" t="e">
        <f>#REF!</f>
        <v>#REF!</v>
      </c>
      <c r="Y616" s="10">
        <v>0</v>
      </c>
      <c r="Z616" s="10" t="e">
        <f t="shared" si="46"/>
        <v>#REF!</v>
      </c>
      <c r="AA616" s="10">
        <v>0</v>
      </c>
      <c r="AB616" s="10">
        <v>0</v>
      </c>
      <c r="AC616" s="10">
        <f t="shared" si="47"/>
        <v>0</v>
      </c>
      <c r="AD616" s="11" t="e">
        <v>#REF!</v>
      </c>
      <c r="AE616" s="11">
        <f t="shared" si="45"/>
        <v>0</v>
      </c>
      <c r="AF616" s="11" t="e">
        <f t="shared" si="48"/>
        <v>#REF!</v>
      </c>
    </row>
    <row r="617" spans="1:32" ht="15.75" x14ac:dyDescent="0.2">
      <c r="A617" s="23" t="s">
        <v>37</v>
      </c>
      <c r="B617" s="8">
        <v>34</v>
      </c>
      <c r="C617" s="18" t="s">
        <v>75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X617" s="10" t="e">
        <f>#REF!</f>
        <v>#REF!</v>
      </c>
      <c r="Y617" s="10">
        <v>0</v>
      </c>
      <c r="Z617" s="10" t="e">
        <f t="shared" si="46"/>
        <v>#REF!</v>
      </c>
      <c r="AA617" s="10">
        <v>0</v>
      </c>
      <c r="AB617" s="10">
        <v>0</v>
      </c>
      <c r="AC617" s="10">
        <f t="shared" si="47"/>
        <v>0</v>
      </c>
      <c r="AD617" s="11" t="e">
        <v>#REF!</v>
      </c>
      <c r="AE617" s="11">
        <f t="shared" si="45"/>
        <v>0</v>
      </c>
      <c r="AF617" s="11" t="e">
        <f t="shared" si="48"/>
        <v>#REF!</v>
      </c>
    </row>
    <row r="618" spans="1:32" ht="15.75" x14ac:dyDescent="0.2">
      <c r="A618" s="23" t="s">
        <v>37</v>
      </c>
      <c r="B618" s="8">
        <v>35</v>
      </c>
      <c r="C618" s="18" t="s">
        <v>76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X618" s="10" t="e">
        <f>#REF!</f>
        <v>#REF!</v>
      </c>
      <c r="Y618" s="10">
        <v>0</v>
      </c>
      <c r="Z618" s="10" t="e">
        <f t="shared" si="46"/>
        <v>#REF!</v>
      </c>
      <c r="AA618" s="10">
        <v>0</v>
      </c>
      <c r="AB618" s="10">
        <v>0</v>
      </c>
      <c r="AC618" s="10">
        <f t="shared" si="47"/>
        <v>0</v>
      </c>
      <c r="AD618" s="11" t="e">
        <v>#REF!</v>
      </c>
      <c r="AE618" s="11">
        <f t="shared" si="45"/>
        <v>0</v>
      </c>
      <c r="AF618" s="11" t="e">
        <f t="shared" si="48"/>
        <v>#REF!</v>
      </c>
    </row>
    <row r="619" spans="1:32" ht="15.75" x14ac:dyDescent="0.2">
      <c r="A619" s="23" t="s">
        <v>37</v>
      </c>
      <c r="B619" s="8">
        <v>36</v>
      </c>
      <c r="C619" s="18" t="s">
        <v>77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X619" s="10" t="e">
        <f>#REF!</f>
        <v>#REF!</v>
      </c>
      <c r="Y619" s="10">
        <v>0</v>
      </c>
      <c r="Z619" s="10" t="e">
        <f t="shared" si="46"/>
        <v>#REF!</v>
      </c>
      <c r="AA619" s="10">
        <v>0</v>
      </c>
      <c r="AB619" s="10">
        <v>0</v>
      </c>
      <c r="AC619" s="10">
        <f t="shared" si="47"/>
        <v>0</v>
      </c>
      <c r="AD619" s="11" t="e">
        <v>#REF!</v>
      </c>
      <c r="AE619" s="11">
        <f t="shared" si="45"/>
        <v>0</v>
      </c>
      <c r="AF619" s="11" t="e">
        <f t="shared" si="48"/>
        <v>#REF!</v>
      </c>
    </row>
    <row r="620" spans="1:32" ht="15.75" x14ac:dyDescent="0.2">
      <c r="A620" s="23" t="s">
        <v>37</v>
      </c>
      <c r="B620" s="8">
        <v>37</v>
      </c>
      <c r="C620" s="18" t="s">
        <v>78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X620" s="10" t="e">
        <f>#REF!</f>
        <v>#REF!</v>
      </c>
      <c r="Y620" s="10">
        <v>0</v>
      </c>
      <c r="Z620" s="10" t="e">
        <f t="shared" si="46"/>
        <v>#REF!</v>
      </c>
      <c r="AA620" s="10">
        <v>0</v>
      </c>
      <c r="AB620" s="10">
        <v>0</v>
      </c>
      <c r="AC620" s="10">
        <f t="shared" si="47"/>
        <v>0</v>
      </c>
      <c r="AD620" s="11" t="e">
        <v>#REF!</v>
      </c>
      <c r="AE620" s="11">
        <f t="shared" si="45"/>
        <v>0</v>
      </c>
      <c r="AF620" s="11" t="e">
        <f t="shared" si="48"/>
        <v>#REF!</v>
      </c>
    </row>
    <row r="621" spans="1:32" ht="15.75" x14ac:dyDescent="0.2">
      <c r="A621" s="23" t="s">
        <v>37</v>
      </c>
      <c r="B621" s="8">
        <v>38</v>
      </c>
      <c r="C621" s="18" t="s">
        <v>79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X621" s="10" t="e">
        <f>#REF!</f>
        <v>#REF!</v>
      </c>
      <c r="Y621" s="10">
        <v>0</v>
      </c>
      <c r="Z621" s="10" t="e">
        <f t="shared" si="46"/>
        <v>#REF!</v>
      </c>
      <c r="AA621" s="10">
        <v>0</v>
      </c>
      <c r="AB621" s="10">
        <v>0</v>
      </c>
      <c r="AC621" s="10">
        <f t="shared" si="47"/>
        <v>0</v>
      </c>
      <c r="AD621" s="11" t="e">
        <v>#REF!</v>
      </c>
      <c r="AE621" s="11">
        <f t="shared" si="45"/>
        <v>0</v>
      </c>
      <c r="AF621" s="11" t="e">
        <f t="shared" si="48"/>
        <v>#REF!</v>
      </c>
    </row>
    <row r="622" spans="1:32" ht="15.75" x14ac:dyDescent="0.2">
      <c r="A622" s="23" t="s">
        <v>37</v>
      </c>
      <c r="B622" s="8">
        <v>39</v>
      </c>
      <c r="C622" s="18" t="s">
        <v>80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X622" s="10" t="e">
        <f>#REF!</f>
        <v>#REF!</v>
      </c>
      <c r="Y622" s="10">
        <v>0</v>
      </c>
      <c r="Z622" s="10" t="e">
        <f t="shared" si="46"/>
        <v>#REF!</v>
      </c>
      <c r="AA622" s="10">
        <v>0</v>
      </c>
      <c r="AB622" s="10">
        <v>0</v>
      </c>
      <c r="AC622" s="10">
        <f t="shared" si="47"/>
        <v>0</v>
      </c>
      <c r="AD622" s="11" t="e">
        <v>#REF!</v>
      </c>
      <c r="AE622" s="11">
        <f t="shared" si="45"/>
        <v>0</v>
      </c>
      <c r="AF622" s="11" t="e">
        <f t="shared" si="48"/>
        <v>#REF!</v>
      </c>
    </row>
    <row r="623" spans="1:32" ht="15.75" x14ac:dyDescent="0.2">
      <c r="A623" s="23" t="s">
        <v>37</v>
      </c>
      <c r="B623" s="8">
        <v>40</v>
      </c>
      <c r="C623" s="18" t="s">
        <v>81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X623" s="10" t="e">
        <f>#REF!</f>
        <v>#REF!</v>
      </c>
      <c r="Y623" s="10">
        <v>0</v>
      </c>
      <c r="Z623" s="10" t="e">
        <f t="shared" si="46"/>
        <v>#REF!</v>
      </c>
      <c r="AA623" s="10">
        <v>0</v>
      </c>
      <c r="AB623" s="10">
        <v>0</v>
      </c>
      <c r="AC623" s="10">
        <f t="shared" si="47"/>
        <v>0</v>
      </c>
      <c r="AD623" s="11" t="e">
        <v>#REF!</v>
      </c>
      <c r="AE623" s="11">
        <f t="shared" si="45"/>
        <v>0</v>
      </c>
      <c r="AF623" s="11" t="e">
        <f t="shared" si="48"/>
        <v>#REF!</v>
      </c>
    </row>
    <row r="624" spans="1:32" ht="15.75" x14ac:dyDescent="0.2">
      <c r="A624" s="23" t="s">
        <v>37</v>
      </c>
      <c r="B624" s="8">
        <v>41</v>
      </c>
      <c r="C624" s="18" t="s">
        <v>82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X624" s="10" t="e">
        <f>#REF!</f>
        <v>#REF!</v>
      </c>
      <c r="Y624" s="10">
        <v>0</v>
      </c>
      <c r="Z624" s="10" t="e">
        <f t="shared" si="46"/>
        <v>#REF!</v>
      </c>
      <c r="AA624" s="10">
        <v>0</v>
      </c>
      <c r="AB624" s="10">
        <v>0</v>
      </c>
      <c r="AC624" s="10">
        <f t="shared" si="47"/>
        <v>0</v>
      </c>
      <c r="AD624" s="11" t="e">
        <v>#REF!</v>
      </c>
      <c r="AE624" s="11">
        <f t="shared" si="45"/>
        <v>0</v>
      </c>
      <c r="AF624" s="11" t="e">
        <f t="shared" si="48"/>
        <v>#REF!</v>
      </c>
    </row>
    <row r="625" spans="1:32" ht="15.75" x14ac:dyDescent="0.2">
      <c r="A625" s="23" t="s">
        <v>37</v>
      </c>
      <c r="B625" s="8">
        <v>42</v>
      </c>
      <c r="C625" s="18" t="s">
        <v>83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X625" s="10" t="e">
        <f>#REF!</f>
        <v>#REF!</v>
      </c>
      <c r="Y625" s="10">
        <v>0</v>
      </c>
      <c r="Z625" s="10" t="e">
        <f t="shared" si="46"/>
        <v>#REF!</v>
      </c>
      <c r="AA625" s="10">
        <v>0</v>
      </c>
      <c r="AB625" s="10">
        <v>0</v>
      </c>
      <c r="AC625" s="10">
        <f t="shared" si="47"/>
        <v>0</v>
      </c>
      <c r="AD625" s="11" t="e">
        <v>#REF!</v>
      </c>
      <c r="AE625" s="11">
        <f t="shared" si="45"/>
        <v>0</v>
      </c>
      <c r="AF625" s="11" t="e">
        <f t="shared" si="48"/>
        <v>#REF!</v>
      </c>
    </row>
    <row r="626" spans="1:32" ht="15.75" x14ac:dyDescent="0.2">
      <c r="A626" s="23" t="s">
        <v>37</v>
      </c>
      <c r="B626" s="8">
        <v>43</v>
      </c>
      <c r="C626" s="18" t="s">
        <v>84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X626" s="10" t="e">
        <f>#REF!</f>
        <v>#REF!</v>
      </c>
      <c r="Y626" s="10">
        <v>0</v>
      </c>
      <c r="Z626" s="10" t="e">
        <f t="shared" si="46"/>
        <v>#REF!</v>
      </c>
      <c r="AA626" s="10">
        <v>0</v>
      </c>
      <c r="AB626" s="10">
        <v>0</v>
      </c>
      <c r="AC626" s="10">
        <f t="shared" si="47"/>
        <v>0</v>
      </c>
      <c r="AD626" s="11" t="e">
        <v>#REF!</v>
      </c>
      <c r="AE626" s="11">
        <f t="shared" si="45"/>
        <v>0</v>
      </c>
      <c r="AF626" s="11" t="e">
        <f t="shared" si="48"/>
        <v>#REF!</v>
      </c>
    </row>
    <row r="627" spans="1:32" ht="15.75" x14ac:dyDescent="0.2">
      <c r="A627" s="23" t="s">
        <v>37</v>
      </c>
      <c r="B627" s="8">
        <v>44</v>
      </c>
      <c r="C627" s="18" t="s">
        <v>85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X627" s="10" t="e">
        <f>#REF!</f>
        <v>#REF!</v>
      </c>
      <c r="Y627" s="10">
        <v>0</v>
      </c>
      <c r="Z627" s="10" t="e">
        <f t="shared" si="46"/>
        <v>#REF!</v>
      </c>
      <c r="AA627" s="10">
        <v>0</v>
      </c>
      <c r="AB627" s="10">
        <v>0</v>
      </c>
      <c r="AC627" s="10">
        <f t="shared" si="47"/>
        <v>0</v>
      </c>
      <c r="AD627" s="11" t="e">
        <v>#REF!</v>
      </c>
      <c r="AE627" s="11">
        <f t="shared" si="45"/>
        <v>0</v>
      </c>
      <c r="AF627" s="11" t="e">
        <f t="shared" si="48"/>
        <v>#REF!</v>
      </c>
    </row>
    <row r="628" spans="1:32" ht="15.75" x14ac:dyDescent="0.2">
      <c r="A628" s="23" t="s">
        <v>37</v>
      </c>
      <c r="B628" s="8">
        <v>45</v>
      </c>
      <c r="C628" s="18" t="s">
        <v>86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X628" s="10" t="e">
        <f>#REF!</f>
        <v>#REF!</v>
      </c>
      <c r="Y628" s="10">
        <v>0</v>
      </c>
      <c r="Z628" s="10" t="e">
        <f t="shared" si="46"/>
        <v>#REF!</v>
      </c>
      <c r="AA628" s="10">
        <v>0</v>
      </c>
      <c r="AB628" s="10">
        <v>0</v>
      </c>
      <c r="AC628" s="10">
        <f t="shared" si="47"/>
        <v>0</v>
      </c>
      <c r="AD628" s="11" t="e">
        <v>#REF!</v>
      </c>
      <c r="AE628" s="11">
        <f t="shared" si="45"/>
        <v>0</v>
      </c>
      <c r="AF628" s="11" t="e">
        <f t="shared" si="48"/>
        <v>#REF!</v>
      </c>
    </row>
    <row r="629" spans="1:32" ht="15.75" x14ac:dyDescent="0.2">
      <c r="A629" s="23" t="s">
        <v>37</v>
      </c>
      <c r="B629" s="8">
        <v>46</v>
      </c>
      <c r="C629" s="18" t="s">
        <v>87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X629" s="10" t="e">
        <f>#REF!</f>
        <v>#REF!</v>
      </c>
      <c r="Y629" s="10">
        <v>0</v>
      </c>
      <c r="Z629" s="10" t="e">
        <f t="shared" si="46"/>
        <v>#REF!</v>
      </c>
      <c r="AA629" s="10">
        <v>0</v>
      </c>
      <c r="AB629" s="10">
        <v>0</v>
      </c>
      <c r="AC629" s="10">
        <f t="shared" si="47"/>
        <v>0</v>
      </c>
      <c r="AD629" s="11" t="e">
        <v>#REF!</v>
      </c>
      <c r="AE629" s="11">
        <f t="shared" si="45"/>
        <v>0</v>
      </c>
      <c r="AF629" s="11" t="e">
        <f t="shared" si="48"/>
        <v>#REF!</v>
      </c>
    </row>
    <row r="630" spans="1:32" ht="15.75" x14ac:dyDescent="0.2">
      <c r="A630" s="23" t="s">
        <v>37</v>
      </c>
      <c r="B630" s="8">
        <v>47</v>
      </c>
      <c r="C630" s="18" t="s">
        <v>88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X630" s="10" t="e">
        <f>#REF!</f>
        <v>#REF!</v>
      </c>
      <c r="Y630" s="10">
        <v>0</v>
      </c>
      <c r="Z630" s="10" t="e">
        <f t="shared" si="46"/>
        <v>#REF!</v>
      </c>
      <c r="AA630" s="10">
        <v>0</v>
      </c>
      <c r="AB630" s="10">
        <v>0</v>
      </c>
      <c r="AC630" s="10">
        <f t="shared" si="47"/>
        <v>0</v>
      </c>
      <c r="AD630" s="11" t="e">
        <v>#REF!</v>
      </c>
      <c r="AE630" s="11">
        <f t="shared" si="45"/>
        <v>0</v>
      </c>
      <c r="AF630" s="11" t="e">
        <f t="shared" si="48"/>
        <v>#REF!</v>
      </c>
    </row>
    <row r="631" spans="1:32" ht="15.75" x14ac:dyDescent="0.2">
      <c r="A631" s="23" t="s">
        <v>37</v>
      </c>
      <c r="B631" s="8">
        <v>48</v>
      </c>
      <c r="C631" s="18" t="s">
        <v>89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X631" s="10" t="e">
        <f>#REF!</f>
        <v>#REF!</v>
      </c>
      <c r="Y631" s="10">
        <v>0</v>
      </c>
      <c r="Z631" s="10" t="e">
        <f t="shared" si="46"/>
        <v>#REF!</v>
      </c>
      <c r="AA631" s="10">
        <v>0</v>
      </c>
      <c r="AB631" s="10">
        <v>0</v>
      </c>
      <c r="AC631" s="10">
        <f t="shared" si="47"/>
        <v>0</v>
      </c>
      <c r="AD631" s="11" t="e">
        <v>#REF!</v>
      </c>
      <c r="AE631" s="11">
        <f t="shared" si="45"/>
        <v>0</v>
      </c>
      <c r="AF631" s="11" t="e">
        <f t="shared" si="48"/>
        <v>#REF!</v>
      </c>
    </row>
    <row r="632" spans="1:32" ht="15.75" x14ac:dyDescent="0.2">
      <c r="A632" s="23" t="s">
        <v>37</v>
      </c>
      <c r="B632" s="8">
        <v>49</v>
      </c>
      <c r="C632" s="18" t="s">
        <v>90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X632" s="10" t="e">
        <f>#REF!</f>
        <v>#REF!</v>
      </c>
      <c r="Y632" s="10">
        <v>0</v>
      </c>
      <c r="Z632" s="10" t="e">
        <f t="shared" si="46"/>
        <v>#REF!</v>
      </c>
      <c r="AA632" s="10">
        <v>0</v>
      </c>
      <c r="AB632" s="10">
        <v>0</v>
      </c>
      <c r="AC632" s="10">
        <f t="shared" si="47"/>
        <v>0</v>
      </c>
      <c r="AD632" s="11" t="e">
        <v>#REF!</v>
      </c>
      <c r="AE632" s="11">
        <f t="shared" si="45"/>
        <v>0</v>
      </c>
      <c r="AF632" s="11" t="e">
        <f t="shared" si="48"/>
        <v>#REF!</v>
      </c>
    </row>
    <row r="633" spans="1:32" ht="15.75" x14ac:dyDescent="0.2">
      <c r="A633" s="23" t="s">
        <v>37</v>
      </c>
      <c r="B633" s="8">
        <v>50</v>
      </c>
      <c r="C633" s="18" t="s">
        <v>91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X633" s="10" t="e">
        <f>#REF!</f>
        <v>#REF!</v>
      </c>
      <c r="Y633" s="10">
        <v>0</v>
      </c>
      <c r="Z633" s="10" t="e">
        <f t="shared" si="46"/>
        <v>#REF!</v>
      </c>
      <c r="AA633" s="10">
        <v>0</v>
      </c>
      <c r="AB633" s="10">
        <v>0</v>
      </c>
      <c r="AC633" s="10">
        <f t="shared" si="47"/>
        <v>0</v>
      </c>
      <c r="AD633" s="11" t="e">
        <v>#REF!</v>
      </c>
      <c r="AE633" s="11">
        <f t="shared" si="45"/>
        <v>0</v>
      </c>
      <c r="AF633" s="11" t="e">
        <f t="shared" si="48"/>
        <v>#REF!</v>
      </c>
    </row>
    <row r="634" spans="1:32" ht="15.75" x14ac:dyDescent="0.2">
      <c r="A634" s="23" t="s">
        <v>37</v>
      </c>
      <c r="B634" s="8">
        <v>51</v>
      </c>
      <c r="C634" s="18" t="s">
        <v>92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X634" s="10" t="e">
        <f>#REF!</f>
        <v>#REF!</v>
      </c>
      <c r="Y634" s="10">
        <v>0</v>
      </c>
      <c r="Z634" s="10" t="e">
        <f t="shared" si="46"/>
        <v>#REF!</v>
      </c>
      <c r="AA634" s="10">
        <v>0</v>
      </c>
      <c r="AB634" s="10">
        <v>0</v>
      </c>
      <c r="AC634" s="10">
        <f t="shared" si="47"/>
        <v>0</v>
      </c>
      <c r="AD634" s="11" t="e">
        <v>#REF!</v>
      </c>
      <c r="AE634" s="11">
        <f t="shared" si="45"/>
        <v>0</v>
      </c>
      <c r="AF634" s="11" t="e">
        <f t="shared" si="48"/>
        <v>#REF!</v>
      </c>
    </row>
    <row r="635" spans="1:32" ht="15.75" x14ac:dyDescent="0.2">
      <c r="A635" s="23" t="s">
        <v>37</v>
      </c>
      <c r="B635" s="8">
        <v>52</v>
      </c>
      <c r="C635" s="18" t="s">
        <v>93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X635" s="10" t="e">
        <f>#REF!</f>
        <v>#REF!</v>
      </c>
      <c r="Y635" s="10">
        <v>0</v>
      </c>
      <c r="Z635" s="10" t="e">
        <f t="shared" si="46"/>
        <v>#REF!</v>
      </c>
      <c r="AA635" s="10">
        <v>0</v>
      </c>
      <c r="AB635" s="10">
        <v>0</v>
      </c>
      <c r="AC635" s="10">
        <f t="shared" si="47"/>
        <v>0</v>
      </c>
      <c r="AD635" s="11" t="e">
        <v>#REF!</v>
      </c>
      <c r="AE635" s="11">
        <f t="shared" si="45"/>
        <v>0</v>
      </c>
      <c r="AF635" s="11" t="e">
        <f t="shared" si="48"/>
        <v>#REF!</v>
      </c>
    </row>
    <row r="636" spans="1:32" ht="15.75" x14ac:dyDescent="0.2">
      <c r="A636" s="23" t="s">
        <v>37</v>
      </c>
      <c r="B636" s="8">
        <v>53</v>
      </c>
      <c r="C636" s="18" t="s">
        <v>94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X636" s="10" t="e">
        <f>#REF!</f>
        <v>#REF!</v>
      </c>
      <c r="Y636" s="10">
        <v>0</v>
      </c>
      <c r="Z636" s="10" t="e">
        <f t="shared" si="46"/>
        <v>#REF!</v>
      </c>
      <c r="AA636" s="10">
        <v>0</v>
      </c>
      <c r="AB636" s="10">
        <v>0</v>
      </c>
      <c r="AC636" s="10">
        <f t="shared" si="47"/>
        <v>0</v>
      </c>
      <c r="AD636" s="11" t="e">
        <v>#REF!</v>
      </c>
      <c r="AE636" s="11">
        <f t="shared" si="45"/>
        <v>0</v>
      </c>
      <c r="AF636" s="11" t="e">
        <f t="shared" si="48"/>
        <v>#REF!</v>
      </c>
    </row>
    <row r="637" spans="1:32" ht="15.75" x14ac:dyDescent="0.2">
      <c r="A637" s="23" t="s">
        <v>37</v>
      </c>
      <c r="B637" s="8">
        <v>54</v>
      </c>
      <c r="C637" s="18" t="s">
        <v>95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X637" s="10" t="e">
        <f>#REF!</f>
        <v>#REF!</v>
      </c>
      <c r="Y637" s="10">
        <v>0</v>
      </c>
      <c r="Z637" s="10" t="e">
        <f t="shared" si="46"/>
        <v>#REF!</v>
      </c>
      <c r="AA637" s="10">
        <v>0</v>
      </c>
      <c r="AB637" s="10">
        <v>0</v>
      </c>
      <c r="AC637" s="10">
        <f t="shared" si="47"/>
        <v>0</v>
      </c>
      <c r="AD637" s="11" t="e">
        <v>#REF!</v>
      </c>
      <c r="AE637" s="11">
        <f t="shared" si="45"/>
        <v>0</v>
      </c>
      <c r="AF637" s="11" t="e">
        <f t="shared" si="48"/>
        <v>#REF!</v>
      </c>
    </row>
    <row r="638" spans="1:32" ht="15.75" x14ac:dyDescent="0.2">
      <c r="A638" s="23" t="s">
        <v>37</v>
      </c>
      <c r="B638" s="8">
        <v>55</v>
      </c>
      <c r="C638" s="18" t="s">
        <v>96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X638" s="10" t="e">
        <f>#REF!</f>
        <v>#REF!</v>
      </c>
      <c r="Y638" s="10">
        <v>0</v>
      </c>
      <c r="Z638" s="10" t="e">
        <f t="shared" si="46"/>
        <v>#REF!</v>
      </c>
      <c r="AA638" s="10">
        <v>0</v>
      </c>
      <c r="AB638" s="10">
        <v>0</v>
      </c>
      <c r="AC638" s="10">
        <f t="shared" si="47"/>
        <v>0</v>
      </c>
      <c r="AD638" s="11" t="e">
        <v>#REF!</v>
      </c>
      <c r="AE638" s="11">
        <f t="shared" si="45"/>
        <v>0</v>
      </c>
      <c r="AF638" s="11" t="e">
        <f t="shared" si="48"/>
        <v>#REF!</v>
      </c>
    </row>
    <row r="639" spans="1:32" ht="15.75" x14ac:dyDescent="0.2">
      <c r="A639" s="23" t="s">
        <v>37</v>
      </c>
      <c r="B639" s="8">
        <v>56</v>
      </c>
      <c r="C639" s="18" t="s">
        <v>97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X639" s="10" t="e">
        <f>#REF!</f>
        <v>#REF!</v>
      </c>
      <c r="Y639" s="10">
        <v>0</v>
      </c>
      <c r="Z639" s="10" t="e">
        <f t="shared" si="46"/>
        <v>#REF!</v>
      </c>
      <c r="AA639" s="10">
        <v>0</v>
      </c>
      <c r="AB639" s="10">
        <v>0</v>
      </c>
      <c r="AC639" s="10">
        <f t="shared" si="47"/>
        <v>0</v>
      </c>
      <c r="AD639" s="11" t="e">
        <v>#REF!</v>
      </c>
      <c r="AE639" s="11">
        <f t="shared" si="45"/>
        <v>0</v>
      </c>
      <c r="AF639" s="11" t="e">
        <f t="shared" si="48"/>
        <v>#REF!</v>
      </c>
    </row>
    <row r="640" spans="1:32" ht="15.75" x14ac:dyDescent="0.2">
      <c r="A640" s="23" t="s">
        <v>37</v>
      </c>
      <c r="B640" s="8">
        <v>57</v>
      </c>
      <c r="C640" s="18" t="s">
        <v>98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X640" s="10" t="e">
        <f>#REF!</f>
        <v>#REF!</v>
      </c>
      <c r="Y640" s="10">
        <v>0</v>
      </c>
      <c r="Z640" s="10" t="e">
        <f t="shared" si="46"/>
        <v>#REF!</v>
      </c>
      <c r="AA640" s="10">
        <v>0</v>
      </c>
      <c r="AB640" s="10">
        <v>0</v>
      </c>
      <c r="AC640" s="10">
        <f t="shared" si="47"/>
        <v>0</v>
      </c>
      <c r="AD640" s="11" t="e">
        <v>#REF!</v>
      </c>
      <c r="AE640" s="11">
        <f t="shared" si="45"/>
        <v>0</v>
      </c>
      <c r="AF640" s="11" t="e">
        <f t="shared" si="48"/>
        <v>#REF!</v>
      </c>
    </row>
    <row r="641" spans="1:32" ht="15.75" x14ac:dyDescent="0.2">
      <c r="A641" s="23" t="s">
        <v>37</v>
      </c>
      <c r="B641" s="8">
        <v>58</v>
      </c>
      <c r="C641" s="18" t="s">
        <v>99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X641" s="10" t="e">
        <f>#REF!</f>
        <v>#REF!</v>
      </c>
      <c r="Y641" s="10">
        <v>0</v>
      </c>
      <c r="Z641" s="10" t="e">
        <f t="shared" si="46"/>
        <v>#REF!</v>
      </c>
      <c r="AA641" s="10">
        <v>0</v>
      </c>
      <c r="AB641" s="10">
        <v>0</v>
      </c>
      <c r="AC641" s="10">
        <f t="shared" si="47"/>
        <v>0</v>
      </c>
      <c r="AD641" s="11" t="e">
        <v>#REF!</v>
      </c>
      <c r="AE641" s="11">
        <f t="shared" si="45"/>
        <v>0</v>
      </c>
      <c r="AF641" s="11" t="e">
        <f t="shared" si="48"/>
        <v>#REF!</v>
      </c>
    </row>
    <row r="642" spans="1:32" ht="15.75" x14ac:dyDescent="0.2">
      <c r="A642" s="23" t="s">
        <v>37</v>
      </c>
      <c r="B642" s="8">
        <v>59</v>
      </c>
      <c r="C642" s="18" t="s">
        <v>100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X642" s="10" t="e">
        <f>#REF!</f>
        <v>#REF!</v>
      </c>
      <c r="Y642" s="10">
        <v>0</v>
      </c>
      <c r="Z642" s="10" t="e">
        <f t="shared" si="46"/>
        <v>#REF!</v>
      </c>
      <c r="AA642" s="10">
        <v>0</v>
      </c>
      <c r="AB642" s="10">
        <v>0</v>
      </c>
      <c r="AC642" s="10">
        <f t="shared" si="47"/>
        <v>0</v>
      </c>
      <c r="AD642" s="11" t="e">
        <v>#REF!</v>
      </c>
      <c r="AE642" s="11">
        <f t="shared" si="45"/>
        <v>0</v>
      </c>
      <c r="AF642" s="11" t="e">
        <f t="shared" si="48"/>
        <v>#REF!</v>
      </c>
    </row>
    <row r="643" spans="1:32" ht="15.75" x14ac:dyDescent="0.2">
      <c r="A643" s="23" t="s">
        <v>37</v>
      </c>
      <c r="B643" s="8">
        <v>60</v>
      </c>
      <c r="C643" s="18" t="s">
        <v>101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X643" s="10" t="e">
        <f>#REF!</f>
        <v>#REF!</v>
      </c>
      <c r="Y643" s="10">
        <v>0</v>
      </c>
      <c r="Z643" s="10" t="e">
        <f t="shared" si="46"/>
        <v>#REF!</v>
      </c>
      <c r="AA643" s="10">
        <v>0</v>
      </c>
      <c r="AB643" s="10">
        <v>0</v>
      </c>
      <c r="AC643" s="10">
        <f t="shared" si="47"/>
        <v>0</v>
      </c>
      <c r="AD643" s="11" t="e">
        <v>#REF!</v>
      </c>
      <c r="AE643" s="11">
        <f t="shared" si="45"/>
        <v>0</v>
      </c>
      <c r="AF643" s="11" t="e">
        <f t="shared" si="48"/>
        <v>#REF!</v>
      </c>
    </row>
    <row r="644" spans="1:32" ht="15.75" x14ac:dyDescent="0.2">
      <c r="A644" s="23" t="s">
        <v>37</v>
      </c>
      <c r="B644" s="8">
        <v>61</v>
      </c>
      <c r="C644" s="18" t="s">
        <v>102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X644" s="10" t="e">
        <f>#REF!</f>
        <v>#REF!</v>
      </c>
      <c r="Y644" s="10">
        <v>0</v>
      </c>
      <c r="Z644" s="10" t="e">
        <f t="shared" si="46"/>
        <v>#REF!</v>
      </c>
      <c r="AA644" s="10">
        <v>0</v>
      </c>
      <c r="AB644" s="10">
        <v>0</v>
      </c>
      <c r="AC644" s="10">
        <f t="shared" si="47"/>
        <v>0</v>
      </c>
      <c r="AD644" s="11" t="e">
        <v>#REF!</v>
      </c>
      <c r="AE644" s="11">
        <f t="shared" si="45"/>
        <v>0</v>
      </c>
      <c r="AF644" s="11" t="e">
        <f t="shared" si="48"/>
        <v>#REF!</v>
      </c>
    </row>
    <row r="645" spans="1:32" ht="15.75" x14ac:dyDescent="0.2">
      <c r="A645" s="23" t="s">
        <v>37</v>
      </c>
      <c r="B645" s="8">
        <v>62</v>
      </c>
      <c r="C645" s="18" t="s">
        <v>103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X645" s="10" t="e">
        <f>#REF!</f>
        <v>#REF!</v>
      </c>
      <c r="Y645" s="10">
        <v>0</v>
      </c>
      <c r="Z645" s="10" t="e">
        <f t="shared" si="46"/>
        <v>#REF!</v>
      </c>
      <c r="AA645" s="10">
        <v>0</v>
      </c>
      <c r="AB645" s="10">
        <v>0</v>
      </c>
      <c r="AC645" s="10">
        <f t="shared" si="47"/>
        <v>0</v>
      </c>
      <c r="AD645" s="11" t="e">
        <v>#REF!</v>
      </c>
      <c r="AE645" s="11">
        <f t="shared" si="45"/>
        <v>0</v>
      </c>
      <c r="AF645" s="11" t="e">
        <f t="shared" si="48"/>
        <v>#REF!</v>
      </c>
    </row>
    <row r="646" spans="1:32" ht="15.75" x14ac:dyDescent="0.2">
      <c r="A646" s="23" t="s">
        <v>37</v>
      </c>
      <c r="B646" s="8">
        <v>63</v>
      </c>
      <c r="C646" s="18" t="s">
        <v>104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X646" s="10" t="e">
        <f>#REF!</f>
        <v>#REF!</v>
      </c>
      <c r="Y646" s="10">
        <v>0</v>
      </c>
      <c r="Z646" s="10" t="e">
        <f t="shared" si="46"/>
        <v>#REF!</v>
      </c>
      <c r="AA646" s="10">
        <v>0</v>
      </c>
      <c r="AB646" s="10">
        <v>0</v>
      </c>
      <c r="AC646" s="10">
        <f t="shared" si="47"/>
        <v>0</v>
      </c>
      <c r="AD646" s="11" t="e">
        <v>#REF!</v>
      </c>
      <c r="AE646" s="11">
        <f t="shared" si="45"/>
        <v>0</v>
      </c>
      <c r="AF646" s="11" t="e">
        <f t="shared" si="48"/>
        <v>#REF!</v>
      </c>
    </row>
    <row r="647" spans="1:32" ht="15.75" x14ac:dyDescent="0.2">
      <c r="A647" s="23" t="s">
        <v>37</v>
      </c>
      <c r="B647" s="8">
        <v>64</v>
      </c>
      <c r="C647" s="18" t="s">
        <v>105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X647" s="10" t="e">
        <f>#REF!</f>
        <v>#REF!</v>
      </c>
      <c r="Y647" s="10">
        <v>0</v>
      </c>
      <c r="Z647" s="10" t="e">
        <f t="shared" si="46"/>
        <v>#REF!</v>
      </c>
      <c r="AA647" s="10">
        <v>0</v>
      </c>
      <c r="AB647" s="10">
        <v>0</v>
      </c>
      <c r="AC647" s="10">
        <f t="shared" si="47"/>
        <v>0</v>
      </c>
      <c r="AD647" s="11" t="e">
        <v>#REF!</v>
      </c>
      <c r="AE647" s="11">
        <f t="shared" si="45"/>
        <v>0</v>
      </c>
      <c r="AF647" s="11" t="e">
        <f t="shared" si="48"/>
        <v>#REF!</v>
      </c>
    </row>
    <row r="648" spans="1:32" ht="15.75" x14ac:dyDescent="0.2">
      <c r="A648" s="23" t="s">
        <v>37</v>
      </c>
      <c r="B648" s="8">
        <v>65</v>
      </c>
      <c r="C648" s="18" t="s">
        <v>106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X648" s="10" t="e">
        <f>#REF!</f>
        <v>#REF!</v>
      </c>
      <c r="Y648" s="10">
        <v>0</v>
      </c>
      <c r="Z648" s="10" t="e">
        <f t="shared" si="46"/>
        <v>#REF!</v>
      </c>
      <c r="AA648" s="10">
        <v>0</v>
      </c>
      <c r="AB648" s="10">
        <v>0</v>
      </c>
      <c r="AC648" s="10">
        <f t="shared" si="47"/>
        <v>0</v>
      </c>
      <c r="AD648" s="11" t="e">
        <v>#REF!</v>
      </c>
      <c r="AE648" s="11">
        <f t="shared" ref="AE648:AE679" si="49">D648</f>
        <v>0</v>
      </c>
      <c r="AF648" s="11" t="e">
        <f t="shared" si="48"/>
        <v>#REF!</v>
      </c>
    </row>
    <row r="649" spans="1:32" ht="15.75" x14ac:dyDescent="0.2">
      <c r="A649" s="23" t="s">
        <v>37</v>
      </c>
      <c r="B649" s="8">
        <v>66</v>
      </c>
      <c r="C649" s="18" t="s">
        <v>107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X649" s="10" t="e">
        <f>#REF!</f>
        <v>#REF!</v>
      </c>
      <c r="Y649" s="10">
        <v>0</v>
      </c>
      <c r="Z649" s="10" t="e">
        <f t="shared" ref="Z649:Z679" si="50">X649+Y649</f>
        <v>#REF!</v>
      </c>
      <c r="AA649" s="10">
        <v>0</v>
      </c>
      <c r="AB649" s="10">
        <v>0</v>
      </c>
      <c r="AC649" s="10">
        <f t="shared" ref="AC649:AC679" si="51">AA649+AB649</f>
        <v>0</v>
      </c>
      <c r="AD649" s="11" t="e">
        <v>#REF!</v>
      </c>
      <c r="AE649" s="11">
        <f t="shared" si="49"/>
        <v>0</v>
      </c>
      <c r="AF649" s="11" t="e">
        <f t="shared" ref="AF649:AF679" si="52">AD649-AE649</f>
        <v>#REF!</v>
      </c>
    </row>
    <row r="650" spans="1:32" ht="15.75" x14ac:dyDescent="0.2">
      <c r="A650" s="23" t="s">
        <v>37</v>
      </c>
      <c r="B650" s="8">
        <v>67</v>
      </c>
      <c r="C650" s="18" t="s">
        <v>108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X650" s="10" t="e">
        <f>#REF!</f>
        <v>#REF!</v>
      </c>
      <c r="Y650" s="10">
        <v>0</v>
      </c>
      <c r="Z650" s="10" t="e">
        <f t="shared" si="50"/>
        <v>#REF!</v>
      </c>
      <c r="AA650" s="10">
        <v>0</v>
      </c>
      <c r="AB650" s="10">
        <v>0</v>
      </c>
      <c r="AC650" s="10">
        <f t="shared" si="51"/>
        <v>0</v>
      </c>
      <c r="AD650" s="11" t="e">
        <v>#REF!</v>
      </c>
      <c r="AE650" s="11">
        <f t="shared" si="49"/>
        <v>0</v>
      </c>
      <c r="AF650" s="11" t="e">
        <f t="shared" si="52"/>
        <v>#REF!</v>
      </c>
    </row>
    <row r="651" spans="1:32" ht="15.75" x14ac:dyDescent="0.2">
      <c r="A651" s="23" t="s">
        <v>37</v>
      </c>
      <c r="B651" s="8">
        <v>68</v>
      </c>
      <c r="C651" s="18" t="s">
        <v>109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X651" s="10" t="e">
        <f>#REF!</f>
        <v>#REF!</v>
      </c>
      <c r="Y651" s="10">
        <v>0</v>
      </c>
      <c r="Z651" s="10" t="e">
        <f t="shared" si="50"/>
        <v>#REF!</v>
      </c>
      <c r="AA651" s="10">
        <v>0</v>
      </c>
      <c r="AB651" s="10">
        <v>0</v>
      </c>
      <c r="AC651" s="10">
        <f t="shared" si="51"/>
        <v>0</v>
      </c>
      <c r="AD651" s="11" t="e">
        <v>#REF!</v>
      </c>
      <c r="AE651" s="11">
        <f t="shared" si="49"/>
        <v>0</v>
      </c>
      <c r="AF651" s="11" t="e">
        <f t="shared" si="52"/>
        <v>#REF!</v>
      </c>
    </row>
    <row r="652" spans="1:32" ht="15.75" x14ac:dyDescent="0.2">
      <c r="A652" s="23" t="s">
        <v>37</v>
      </c>
      <c r="B652" s="8">
        <v>69</v>
      </c>
      <c r="C652" s="18" t="s">
        <v>110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X652" s="10" t="e">
        <f>#REF!</f>
        <v>#REF!</v>
      </c>
      <c r="Y652" s="10">
        <v>0</v>
      </c>
      <c r="Z652" s="10" t="e">
        <f t="shared" si="50"/>
        <v>#REF!</v>
      </c>
      <c r="AA652" s="10">
        <v>0</v>
      </c>
      <c r="AB652" s="10">
        <v>0</v>
      </c>
      <c r="AC652" s="10">
        <f t="shared" si="51"/>
        <v>0</v>
      </c>
      <c r="AD652" s="11" t="e">
        <v>#REF!</v>
      </c>
      <c r="AE652" s="11">
        <f t="shared" si="49"/>
        <v>0</v>
      </c>
      <c r="AF652" s="11" t="e">
        <f t="shared" si="52"/>
        <v>#REF!</v>
      </c>
    </row>
    <row r="653" spans="1:32" ht="15.75" x14ac:dyDescent="0.2">
      <c r="A653" s="23" t="s">
        <v>37</v>
      </c>
      <c r="B653" s="8">
        <v>70</v>
      </c>
      <c r="C653" s="18" t="s">
        <v>111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X653" s="10" t="e">
        <f>#REF!</f>
        <v>#REF!</v>
      </c>
      <c r="Y653" s="10">
        <v>0</v>
      </c>
      <c r="Z653" s="10" t="e">
        <f t="shared" si="50"/>
        <v>#REF!</v>
      </c>
      <c r="AA653" s="10">
        <v>0</v>
      </c>
      <c r="AB653" s="10">
        <v>0</v>
      </c>
      <c r="AC653" s="10">
        <f t="shared" si="51"/>
        <v>0</v>
      </c>
      <c r="AD653" s="11" t="e">
        <v>#REF!</v>
      </c>
      <c r="AE653" s="11">
        <f t="shared" si="49"/>
        <v>0</v>
      </c>
      <c r="AF653" s="11" t="e">
        <f t="shared" si="52"/>
        <v>#REF!</v>
      </c>
    </row>
    <row r="654" spans="1:32" ht="15.75" x14ac:dyDescent="0.2">
      <c r="A654" s="23" t="s">
        <v>37</v>
      </c>
      <c r="B654" s="8">
        <v>71</v>
      </c>
      <c r="C654" s="18" t="s">
        <v>112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X654" s="10" t="e">
        <f>#REF!</f>
        <v>#REF!</v>
      </c>
      <c r="Y654" s="10">
        <v>0</v>
      </c>
      <c r="Z654" s="10" t="e">
        <f t="shared" si="50"/>
        <v>#REF!</v>
      </c>
      <c r="AA654" s="10">
        <v>0</v>
      </c>
      <c r="AB654" s="10">
        <v>0</v>
      </c>
      <c r="AC654" s="10">
        <f t="shared" si="51"/>
        <v>0</v>
      </c>
      <c r="AD654" s="11" t="e">
        <v>#REF!</v>
      </c>
      <c r="AE654" s="11">
        <f t="shared" si="49"/>
        <v>0</v>
      </c>
      <c r="AF654" s="11" t="e">
        <f t="shared" si="52"/>
        <v>#REF!</v>
      </c>
    </row>
    <row r="655" spans="1:32" ht="15.75" x14ac:dyDescent="0.2">
      <c r="A655" s="23" t="s">
        <v>37</v>
      </c>
      <c r="B655" s="8">
        <v>72</v>
      </c>
      <c r="C655" s="18" t="s">
        <v>113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X655" s="10" t="e">
        <f>#REF!</f>
        <v>#REF!</v>
      </c>
      <c r="Y655" s="10">
        <v>0</v>
      </c>
      <c r="Z655" s="10" t="e">
        <f t="shared" si="50"/>
        <v>#REF!</v>
      </c>
      <c r="AA655" s="10">
        <v>0</v>
      </c>
      <c r="AB655" s="10">
        <v>0</v>
      </c>
      <c r="AC655" s="10">
        <f t="shared" si="51"/>
        <v>0</v>
      </c>
      <c r="AD655" s="11" t="e">
        <v>#REF!</v>
      </c>
      <c r="AE655" s="11">
        <f t="shared" si="49"/>
        <v>0</v>
      </c>
      <c r="AF655" s="11" t="e">
        <f t="shared" si="52"/>
        <v>#REF!</v>
      </c>
    </row>
    <row r="656" spans="1:32" ht="15.75" x14ac:dyDescent="0.2">
      <c r="A656" s="23" t="s">
        <v>37</v>
      </c>
      <c r="B656" s="8">
        <v>73</v>
      </c>
      <c r="C656" s="18" t="s">
        <v>114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X656" s="10" t="e">
        <f>#REF!</f>
        <v>#REF!</v>
      </c>
      <c r="Y656" s="10">
        <v>0</v>
      </c>
      <c r="Z656" s="10" t="e">
        <f t="shared" si="50"/>
        <v>#REF!</v>
      </c>
      <c r="AA656" s="10">
        <v>0</v>
      </c>
      <c r="AB656" s="10">
        <v>0</v>
      </c>
      <c r="AC656" s="10">
        <f t="shared" si="51"/>
        <v>0</v>
      </c>
      <c r="AD656" s="11" t="e">
        <v>#REF!</v>
      </c>
      <c r="AE656" s="11">
        <f t="shared" si="49"/>
        <v>0</v>
      </c>
      <c r="AF656" s="11" t="e">
        <f t="shared" si="52"/>
        <v>#REF!</v>
      </c>
    </row>
    <row r="657" spans="1:32" ht="15.75" x14ac:dyDescent="0.2">
      <c r="A657" s="23" t="s">
        <v>37</v>
      </c>
      <c r="B657" s="8">
        <v>74</v>
      </c>
      <c r="C657" s="18" t="s">
        <v>115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X657" s="10" t="e">
        <f>#REF!</f>
        <v>#REF!</v>
      </c>
      <c r="Y657" s="10">
        <v>0</v>
      </c>
      <c r="Z657" s="10" t="e">
        <f t="shared" si="50"/>
        <v>#REF!</v>
      </c>
      <c r="AA657" s="10">
        <v>0</v>
      </c>
      <c r="AB657" s="10">
        <v>0</v>
      </c>
      <c r="AC657" s="10">
        <f t="shared" si="51"/>
        <v>0</v>
      </c>
      <c r="AD657" s="11" t="e">
        <v>#REF!</v>
      </c>
      <c r="AE657" s="11">
        <f t="shared" si="49"/>
        <v>0</v>
      </c>
      <c r="AF657" s="11" t="e">
        <f t="shared" si="52"/>
        <v>#REF!</v>
      </c>
    </row>
    <row r="658" spans="1:32" ht="15.75" x14ac:dyDescent="0.2">
      <c r="A658" s="23" t="s">
        <v>37</v>
      </c>
      <c r="B658" s="8">
        <v>75</v>
      </c>
      <c r="C658" s="18" t="s">
        <v>116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X658" s="10" t="e">
        <f>#REF!</f>
        <v>#REF!</v>
      </c>
      <c r="Y658" s="10">
        <v>0</v>
      </c>
      <c r="Z658" s="10" t="e">
        <f t="shared" si="50"/>
        <v>#REF!</v>
      </c>
      <c r="AA658" s="10">
        <v>0</v>
      </c>
      <c r="AB658" s="10">
        <v>0</v>
      </c>
      <c r="AC658" s="10">
        <f t="shared" si="51"/>
        <v>0</v>
      </c>
      <c r="AD658" s="11" t="e">
        <v>#REF!</v>
      </c>
      <c r="AE658" s="11">
        <f t="shared" si="49"/>
        <v>0</v>
      </c>
      <c r="AF658" s="11" t="e">
        <f t="shared" si="52"/>
        <v>#REF!</v>
      </c>
    </row>
    <row r="659" spans="1:32" ht="15.75" x14ac:dyDescent="0.2">
      <c r="A659" s="23" t="s">
        <v>37</v>
      </c>
      <c r="B659" s="8">
        <v>76</v>
      </c>
      <c r="C659" s="18" t="s">
        <v>117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X659" s="10" t="e">
        <f>#REF!</f>
        <v>#REF!</v>
      </c>
      <c r="Y659" s="10">
        <v>0</v>
      </c>
      <c r="Z659" s="10" t="e">
        <f t="shared" si="50"/>
        <v>#REF!</v>
      </c>
      <c r="AA659" s="10">
        <v>0</v>
      </c>
      <c r="AB659" s="10">
        <v>0</v>
      </c>
      <c r="AC659" s="10">
        <f t="shared" si="51"/>
        <v>0</v>
      </c>
      <c r="AD659" s="11" t="e">
        <v>#REF!</v>
      </c>
      <c r="AE659" s="11">
        <f t="shared" si="49"/>
        <v>0</v>
      </c>
      <c r="AF659" s="11" t="e">
        <f t="shared" si="52"/>
        <v>#REF!</v>
      </c>
    </row>
    <row r="660" spans="1:32" ht="15.75" x14ac:dyDescent="0.2">
      <c r="A660" s="23" t="s">
        <v>37</v>
      </c>
      <c r="B660" s="8">
        <v>77</v>
      </c>
      <c r="C660" s="18" t="s">
        <v>118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X660" s="10" t="e">
        <f>#REF!</f>
        <v>#REF!</v>
      </c>
      <c r="Y660" s="10">
        <v>0</v>
      </c>
      <c r="Z660" s="10" t="e">
        <f t="shared" si="50"/>
        <v>#REF!</v>
      </c>
      <c r="AA660" s="10">
        <v>0</v>
      </c>
      <c r="AB660" s="10">
        <v>0</v>
      </c>
      <c r="AC660" s="10">
        <f t="shared" si="51"/>
        <v>0</v>
      </c>
      <c r="AD660" s="11" t="e">
        <v>#REF!</v>
      </c>
      <c r="AE660" s="11">
        <f t="shared" si="49"/>
        <v>0</v>
      </c>
      <c r="AF660" s="11" t="e">
        <f t="shared" si="52"/>
        <v>#REF!</v>
      </c>
    </row>
    <row r="661" spans="1:32" ht="15.75" x14ac:dyDescent="0.2">
      <c r="A661" s="23" t="s">
        <v>37</v>
      </c>
      <c r="B661" s="8">
        <v>78</v>
      </c>
      <c r="C661" s="18" t="s">
        <v>119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X661" s="10" t="e">
        <f>#REF!</f>
        <v>#REF!</v>
      </c>
      <c r="Y661" s="10">
        <v>0</v>
      </c>
      <c r="Z661" s="10" t="e">
        <f t="shared" si="50"/>
        <v>#REF!</v>
      </c>
      <c r="AA661" s="10">
        <v>0</v>
      </c>
      <c r="AB661" s="10">
        <v>0</v>
      </c>
      <c r="AC661" s="10">
        <f t="shared" si="51"/>
        <v>0</v>
      </c>
      <c r="AD661" s="11" t="e">
        <v>#REF!</v>
      </c>
      <c r="AE661" s="11">
        <f t="shared" si="49"/>
        <v>0</v>
      </c>
      <c r="AF661" s="11" t="e">
        <f t="shared" si="52"/>
        <v>#REF!</v>
      </c>
    </row>
    <row r="662" spans="1:32" ht="15.75" x14ac:dyDescent="0.2">
      <c r="A662" s="23" t="s">
        <v>37</v>
      </c>
      <c r="B662" s="8">
        <v>79</v>
      </c>
      <c r="C662" s="18" t="s">
        <v>120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X662" s="10" t="e">
        <f>#REF!</f>
        <v>#REF!</v>
      </c>
      <c r="Y662" s="10">
        <v>0</v>
      </c>
      <c r="Z662" s="10" t="e">
        <f t="shared" si="50"/>
        <v>#REF!</v>
      </c>
      <c r="AA662" s="10">
        <v>0</v>
      </c>
      <c r="AB662" s="10">
        <v>0</v>
      </c>
      <c r="AC662" s="10">
        <f t="shared" si="51"/>
        <v>0</v>
      </c>
      <c r="AD662" s="11" t="e">
        <v>#REF!</v>
      </c>
      <c r="AE662" s="11">
        <f t="shared" si="49"/>
        <v>0</v>
      </c>
      <c r="AF662" s="11" t="e">
        <f t="shared" si="52"/>
        <v>#REF!</v>
      </c>
    </row>
    <row r="663" spans="1:32" ht="15.75" x14ac:dyDescent="0.2">
      <c r="A663" s="23" t="s">
        <v>37</v>
      </c>
      <c r="B663" s="8">
        <v>80</v>
      </c>
      <c r="C663" s="18" t="s">
        <v>121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X663" s="10" t="e">
        <f>#REF!</f>
        <v>#REF!</v>
      </c>
      <c r="Y663" s="10">
        <v>0</v>
      </c>
      <c r="Z663" s="10" t="e">
        <f t="shared" si="50"/>
        <v>#REF!</v>
      </c>
      <c r="AA663" s="10">
        <v>0</v>
      </c>
      <c r="AB663" s="10">
        <v>0</v>
      </c>
      <c r="AC663" s="10">
        <f t="shared" si="51"/>
        <v>0</v>
      </c>
      <c r="AD663" s="11" t="e">
        <v>#REF!</v>
      </c>
      <c r="AE663" s="11">
        <f t="shared" si="49"/>
        <v>0</v>
      </c>
      <c r="AF663" s="11" t="e">
        <f t="shared" si="52"/>
        <v>#REF!</v>
      </c>
    </row>
    <row r="664" spans="1:32" ht="15.75" x14ac:dyDescent="0.2">
      <c r="A664" s="23" t="s">
        <v>37</v>
      </c>
      <c r="B664" s="8">
        <v>81</v>
      </c>
      <c r="C664" s="18" t="s">
        <v>122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X664" s="10" t="e">
        <f>#REF!</f>
        <v>#REF!</v>
      </c>
      <c r="Y664" s="10">
        <v>0</v>
      </c>
      <c r="Z664" s="10" t="e">
        <f t="shared" si="50"/>
        <v>#REF!</v>
      </c>
      <c r="AA664" s="10">
        <v>0</v>
      </c>
      <c r="AB664" s="10">
        <v>0</v>
      </c>
      <c r="AC664" s="10">
        <f t="shared" si="51"/>
        <v>0</v>
      </c>
      <c r="AD664" s="11" t="e">
        <v>#REF!</v>
      </c>
      <c r="AE664" s="11">
        <f t="shared" si="49"/>
        <v>0</v>
      </c>
      <c r="AF664" s="11" t="e">
        <f t="shared" si="52"/>
        <v>#REF!</v>
      </c>
    </row>
    <row r="665" spans="1:32" ht="15.75" x14ac:dyDescent="0.2">
      <c r="A665" s="23" t="s">
        <v>37</v>
      </c>
      <c r="B665" s="8">
        <v>82</v>
      </c>
      <c r="C665" s="18" t="s">
        <v>123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X665" s="10" t="e">
        <f>#REF!</f>
        <v>#REF!</v>
      </c>
      <c r="Y665" s="10">
        <v>0</v>
      </c>
      <c r="Z665" s="10" t="e">
        <f t="shared" si="50"/>
        <v>#REF!</v>
      </c>
      <c r="AA665" s="10">
        <v>0</v>
      </c>
      <c r="AB665" s="10">
        <v>0</v>
      </c>
      <c r="AC665" s="10">
        <f t="shared" si="51"/>
        <v>0</v>
      </c>
      <c r="AD665" s="11" t="e">
        <v>#REF!</v>
      </c>
      <c r="AE665" s="11">
        <f t="shared" si="49"/>
        <v>0</v>
      </c>
      <c r="AF665" s="11" t="e">
        <f t="shared" si="52"/>
        <v>#REF!</v>
      </c>
    </row>
    <row r="666" spans="1:32" ht="15.75" x14ac:dyDescent="0.2">
      <c r="A666" s="23" t="s">
        <v>37</v>
      </c>
      <c r="B666" s="8">
        <v>83</v>
      </c>
      <c r="C666" s="18" t="s">
        <v>124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X666" s="10" t="e">
        <f>#REF!</f>
        <v>#REF!</v>
      </c>
      <c r="Y666" s="10">
        <v>0</v>
      </c>
      <c r="Z666" s="10" t="e">
        <f t="shared" si="50"/>
        <v>#REF!</v>
      </c>
      <c r="AA666" s="10">
        <v>0</v>
      </c>
      <c r="AB666" s="10">
        <v>0</v>
      </c>
      <c r="AC666" s="10">
        <f t="shared" si="51"/>
        <v>0</v>
      </c>
      <c r="AD666" s="11" t="e">
        <v>#REF!</v>
      </c>
      <c r="AE666" s="11">
        <f t="shared" si="49"/>
        <v>0</v>
      </c>
      <c r="AF666" s="11" t="e">
        <f t="shared" si="52"/>
        <v>#REF!</v>
      </c>
    </row>
    <row r="667" spans="1:32" ht="15.75" x14ac:dyDescent="0.2">
      <c r="A667" s="23" t="s">
        <v>37</v>
      </c>
      <c r="B667" s="8">
        <v>84</v>
      </c>
      <c r="C667" s="18" t="s">
        <v>125</v>
      </c>
      <c r="D667" s="9">
        <v>0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X667" s="10" t="e">
        <f>#REF!</f>
        <v>#REF!</v>
      </c>
      <c r="Y667" s="10">
        <v>0</v>
      </c>
      <c r="Z667" s="10" t="e">
        <f t="shared" si="50"/>
        <v>#REF!</v>
      </c>
      <c r="AA667" s="10">
        <v>0</v>
      </c>
      <c r="AB667" s="10">
        <v>0</v>
      </c>
      <c r="AC667" s="10">
        <f t="shared" si="51"/>
        <v>0</v>
      </c>
      <c r="AD667" s="11" t="e">
        <v>#REF!</v>
      </c>
      <c r="AE667" s="11">
        <f t="shared" si="49"/>
        <v>0</v>
      </c>
      <c r="AF667" s="11" t="e">
        <f t="shared" si="52"/>
        <v>#REF!</v>
      </c>
    </row>
    <row r="668" spans="1:32" ht="15.75" x14ac:dyDescent="0.2">
      <c r="A668" s="23" t="s">
        <v>37</v>
      </c>
      <c r="B668" s="8">
        <v>85</v>
      </c>
      <c r="C668" s="18" t="s">
        <v>126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X668" s="10" t="e">
        <f>#REF!</f>
        <v>#REF!</v>
      </c>
      <c r="Y668" s="10">
        <v>0</v>
      </c>
      <c r="Z668" s="10" t="e">
        <f t="shared" si="50"/>
        <v>#REF!</v>
      </c>
      <c r="AA668" s="10">
        <v>0</v>
      </c>
      <c r="AB668" s="10">
        <v>0</v>
      </c>
      <c r="AC668" s="10">
        <f t="shared" si="51"/>
        <v>0</v>
      </c>
      <c r="AD668" s="11" t="e">
        <v>#REF!</v>
      </c>
      <c r="AE668" s="11">
        <f t="shared" si="49"/>
        <v>0</v>
      </c>
      <c r="AF668" s="11" t="e">
        <f t="shared" si="52"/>
        <v>#REF!</v>
      </c>
    </row>
    <row r="669" spans="1:32" ht="15.75" x14ac:dyDescent="0.2">
      <c r="A669" s="23" t="s">
        <v>37</v>
      </c>
      <c r="B669" s="8">
        <v>86</v>
      </c>
      <c r="C669" s="18" t="s">
        <v>127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X669" s="10" t="e">
        <f>#REF!</f>
        <v>#REF!</v>
      </c>
      <c r="Y669" s="10">
        <v>0</v>
      </c>
      <c r="Z669" s="10" t="e">
        <f t="shared" si="50"/>
        <v>#REF!</v>
      </c>
      <c r="AA669" s="10">
        <v>0</v>
      </c>
      <c r="AB669" s="10">
        <v>0</v>
      </c>
      <c r="AC669" s="10">
        <f t="shared" si="51"/>
        <v>0</v>
      </c>
      <c r="AD669" s="11" t="e">
        <v>#REF!</v>
      </c>
      <c r="AE669" s="11">
        <f t="shared" si="49"/>
        <v>0</v>
      </c>
      <c r="AF669" s="11" t="e">
        <f t="shared" si="52"/>
        <v>#REF!</v>
      </c>
    </row>
    <row r="670" spans="1:32" ht="15.75" x14ac:dyDescent="0.2">
      <c r="A670" s="23" t="s">
        <v>37</v>
      </c>
      <c r="B670" s="8">
        <v>87</v>
      </c>
      <c r="C670" s="18" t="s">
        <v>128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X670" s="10" t="e">
        <f>#REF!</f>
        <v>#REF!</v>
      </c>
      <c r="Y670" s="10">
        <v>0</v>
      </c>
      <c r="Z670" s="10" t="e">
        <f t="shared" si="50"/>
        <v>#REF!</v>
      </c>
      <c r="AA670" s="10">
        <v>0</v>
      </c>
      <c r="AB670" s="10">
        <v>0</v>
      </c>
      <c r="AC670" s="10">
        <f t="shared" si="51"/>
        <v>0</v>
      </c>
      <c r="AD670" s="11" t="e">
        <v>#REF!</v>
      </c>
      <c r="AE670" s="11">
        <f t="shared" si="49"/>
        <v>0</v>
      </c>
      <c r="AF670" s="11" t="e">
        <f t="shared" si="52"/>
        <v>#REF!</v>
      </c>
    </row>
    <row r="671" spans="1:32" ht="15.75" x14ac:dyDescent="0.2">
      <c r="A671" s="23" t="s">
        <v>37</v>
      </c>
      <c r="B671" s="8">
        <v>88</v>
      </c>
      <c r="C671" s="18" t="s">
        <v>129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X671" s="10" t="e">
        <f>#REF!</f>
        <v>#REF!</v>
      </c>
      <c r="Y671" s="10">
        <v>0</v>
      </c>
      <c r="Z671" s="10" t="e">
        <f t="shared" si="50"/>
        <v>#REF!</v>
      </c>
      <c r="AA671" s="10">
        <v>0</v>
      </c>
      <c r="AB671" s="10">
        <v>0</v>
      </c>
      <c r="AC671" s="10">
        <f t="shared" si="51"/>
        <v>0</v>
      </c>
      <c r="AD671" s="11" t="e">
        <v>#REF!</v>
      </c>
      <c r="AE671" s="11">
        <f t="shared" si="49"/>
        <v>0</v>
      </c>
      <c r="AF671" s="11" t="e">
        <f t="shared" si="52"/>
        <v>#REF!</v>
      </c>
    </row>
    <row r="672" spans="1:32" ht="15.75" x14ac:dyDescent="0.2">
      <c r="A672" s="23" t="s">
        <v>37</v>
      </c>
      <c r="B672" s="8">
        <v>89</v>
      </c>
      <c r="C672" s="18" t="s">
        <v>130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X672" s="10" t="e">
        <f>#REF!</f>
        <v>#REF!</v>
      </c>
      <c r="Y672" s="10">
        <v>0</v>
      </c>
      <c r="Z672" s="10" t="e">
        <f t="shared" si="50"/>
        <v>#REF!</v>
      </c>
      <c r="AA672" s="10">
        <v>0</v>
      </c>
      <c r="AB672" s="10">
        <v>0</v>
      </c>
      <c r="AC672" s="10">
        <f t="shared" si="51"/>
        <v>0</v>
      </c>
      <c r="AD672" s="11" t="e">
        <v>#REF!</v>
      </c>
      <c r="AE672" s="11">
        <f t="shared" si="49"/>
        <v>0</v>
      </c>
      <c r="AF672" s="11" t="e">
        <f t="shared" si="52"/>
        <v>#REF!</v>
      </c>
    </row>
    <row r="673" spans="1:37" ht="15.75" x14ac:dyDescent="0.2">
      <c r="A673" s="23" t="s">
        <v>37</v>
      </c>
      <c r="B673" s="8">
        <v>90</v>
      </c>
      <c r="C673" s="18" t="s">
        <v>131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X673" s="10" t="e">
        <f>#REF!</f>
        <v>#REF!</v>
      </c>
      <c r="Y673" s="10">
        <v>0</v>
      </c>
      <c r="Z673" s="10" t="e">
        <f t="shared" si="50"/>
        <v>#REF!</v>
      </c>
      <c r="AA673" s="10">
        <v>0</v>
      </c>
      <c r="AB673" s="10">
        <v>0</v>
      </c>
      <c r="AC673" s="10">
        <f t="shared" si="51"/>
        <v>0</v>
      </c>
      <c r="AD673" s="11" t="e">
        <v>#REF!</v>
      </c>
      <c r="AE673" s="11">
        <f t="shared" si="49"/>
        <v>0</v>
      </c>
      <c r="AF673" s="11" t="e">
        <f t="shared" si="52"/>
        <v>#REF!</v>
      </c>
    </row>
    <row r="674" spans="1:37" ht="15.75" x14ac:dyDescent="0.2">
      <c r="A674" s="23" t="s">
        <v>37</v>
      </c>
      <c r="B674" s="8">
        <v>91</v>
      </c>
      <c r="C674" s="18" t="s">
        <v>132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X674" s="10" t="e">
        <f>#REF!</f>
        <v>#REF!</v>
      </c>
      <c r="Y674" s="10">
        <v>0</v>
      </c>
      <c r="Z674" s="10" t="e">
        <f t="shared" si="50"/>
        <v>#REF!</v>
      </c>
      <c r="AA674" s="10">
        <v>0</v>
      </c>
      <c r="AB674" s="10">
        <v>0</v>
      </c>
      <c r="AC674" s="10">
        <f t="shared" si="51"/>
        <v>0</v>
      </c>
      <c r="AD674" s="11" t="e">
        <v>#REF!</v>
      </c>
      <c r="AE674" s="11">
        <f t="shared" si="49"/>
        <v>0</v>
      </c>
      <c r="AF674" s="11" t="e">
        <f t="shared" si="52"/>
        <v>#REF!</v>
      </c>
      <c r="AK674" s="12"/>
    </row>
    <row r="675" spans="1:37" ht="15.75" x14ac:dyDescent="0.2">
      <c r="A675" s="23" t="s">
        <v>37</v>
      </c>
      <c r="B675" s="8">
        <v>92</v>
      </c>
      <c r="C675" s="18" t="s">
        <v>133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X675" s="10" t="e">
        <f>#REF!</f>
        <v>#REF!</v>
      </c>
      <c r="Y675" s="10">
        <v>0</v>
      </c>
      <c r="Z675" s="10" t="e">
        <f t="shared" si="50"/>
        <v>#REF!</v>
      </c>
      <c r="AA675" s="10">
        <v>0</v>
      </c>
      <c r="AB675" s="10">
        <v>0</v>
      </c>
      <c r="AC675" s="10">
        <f t="shared" si="51"/>
        <v>0</v>
      </c>
      <c r="AD675" s="11" t="e">
        <v>#REF!</v>
      </c>
      <c r="AE675" s="11">
        <f t="shared" si="49"/>
        <v>0</v>
      </c>
      <c r="AF675" s="11" t="e">
        <f t="shared" si="52"/>
        <v>#REF!</v>
      </c>
    </row>
    <row r="676" spans="1:37" ht="15.75" x14ac:dyDescent="0.2">
      <c r="A676" s="23" t="s">
        <v>37</v>
      </c>
      <c r="B676" s="8">
        <v>93</v>
      </c>
      <c r="C676" s="18" t="s">
        <v>134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X676" s="10" t="e">
        <f>#REF!</f>
        <v>#REF!</v>
      </c>
      <c r="Y676" s="10">
        <v>0</v>
      </c>
      <c r="Z676" s="10" t="e">
        <f t="shared" si="50"/>
        <v>#REF!</v>
      </c>
      <c r="AA676" s="10">
        <v>0</v>
      </c>
      <c r="AB676" s="10">
        <v>0</v>
      </c>
      <c r="AC676" s="10">
        <f t="shared" si="51"/>
        <v>0</v>
      </c>
      <c r="AD676" s="11" t="e">
        <v>#REF!</v>
      </c>
      <c r="AE676" s="11">
        <f t="shared" si="49"/>
        <v>0</v>
      </c>
      <c r="AF676" s="11" t="e">
        <f t="shared" si="52"/>
        <v>#REF!</v>
      </c>
    </row>
    <row r="677" spans="1:37" ht="15.75" x14ac:dyDescent="0.2">
      <c r="A677" s="23" t="s">
        <v>37</v>
      </c>
      <c r="B677" s="8">
        <v>94</v>
      </c>
      <c r="C677" s="18" t="s">
        <v>135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X677" s="10" t="e">
        <f>#REF!</f>
        <v>#REF!</v>
      </c>
      <c r="Y677" s="10">
        <v>0</v>
      </c>
      <c r="Z677" s="10" t="e">
        <f t="shared" si="50"/>
        <v>#REF!</v>
      </c>
      <c r="AA677" s="10">
        <v>0</v>
      </c>
      <c r="AB677" s="10">
        <v>0</v>
      </c>
      <c r="AC677" s="10">
        <f t="shared" si="51"/>
        <v>0</v>
      </c>
      <c r="AD677" s="11" t="e">
        <v>#REF!</v>
      </c>
      <c r="AE677" s="11">
        <f t="shared" si="49"/>
        <v>0</v>
      </c>
      <c r="AF677" s="11" t="e">
        <f t="shared" si="52"/>
        <v>#REF!</v>
      </c>
    </row>
    <row r="678" spans="1:37" ht="15.75" x14ac:dyDescent="0.2">
      <c r="A678" s="23" t="s">
        <v>37</v>
      </c>
      <c r="B678" s="8">
        <v>95</v>
      </c>
      <c r="C678" s="18" t="s">
        <v>136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X678" s="10" t="e">
        <f>#REF!</f>
        <v>#REF!</v>
      </c>
      <c r="Y678" s="10">
        <v>0</v>
      </c>
      <c r="Z678" s="10" t="e">
        <f t="shared" si="50"/>
        <v>#REF!</v>
      </c>
      <c r="AA678" s="10">
        <v>0</v>
      </c>
      <c r="AB678" s="10">
        <v>0</v>
      </c>
      <c r="AC678" s="10">
        <f t="shared" si="51"/>
        <v>0</v>
      </c>
      <c r="AD678" s="11" t="e">
        <v>#REF!</v>
      </c>
      <c r="AE678" s="11">
        <f t="shared" si="49"/>
        <v>0</v>
      </c>
      <c r="AF678" s="11" t="e">
        <f t="shared" si="52"/>
        <v>#REF!</v>
      </c>
    </row>
    <row r="679" spans="1:37" ht="15.75" x14ac:dyDescent="0.2">
      <c r="A679" s="23" t="s">
        <v>37</v>
      </c>
      <c r="B679" s="8">
        <v>96</v>
      </c>
      <c r="C679" s="18" t="s">
        <v>137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X679" s="10" t="e">
        <f>#REF!</f>
        <v>#REF!</v>
      </c>
      <c r="Y679" s="10">
        <v>0</v>
      </c>
      <c r="Z679" s="10" t="e">
        <f t="shared" si="50"/>
        <v>#REF!</v>
      </c>
      <c r="AA679" s="10">
        <v>0</v>
      </c>
      <c r="AB679" s="10">
        <v>0</v>
      </c>
      <c r="AC679" s="10">
        <f t="shared" si="51"/>
        <v>0</v>
      </c>
      <c r="AD679" s="11" t="e">
        <v>#REF!</v>
      </c>
      <c r="AE679" s="11">
        <f t="shared" si="49"/>
        <v>0</v>
      </c>
      <c r="AF679" s="11" t="e">
        <f t="shared" si="52"/>
        <v>#REF!</v>
      </c>
    </row>
    <row r="680" spans="1:37" s="16" customFormat="1" ht="18.75" customHeight="1" x14ac:dyDescent="0.25">
      <c r="B680" s="24" t="s">
        <v>17</v>
      </c>
      <c r="C680" s="2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4"/>
      <c r="X680" s="15" t="e">
        <f t="shared" ref="X680:AF680" si="53">SUM(X8:X103)/400</f>
        <v>#REF!</v>
      </c>
      <c r="Y680" s="15">
        <f t="shared" si="53"/>
        <v>0</v>
      </c>
      <c r="Z680" s="15" t="e">
        <f t="shared" si="53"/>
        <v>#REF!</v>
      </c>
      <c r="AA680" s="15" t="e">
        <f t="shared" si="53"/>
        <v>#REF!</v>
      </c>
      <c r="AB680" s="15">
        <f t="shared" si="53"/>
        <v>0</v>
      </c>
      <c r="AC680" s="15" t="e">
        <f t="shared" si="53"/>
        <v>#REF!</v>
      </c>
      <c r="AD680" s="15" t="e">
        <f t="shared" si="53"/>
        <v>#REF!</v>
      </c>
      <c r="AE680" s="15">
        <f t="shared" si="53"/>
        <v>0</v>
      </c>
      <c r="AF680" s="15" t="e">
        <f t="shared" si="53"/>
        <v>#REF!</v>
      </c>
    </row>
  </sheetData>
  <mergeCells count="31">
    <mergeCell ref="AC4:AC5"/>
    <mergeCell ref="AD4:AD5"/>
    <mergeCell ref="AE4:AE5"/>
    <mergeCell ref="A4:C6"/>
    <mergeCell ref="A1:V1"/>
    <mergeCell ref="X2:AF2"/>
    <mergeCell ref="X3:Z3"/>
    <mergeCell ref="AA3:AC3"/>
    <mergeCell ref="AD3:AF3"/>
    <mergeCell ref="AF4:AF5"/>
    <mergeCell ref="T4:T6"/>
    <mergeCell ref="U4:U6"/>
    <mergeCell ref="Z4:Z5"/>
    <mergeCell ref="AA4:AA5"/>
    <mergeCell ref="AB4:AB5"/>
    <mergeCell ref="B680:C680"/>
    <mergeCell ref="X4:X5"/>
    <mergeCell ref="Y4:Y5"/>
    <mergeCell ref="V4:V6"/>
    <mergeCell ref="D4:O4"/>
    <mergeCell ref="Q4:R4"/>
    <mergeCell ref="D5:D6"/>
    <mergeCell ref="M5:M6"/>
    <mergeCell ref="N5:N6"/>
    <mergeCell ref="O5:O6"/>
    <mergeCell ref="E5:H5"/>
    <mergeCell ref="I5:L5"/>
    <mergeCell ref="P4:P6"/>
    <mergeCell ref="Q5:Q6"/>
    <mergeCell ref="R5:R6"/>
    <mergeCell ref="S4:S6"/>
  </mergeCells>
  <printOptions horizontalCentered="1"/>
  <pageMargins left="0.23622047244094491" right="0" top="0.74803149606299213" bottom="0.74803149606299213" header="0.31496062992125984" footer="0.31496062992125984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HPSLDC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Prasad M</cp:lastModifiedBy>
  <cp:lastPrinted>2023-08-11T06:39:06Z</cp:lastPrinted>
  <dcterms:created xsi:type="dcterms:W3CDTF">2023-07-09T07:14:48Z</dcterms:created>
  <dcterms:modified xsi:type="dcterms:W3CDTF">2024-05-01T03:35:30Z</dcterms:modified>
</cp:coreProperties>
</file>