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Equipos" sheetId="1" state="visible" r:id="rId1"/>
    <sheet name="CTE-32L08" sheetId="2" state="visible" r:id="rId2"/>
    <sheet name="SIS-32L30" sheetId="3" state="visible" r:id="rId3"/>
    <sheet name="ISL-32L44" sheetId="4" state="visible" r:id="rId4"/>
    <sheet name="CTE-32L11" sheetId="5" state="visible" r:id="rId5"/>
    <sheet name="CTE-32L12" sheetId="6" state="visible" r:id="rId6"/>
    <sheet name="CTE-32L13" sheetId="7" state="visible" r:id="rId7"/>
    <sheet name="SIS-32L27" sheetId="8" state="visible" r:id="rId8"/>
    <sheet name="SIS-32L28" sheetId="9" state="visible" r:id="rId9"/>
    <sheet name="SIS-32L29" sheetId="10" state="visible" r:id="rId10"/>
    <sheet name="ISL-32L45" sheetId="11" state="visible" r:id="rId11"/>
    <sheet name="ISL-32L46" sheetId="12" state="visible" r:id="rId12"/>
    <sheet name="ISL-32L47" sheetId="13" state="visible" r:id="rId13"/>
    <sheet name="CCE-32L40" sheetId="14" state="visible" r:id="rId14"/>
    <sheet name="CCE-32L41" sheetId="15" state="visible" r:id="rId15"/>
    <sheet name="CCE-32L42" sheetId="16" state="visible" r:id="rId16"/>
    <sheet name="BOR-32L49" sheetId="17" state="visible" r:id="rId17"/>
    <sheet name="BOR-32L50" sheetId="18" state="visible" r:id="rId18"/>
    <sheet name="BOR-32L51" sheetId="19" state="visible" r:id="rId19"/>
    <sheet name="Limites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tabSelected="1" workbookViewId="0">
      <pane ySplit="1" topLeftCell="A2" activePane="bottomLeft" state="frozen"/>
      <selection pane="bottomLeft" activeCell="B20" sqref="B20"/>
    </sheetView>
  </sheetViews>
  <sheetFormatPr baseColWidth="10" defaultColWidth="8.88671875" defaultRowHeight="14.4"/>
  <cols>
    <col width="16" customWidth="1" min="1" max="1"/>
    <col width="14" customWidth="1" min="2" max="3"/>
  </cols>
  <sheetData>
    <row r="1">
      <c r="A1" s="1" t="inlineStr">
        <is>
          <t>Subestacion</t>
        </is>
      </c>
      <c r="B1" s="1" t="inlineStr">
        <is>
          <t>Codigo</t>
        </is>
      </c>
      <c r="C1" s="1" t="inlineStr">
        <is>
          <t>Tipo</t>
        </is>
      </c>
    </row>
    <row r="2">
      <c r="A2" t="inlineStr">
        <is>
          <t>Ceiba Termica</t>
        </is>
      </c>
      <c r="B2" t="inlineStr">
        <is>
          <t>CTE-32L08</t>
        </is>
      </c>
      <c r="C2" t="inlineStr">
        <is>
          <t>Interruptor</t>
        </is>
      </c>
    </row>
    <row r="3">
      <c r="A3" t="inlineStr">
        <is>
          <t>San Isidro</t>
        </is>
      </c>
      <c r="B3" t="inlineStr">
        <is>
          <t>SIS-32L30</t>
        </is>
      </c>
      <c r="C3" t="inlineStr">
        <is>
          <t>Restaurador</t>
        </is>
      </c>
    </row>
    <row r="4">
      <c r="A4" t="inlineStr">
        <is>
          <t>Isletas</t>
        </is>
      </c>
      <c r="B4" t="inlineStr">
        <is>
          <t>ISL-32L44</t>
        </is>
      </c>
      <c r="C4" t="inlineStr">
        <is>
          <t>Restaurador</t>
        </is>
      </c>
    </row>
    <row r="5">
      <c r="A5" t="inlineStr">
        <is>
          <t>Ceiba Termica</t>
        </is>
      </c>
      <c r="B5" t="inlineStr">
        <is>
          <t>CTE-32L11</t>
        </is>
      </c>
      <c r="C5" t="inlineStr">
        <is>
          <t>Interruptor</t>
        </is>
      </c>
    </row>
    <row r="6">
      <c r="A6" t="inlineStr">
        <is>
          <t>Ceiba Termica</t>
        </is>
      </c>
      <c r="B6" t="inlineStr">
        <is>
          <t>CTE-32L12</t>
        </is>
      </c>
      <c r="C6" t="inlineStr">
        <is>
          <t>Interruptor</t>
        </is>
      </c>
    </row>
    <row r="7">
      <c r="A7" t="inlineStr">
        <is>
          <t>Ceiba Termica</t>
        </is>
      </c>
      <c r="B7" t="inlineStr">
        <is>
          <t>CTE-32L13</t>
        </is>
      </c>
      <c r="C7" t="inlineStr">
        <is>
          <t>Interruptor</t>
        </is>
      </c>
    </row>
    <row r="8">
      <c r="A8" t="inlineStr">
        <is>
          <t>San Isidro</t>
        </is>
      </c>
      <c r="B8" t="inlineStr">
        <is>
          <t>SIS-32L27</t>
        </is>
      </c>
      <c r="C8" t="inlineStr">
        <is>
          <t>Interruptor</t>
        </is>
      </c>
    </row>
    <row r="9">
      <c r="A9" t="inlineStr">
        <is>
          <t>San Isidro</t>
        </is>
      </c>
      <c r="B9" t="inlineStr">
        <is>
          <t>SIS-32L28</t>
        </is>
      </c>
      <c r="C9" t="inlineStr">
        <is>
          <t>Interruptor</t>
        </is>
      </c>
    </row>
    <row r="10">
      <c r="A10" t="inlineStr">
        <is>
          <t>San Isidro</t>
        </is>
      </c>
      <c r="B10" t="inlineStr">
        <is>
          <t>SIS-32L29</t>
        </is>
      </c>
      <c r="C10" t="inlineStr">
        <is>
          <t>Interruptor</t>
        </is>
      </c>
    </row>
    <row r="11">
      <c r="A11" t="inlineStr">
        <is>
          <t>Isletas</t>
        </is>
      </c>
      <c r="B11" t="inlineStr">
        <is>
          <t>ISL-32L45</t>
        </is>
      </c>
      <c r="C11" t="inlineStr">
        <is>
          <t>Restaurador</t>
        </is>
      </c>
    </row>
    <row r="12">
      <c r="A12" t="inlineStr">
        <is>
          <t>Isletas</t>
        </is>
      </c>
      <c r="B12" t="inlineStr">
        <is>
          <t>ISL-32L46</t>
        </is>
      </c>
      <c r="C12" t="inlineStr">
        <is>
          <t>Restaurador</t>
        </is>
      </c>
    </row>
    <row r="13">
      <c r="A13" t="inlineStr">
        <is>
          <t>Isletas</t>
        </is>
      </c>
      <c r="B13" t="inlineStr">
        <is>
          <t>ISL-32L47</t>
        </is>
      </c>
      <c r="C13" t="inlineStr">
        <is>
          <t>Restaurador</t>
        </is>
      </c>
    </row>
    <row r="14">
      <c r="A14" t="inlineStr">
        <is>
          <t>Coyoles Central</t>
        </is>
      </c>
      <c r="B14" t="inlineStr">
        <is>
          <t>CCE-32L40</t>
        </is>
      </c>
      <c r="C14" t="inlineStr">
        <is>
          <t>Restaurador</t>
        </is>
      </c>
    </row>
    <row r="15">
      <c r="A15" t="inlineStr">
        <is>
          <t>Coyoles Central</t>
        </is>
      </c>
      <c r="B15" t="inlineStr">
        <is>
          <t>CCE-32L41</t>
        </is>
      </c>
      <c r="C15" t="inlineStr">
        <is>
          <t>Restaurador</t>
        </is>
      </c>
    </row>
    <row r="16">
      <c r="A16" t="inlineStr">
        <is>
          <t>Coyoles Central</t>
        </is>
      </c>
      <c r="B16" t="inlineStr">
        <is>
          <t>CCE-32L42</t>
        </is>
      </c>
      <c r="C16" t="inlineStr">
        <is>
          <t>Restaurador</t>
        </is>
      </c>
    </row>
    <row r="17">
      <c r="A17" t="inlineStr">
        <is>
          <t>Bonito Oriental</t>
        </is>
      </c>
      <c r="B17" t="inlineStr">
        <is>
          <t>BOR-32L49</t>
        </is>
      </c>
      <c r="C17" t="inlineStr">
        <is>
          <t>Restaurador</t>
        </is>
      </c>
    </row>
    <row r="18">
      <c r="A18" t="inlineStr">
        <is>
          <t>Bonito Oriental</t>
        </is>
      </c>
      <c r="B18" t="inlineStr">
        <is>
          <t>BOR-32L50</t>
        </is>
      </c>
      <c r="C18" t="inlineStr">
        <is>
          <t>Restaurador</t>
        </is>
      </c>
    </row>
    <row r="19">
      <c r="A19" t="inlineStr">
        <is>
          <t>Bonito Oriental</t>
        </is>
      </c>
      <c r="B19" t="inlineStr">
        <is>
          <t>BOR-32L51</t>
        </is>
      </c>
      <c r="C19" t="inlineStr">
        <is>
          <t>Restaurador</t>
        </is>
      </c>
    </row>
  </sheetData>
  <dataValidations count="2">
    <dataValidation sqref="A2:A100" showDropDown="0" showInputMessage="0" showErrorMessage="0" allowBlank="1" type="list">
      <formula1>"Ceiba Termica,San Isidro,Isletas"</formula1>
    </dataValidation>
    <dataValidation sqref="C2:C100" showDropDown="0" showInputMessage="0" showErrorMessage="0" allowBlank="1" type="list">
      <formula1>"interruptor,restaurador"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10" customWidth="1" min="2" max="2"/>
    <col width="18" customWidth="1" min="6" max="6"/>
    <col width="42" customWidth="1" min="12" max="12"/>
  </cols>
  <sheetData>
    <row r="1">
      <c r="A1" s="1" t="inlineStr">
        <is>
          <t>Fecha</t>
        </is>
      </c>
      <c r="B1" s="1" t="inlineStr">
        <is>
          <t>Cuadrilla</t>
        </is>
      </c>
      <c r="C1" s="1" t="inlineStr">
        <is>
          <t>Voltaje VDC (V)</t>
        </is>
      </c>
      <c r="D1" s="1" t="inlineStr">
        <is>
          <t>Voltaje AC (V)</t>
        </is>
      </c>
      <c r="E1" s="1" t="inlineStr">
        <is>
          <t>Resistencia tierra (Ohm)</t>
        </is>
      </c>
      <c r="F1" s="1" t="inlineStr">
        <is>
          <t>Corriente de fuga (mA)</t>
        </is>
      </c>
      <c r="G1" s="1" t="inlineStr">
        <is>
          <t>Corriente Fase A (A)</t>
        </is>
      </c>
      <c r="H1" s="1" t="inlineStr">
        <is>
          <t>Corriente Fase B (A)</t>
        </is>
      </c>
      <c r="I1" s="1" t="inlineStr">
        <is>
          <t>Corriente Fase C (A)</t>
        </is>
      </c>
      <c r="J1" s="1" t="inlineStr">
        <is>
          <t>Potencia Activa (MW)</t>
        </is>
      </c>
      <c r="K1" s="1" t="inlineStr">
        <is>
          <t>Potencia Reactiva (MVAR)</t>
        </is>
      </c>
      <c r="L1" s="1" t="inlineStr">
        <is>
          <t>Num Operaciones</t>
        </is>
      </c>
      <c r="M1" s="1" t="inlineStr">
        <is>
          <t>Observacion</t>
        </is>
      </c>
    </row>
    <row r="2">
      <c r="A2" t="inlineStr">
        <is>
          <t>2025-09-16</t>
        </is>
      </c>
      <c r="B2" t="inlineStr">
        <is>
          <t>LCB2</t>
        </is>
      </c>
      <c r="C2" t="n">
        <v>24.3</v>
      </c>
      <c r="D2" t="n">
        <v>121.2</v>
      </c>
      <c r="E2" t="n">
        <v>2.1</v>
      </c>
      <c r="F2" t="n">
        <v>4.4</v>
      </c>
      <c r="G2" t="n">
        <v>114.7</v>
      </c>
      <c r="H2" t="n">
        <v>116.4</v>
      </c>
      <c r="I2" t="n">
        <v>117.5</v>
      </c>
      <c r="J2" t="n">
        <v>6.23</v>
      </c>
      <c r="K2" t="n">
        <v>3.07</v>
      </c>
      <c r="L2" t="n">
        <v>3408</v>
      </c>
    </row>
    <row r="3">
      <c r="A3" t="inlineStr">
        <is>
          <t>2026-01-15</t>
        </is>
      </c>
      <c r="B3" t="inlineStr">
        <is>
          <t>TCO1</t>
        </is>
      </c>
      <c r="C3" t="n">
        <v>22</v>
      </c>
      <c r="D3" t="n">
        <v>121.7</v>
      </c>
      <c r="E3" t="n">
        <v>3.7</v>
      </c>
      <c r="F3" t="n">
        <v>6.8</v>
      </c>
      <c r="G3" t="n">
        <v>93.8</v>
      </c>
      <c r="H3" t="n">
        <v>92.40000000000001</v>
      </c>
      <c r="I3" t="n">
        <v>92.40000000000001</v>
      </c>
      <c r="J3" t="n">
        <v>4.97</v>
      </c>
      <c r="K3" t="n">
        <v>2.46</v>
      </c>
      <c r="L3" t="n">
        <v>10711</v>
      </c>
    </row>
    <row r="4">
      <c r="A4" t="inlineStr">
        <is>
          <t>2026-04-10</t>
        </is>
      </c>
      <c r="B4" t="inlineStr">
        <is>
          <t>LCB1</t>
        </is>
      </c>
      <c r="C4" t="n">
        <v>24.3</v>
      </c>
      <c r="D4" t="n">
        <v>121.3</v>
      </c>
      <c r="E4" t="n">
        <v>4.6</v>
      </c>
      <c r="F4" t="n">
        <v>8.5</v>
      </c>
      <c r="G4" t="n">
        <v>79</v>
      </c>
      <c r="H4" t="n">
        <v>79.59999999999999</v>
      </c>
      <c r="I4" t="n">
        <v>79.59999999999999</v>
      </c>
      <c r="J4" t="n">
        <v>4.3</v>
      </c>
      <c r="K4" t="n">
        <v>2</v>
      </c>
      <c r="L4" t="n">
        <v>7737</v>
      </c>
    </row>
    <row r="5">
      <c r="A5" t="inlineStr">
        <is>
          <t>2026-06-02</t>
        </is>
      </c>
      <c r="B5" t="inlineStr">
        <is>
          <t>LCB2</t>
        </is>
      </c>
      <c r="C5" t="n">
        <v>21.7</v>
      </c>
      <c r="D5" t="n">
        <v>122.3</v>
      </c>
      <c r="E5" t="n">
        <v>2.3</v>
      </c>
      <c r="F5" t="n">
        <v>4.7</v>
      </c>
      <c r="G5" t="n">
        <v>84.90000000000001</v>
      </c>
      <c r="H5" t="n">
        <v>93.5</v>
      </c>
      <c r="I5" t="n">
        <v>122.3</v>
      </c>
      <c r="J5" t="n">
        <v>5.31</v>
      </c>
      <c r="K5" t="n">
        <v>2.77</v>
      </c>
      <c r="L5" t="n">
        <v>9359</v>
      </c>
      <c r="M5" t="inlineStr">
        <is>
          <t>Desbalance de corrientes entre fases</t>
        </is>
      </c>
    </row>
  </sheetData>
  <dataValidations count="1">
    <dataValidation sqref="B2:B500" showDropDown="0" showInputMessage="0" showErrorMessage="0" allowBlank="1" type="list">
      <formula1>"LCB2,TCO1,LCB1"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10" customWidth="1" min="2" max="2"/>
    <col width="18" customWidth="1" min="6" max="6"/>
    <col width="42" customWidth="1" min="12" max="12"/>
  </cols>
  <sheetData>
    <row r="1">
      <c r="A1" s="1" t="inlineStr">
        <is>
          <t>Fecha</t>
        </is>
      </c>
      <c r="B1" s="1" t="inlineStr">
        <is>
          <t>Cuadrilla</t>
        </is>
      </c>
      <c r="C1" s="1" t="inlineStr">
        <is>
          <t>Voltaje VDC (V)</t>
        </is>
      </c>
      <c r="D1" s="1" t="inlineStr">
        <is>
          <t>Voltaje AC (V)</t>
        </is>
      </c>
      <c r="E1" s="1" t="inlineStr">
        <is>
          <t>Resistencia tierra (Ohm)</t>
        </is>
      </c>
      <c r="F1" s="1" t="inlineStr">
        <is>
          <t>Corriente de fuga (mA)</t>
        </is>
      </c>
      <c r="G1" s="1" t="inlineStr">
        <is>
          <t>Corriente Fase A (A)</t>
        </is>
      </c>
      <c r="H1" s="1" t="inlineStr">
        <is>
          <t>Corriente Fase B (A)</t>
        </is>
      </c>
      <c r="I1" s="1" t="inlineStr">
        <is>
          <t>Corriente Fase C (A)</t>
        </is>
      </c>
      <c r="J1" s="1" t="inlineStr">
        <is>
          <t>Potencia Activa (MW)</t>
        </is>
      </c>
      <c r="K1" s="1" t="inlineStr">
        <is>
          <t>Potencia Reactiva (MVAR)</t>
        </is>
      </c>
      <c r="L1" s="1" t="inlineStr">
        <is>
          <t>Num Operaciones</t>
        </is>
      </c>
      <c r="M1" s="1" t="inlineStr">
        <is>
          <t>Observacion</t>
        </is>
      </c>
    </row>
    <row r="2">
      <c r="A2" t="inlineStr">
        <is>
          <t>2025-10-05</t>
        </is>
      </c>
      <c r="B2" t="inlineStr">
        <is>
          <t>LCB2</t>
        </is>
      </c>
      <c r="C2" t="n">
        <v>22.8</v>
      </c>
      <c r="D2" t="n">
        <v>120.7</v>
      </c>
      <c r="E2" t="n">
        <v>3.5</v>
      </c>
      <c r="F2" t="n">
        <v>6.4</v>
      </c>
      <c r="G2" t="n">
        <v>78.09999999999999</v>
      </c>
      <c r="H2" t="n">
        <v>79</v>
      </c>
      <c r="I2" t="n">
        <v>78.3</v>
      </c>
      <c r="J2" t="n">
        <v>4.34</v>
      </c>
      <c r="K2" t="n">
        <v>1.76</v>
      </c>
      <c r="L2" t="n">
        <v>3013</v>
      </c>
    </row>
    <row r="3">
      <c r="A3" t="inlineStr">
        <is>
          <t>2026-02-20</t>
        </is>
      </c>
      <c r="B3" t="inlineStr">
        <is>
          <t>LCB2</t>
        </is>
      </c>
      <c r="C3" t="n">
        <v>23.8</v>
      </c>
      <c r="D3" t="n">
        <v>121.4</v>
      </c>
      <c r="E3" t="n">
        <v>4.5</v>
      </c>
      <c r="F3" t="n">
        <v>7.9</v>
      </c>
      <c r="G3" t="n">
        <v>91.7</v>
      </c>
      <c r="H3" t="n">
        <v>84.90000000000001</v>
      </c>
      <c r="I3" t="n">
        <v>80.8</v>
      </c>
      <c r="J3" t="n">
        <v>4.83</v>
      </c>
      <c r="K3" t="n">
        <v>1.72</v>
      </c>
      <c r="L3" t="n">
        <v>3341</v>
      </c>
      <c r="M3" t="inlineStr">
        <is>
          <t>Desbalance de corrientes entre fases</t>
        </is>
      </c>
    </row>
    <row r="4">
      <c r="A4" t="inlineStr">
        <is>
          <t>2026-06-02</t>
        </is>
      </c>
      <c r="B4" t="inlineStr">
        <is>
          <t>TCO1</t>
        </is>
      </c>
      <c r="C4" t="n">
        <v>23</v>
      </c>
      <c r="D4" t="n">
        <v>122.4</v>
      </c>
      <c r="E4" t="n">
        <v>2.2</v>
      </c>
      <c r="F4" t="n">
        <v>4.1</v>
      </c>
      <c r="G4" t="n">
        <v>79.09999999999999</v>
      </c>
      <c r="H4" t="n">
        <v>80.2</v>
      </c>
      <c r="I4" t="n">
        <v>78.59999999999999</v>
      </c>
      <c r="J4" t="n">
        <v>4.45</v>
      </c>
      <c r="K4" t="n">
        <v>1.64</v>
      </c>
      <c r="L4" t="n">
        <v>7072</v>
      </c>
    </row>
  </sheetData>
  <dataValidations count="1">
    <dataValidation sqref="B2:B500" showDropDown="0" showInputMessage="0" showErrorMessage="0" allowBlank="1" type="list">
      <formula1>"LCB2,TCO1,LCB1"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10" customWidth="1" min="2" max="2"/>
    <col width="18" customWidth="1" min="6" max="6"/>
    <col width="42" customWidth="1" min="12" max="12"/>
  </cols>
  <sheetData>
    <row r="1">
      <c r="A1" s="1" t="inlineStr">
        <is>
          <t>Fecha</t>
        </is>
      </c>
      <c r="B1" s="1" t="inlineStr">
        <is>
          <t>Cuadrilla</t>
        </is>
      </c>
      <c r="C1" s="1" t="inlineStr">
        <is>
          <t>Voltaje VDC (V)</t>
        </is>
      </c>
      <c r="D1" s="1" t="inlineStr">
        <is>
          <t>Voltaje AC (V)</t>
        </is>
      </c>
      <c r="E1" s="1" t="inlineStr">
        <is>
          <t>Resistencia tierra (Ohm)</t>
        </is>
      </c>
      <c r="F1" s="1" t="inlineStr">
        <is>
          <t>Corriente de fuga (mA)</t>
        </is>
      </c>
      <c r="G1" s="1" t="inlineStr">
        <is>
          <t>Corriente Fase A (A)</t>
        </is>
      </c>
      <c r="H1" s="1" t="inlineStr">
        <is>
          <t>Corriente Fase B (A)</t>
        </is>
      </c>
      <c r="I1" s="1" t="inlineStr">
        <is>
          <t>Corriente Fase C (A)</t>
        </is>
      </c>
      <c r="J1" s="1" t="inlineStr">
        <is>
          <t>Potencia Activa (MW)</t>
        </is>
      </c>
      <c r="K1" s="1" t="inlineStr">
        <is>
          <t>Potencia Reactiva (MVAR)</t>
        </is>
      </c>
      <c r="L1" s="1" t="inlineStr">
        <is>
          <t>Num Operaciones</t>
        </is>
      </c>
      <c r="M1" s="1" t="inlineStr">
        <is>
          <t>Observacion</t>
        </is>
      </c>
    </row>
    <row r="2">
      <c r="A2" t="inlineStr">
        <is>
          <t>2025-11-12</t>
        </is>
      </c>
      <c r="B2" t="inlineStr">
        <is>
          <t>TCO1</t>
        </is>
      </c>
      <c r="C2" t="n">
        <v>23.3</v>
      </c>
      <c r="D2" t="n">
        <v>120.1</v>
      </c>
      <c r="E2" t="n">
        <v>2.6</v>
      </c>
      <c r="F2" t="n">
        <v>5.2</v>
      </c>
      <c r="G2" t="n">
        <v>101.7</v>
      </c>
      <c r="H2" t="n">
        <v>102.6</v>
      </c>
      <c r="I2" t="n">
        <v>103</v>
      </c>
      <c r="J2" t="n">
        <v>5.67</v>
      </c>
      <c r="K2" t="n">
        <v>2.32</v>
      </c>
      <c r="L2" t="n">
        <v>11179</v>
      </c>
    </row>
    <row r="3">
      <c r="A3" t="inlineStr">
        <is>
          <t>2026-03-08</t>
        </is>
      </c>
      <c r="B3" t="inlineStr">
        <is>
          <t>TCO1</t>
        </is>
      </c>
      <c r="C3" t="n">
        <v>22.4</v>
      </c>
      <c r="D3" t="n">
        <v>121.5</v>
      </c>
      <c r="E3" t="n">
        <v>2.9</v>
      </c>
      <c r="F3" t="n">
        <v>5.7</v>
      </c>
      <c r="G3" t="n">
        <v>97.8</v>
      </c>
      <c r="H3" t="n">
        <v>96.2</v>
      </c>
      <c r="I3" t="n">
        <v>97.5</v>
      </c>
      <c r="J3" t="n">
        <v>5.19</v>
      </c>
      <c r="K3" t="n">
        <v>2.61</v>
      </c>
      <c r="L3" t="n">
        <v>7604</v>
      </c>
    </row>
    <row r="4">
      <c r="A4" t="inlineStr">
        <is>
          <t>2026-06-02</t>
        </is>
      </c>
      <c r="B4" t="inlineStr">
        <is>
          <t>TCO1</t>
        </is>
      </c>
      <c r="C4" t="n">
        <v>23.2</v>
      </c>
      <c r="D4" t="n">
        <v>122</v>
      </c>
      <c r="E4" t="n">
        <v>5.5</v>
      </c>
      <c r="F4" t="n">
        <v>9.6</v>
      </c>
      <c r="G4" t="n">
        <v>112.1</v>
      </c>
      <c r="H4" t="n">
        <v>110.3</v>
      </c>
      <c r="I4" t="n">
        <v>112.3</v>
      </c>
      <c r="J4" t="n">
        <v>6.06</v>
      </c>
      <c r="K4" t="n">
        <v>2.79</v>
      </c>
      <c r="L4" t="n">
        <v>3918</v>
      </c>
      <c r="M4" t="inlineStr">
        <is>
          <t>Tierra fuera de norma; revisar malla de puesta a tierra</t>
        </is>
      </c>
    </row>
  </sheetData>
  <dataValidations count="1">
    <dataValidation sqref="B2:B500" showDropDown="0" showInputMessage="0" showErrorMessage="0" allowBlank="1" type="list">
      <formula1>"LCB2,TCO1,LCB1"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Fecha</t>
        </is>
      </c>
      <c r="B1" s="2" t="inlineStr">
        <is>
          <t>Cuadrilla</t>
        </is>
      </c>
      <c r="C1" s="2" t="inlineStr">
        <is>
          <t>Voltaje VDC (V)</t>
        </is>
      </c>
      <c r="D1" s="2" t="inlineStr">
        <is>
          <t>Voltaje AC (V)</t>
        </is>
      </c>
      <c r="E1" s="2" t="inlineStr">
        <is>
          <t>Resistencia tierra (Ohm)</t>
        </is>
      </c>
      <c r="F1" s="2" t="inlineStr">
        <is>
          <t>Corriente de fuga (mA)</t>
        </is>
      </c>
      <c r="G1" s="2" t="inlineStr">
        <is>
          <t>Corriente Fase A (A)</t>
        </is>
      </c>
      <c r="H1" s="2" t="inlineStr">
        <is>
          <t>Corriente Fase B (A)</t>
        </is>
      </c>
      <c r="I1" s="2" t="inlineStr">
        <is>
          <t>Corriente Fase C (A)</t>
        </is>
      </c>
      <c r="J1" s="2" t="inlineStr">
        <is>
          <t>Potencia Activa (MW)</t>
        </is>
      </c>
      <c r="K1" s="2" t="inlineStr">
        <is>
          <t>Potencia Reactiva (MVAR)</t>
        </is>
      </c>
      <c r="L1" s="2" t="inlineStr">
        <is>
          <t>Num Operaciones</t>
        </is>
      </c>
      <c r="M1" s="2" t="inlineStr">
        <is>
          <t>Observacion</t>
        </is>
      </c>
    </row>
  </sheetData>
  <dataValidations count="1">
    <dataValidation sqref="B2:B500" showDropDown="0" showInputMessage="0" showErrorMessage="0" allowBlank="1" type="list">
      <formula1>"LCB1,LCB2,TCO1"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ColWidth="8.88671875" defaultRowHeight="14.4"/>
  <cols>
    <col width="20" customWidth="1" min="1" max="1"/>
    <col width="32" customWidth="1" min="4" max="4"/>
  </cols>
  <sheetData>
    <row r="1">
      <c r="A1" s="1" t="inlineStr">
        <is>
          <t>Parametro</t>
        </is>
      </c>
      <c r="B1" s="1" t="inlineStr">
        <is>
          <t>Criterio</t>
        </is>
      </c>
      <c r="C1" s="1" t="inlineStr">
        <is>
          <t>Limite</t>
        </is>
      </c>
      <c r="D1" s="1" t="inlineStr">
        <is>
          <t>Regla</t>
        </is>
      </c>
      <c r="E1" s="1" t="inlineStr">
        <is>
          <t>Unidad</t>
        </is>
      </c>
    </row>
    <row r="2">
      <c r="A2" t="inlineStr">
        <is>
          <t>Voltaje VDC</t>
        </is>
      </c>
      <c r="B2" t="inlineStr">
        <is>
          <t>minimo</t>
        </is>
      </c>
      <c r="C2" t="n">
        <v>20</v>
      </c>
      <c r="D2" t="inlineStr">
        <is>
          <t>REVISAR si el valor es &lt;= 20</t>
        </is>
      </c>
      <c r="E2" t="inlineStr">
        <is>
          <t>V</t>
        </is>
      </c>
    </row>
    <row r="3">
      <c r="A3" t="inlineStr">
        <is>
          <t>Voltaje AC</t>
        </is>
      </c>
      <c r="B3" t="inlineStr">
        <is>
          <t>minimo</t>
        </is>
      </c>
      <c r="C3" t="n">
        <v>119</v>
      </c>
      <c r="D3" t="inlineStr">
        <is>
          <t>REVISAR si el valor es &lt;= 119</t>
        </is>
      </c>
      <c r="E3" t="inlineStr">
        <is>
          <t>V</t>
        </is>
      </c>
    </row>
    <row r="4">
      <c r="A4" t="inlineStr">
        <is>
          <t>Resistencia tierra</t>
        </is>
      </c>
      <c r="B4" t="inlineStr">
        <is>
          <t>maximo</t>
        </is>
      </c>
      <c r="C4" t="n">
        <v>5</v>
      </c>
      <c r="D4" t="inlineStr">
        <is>
          <t>REVISAR si el valor es &gt;= 5</t>
        </is>
      </c>
      <c r="E4" t="inlineStr">
        <is>
          <t>Ohm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2026-06-04T03:31:52Z</dcterms:created>
  <dcterms:modified xsi:type="dcterms:W3CDTF">2026-06-04T04:45:10Z</dcterms:modified>
  <cp:lastModifiedBy>JOSE DAVID PEREZ MUNGUIA</cp:lastModifiedBy>
</cp:coreProperties>
</file>