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Equipos" sheetId="1" state="visible" r:id="rId1"/>
    <sheet name="CTE-32L08" sheetId="2" state="visible" r:id="rId2"/>
    <sheet name="SIS-32L30" sheetId="3" state="visible" r:id="rId3"/>
    <sheet name="ISL-32L44" sheetId="4" state="visible" r:id="rId4"/>
    <sheet name="CTE-32L11" sheetId="5" state="visible" r:id="rId5"/>
    <sheet name="CTE-32L12" sheetId="6" state="visible" r:id="rId6"/>
    <sheet name="CTE-32L13" sheetId="7" state="visible" r:id="rId7"/>
    <sheet name="SIS-32L27" sheetId="8" state="visible" r:id="rId8"/>
    <sheet name="SIS-32L28" sheetId="9" state="visible" r:id="rId9"/>
    <sheet name="SIS-32L29" sheetId="10" state="visible" r:id="rId10"/>
    <sheet name="ISL-32L45" sheetId="11" state="visible" r:id="rId11"/>
    <sheet name="ISL-32L46" sheetId="12" state="visible" r:id="rId12"/>
    <sheet name="ISL-32L47" sheetId="13" state="visible" r:id="rId13"/>
    <sheet name="CCE-32L40" sheetId="14" state="visible" r:id="rId14"/>
    <sheet name="CCE-32L41" sheetId="15" state="visible" r:id="rId15"/>
    <sheet name="CCE-32L42" sheetId="16" state="visible" r:id="rId16"/>
    <sheet name="BOR-32L49" sheetId="17" state="visible" r:id="rId17"/>
    <sheet name="BOR-32L50" sheetId="18" state="visible" r:id="rId18"/>
    <sheet name="BOR-32L51" sheetId="19" state="visible" r:id="rId19"/>
    <sheet name="TEL-32L9" sheetId="20" state="visible" r:id="rId20"/>
    <sheet name="TEL-32L10" sheetId="21" state="visible" r:id="rId21"/>
    <sheet name="Limites" sheetId="22" state="visible" r:id="rId2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tabSelected="1" workbookViewId="0">
      <pane ySplit="1" topLeftCell="A2" activePane="bottomLeft" state="frozen"/>
      <selection pane="bottomLeft" activeCell="B20" sqref="B20"/>
    </sheetView>
  </sheetViews>
  <sheetFormatPr baseColWidth="10" defaultColWidth="8.88671875" defaultRowHeight="14.4"/>
  <cols>
    <col width="16" customWidth="1" min="1" max="1"/>
    <col width="14" customWidth="1" min="2" max="3"/>
  </cols>
  <sheetData>
    <row r="1">
      <c r="A1" s="1" t="inlineStr">
        <is>
          <t>Subestacion</t>
        </is>
      </c>
      <c r="B1" s="1" t="inlineStr">
        <is>
          <t>Codigo</t>
        </is>
      </c>
      <c r="C1" s="1" t="inlineStr">
        <is>
          <t>Tipo</t>
        </is>
      </c>
    </row>
    <row r="2">
      <c r="A2" t="inlineStr">
        <is>
          <t>Ceiba Termica</t>
        </is>
      </c>
      <c r="B2" t="inlineStr">
        <is>
          <t>CTE-32L08</t>
        </is>
      </c>
      <c r="C2" t="inlineStr">
        <is>
          <t>Interruptor</t>
        </is>
      </c>
    </row>
    <row r="3">
      <c r="A3" t="inlineStr">
        <is>
          <t>San Isidro</t>
        </is>
      </c>
      <c r="B3" t="inlineStr">
        <is>
          <t>SIS-32L30</t>
        </is>
      </c>
      <c r="C3" t="inlineStr">
        <is>
          <t>Restaurador</t>
        </is>
      </c>
    </row>
    <row r="4">
      <c r="A4" t="inlineStr">
        <is>
          <t>Isletas</t>
        </is>
      </c>
      <c r="B4" t="inlineStr">
        <is>
          <t>ISL-32L44</t>
        </is>
      </c>
      <c r="C4" t="inlineStr">
        <is>
          <t>Restaurador</t>
        </is>
      </c>
    </row>
    <row r="5">
      <c r="A5" t="inlineStr">
        <is>
          <t>Ceiba Termica</t>
        </is>
      </c>
      <c r="B5" t="inlineStr">
        <is>
          <t>CTE-32L11</t>
        </is>
      </c>
      <c r="C5" t="inlineStr">
        <is>
          <t>Interruptor</t>
        </is>
      </c>
    </row>
    <row r="6">
      <c r="A6" t="inlineStr">
        <is>
          <t>Ceiba Termica</t>
        </is>
      </c>
      <c r="B6" t="inlineStr">
        <is>
          <t>CTE-32L12</t>
        </is>
      </c>
      <c r="C6" t="inlineStr">
        <is>
          <t>Interruptor</t>
        </is>
      </c>
    </row>
    <row r="7">
      <c r="A7" t="inlineStr">
        <is>
          <t>Ceiba Termica</t>
        </is>
      </c>
      <c r="B7" t="inlineStr">
        <is>
          <t>CTE-32L13</t>
        </is>
      </c>
      <c r="C7" t="inlineStr">
        <is>
          <t>Interruptor</t>
        </is>
      </c>
    </row>
    <row r="8">
      <c r="A8" t="inlineStr">
        <is>
          <t>San Isidro</t>
        </is>
      </c>
      <c r="B8" t="inlineStr">
        <is>
          <t>SIS-32L27</t>
        </is>
      </c>
      <c r="C8" t="inlineStr">
        <is>
          <t>Interruptor</t>
        </is>
      </c>
    </row>
    <row r="9">
      <c r="A9" t="inlineStr">
        <is>
          <t>San Isidro</t>
        </is>
      </c>
      <c r="B9" t="inlineStr">
        <is>
          <t>SIS-32L28</t>
        </is>
      </c>
      <c r="C9" t="inlineStr">
        <is>
          <t>Interruptor</t>
        </is>
      </c>
    </row>
    <row r="10">
      <c r="A10" t="inlineStr">
        <is>
          <t>San Isidro</t>
        </is>
      </c>
      <c r="B10" t="inlineStr">
        <is>
          <t>SIS-32L29</t>
        </is>
      </c>
      <c r="C10" t="inlineStr">
        <is>
          <t>Interruptor</t>
        </is>
      </c>
    </row>
    <row r="11">
      <c r="A11" t="inlineStr">
        <is>
          <t>Isletas</t>
        </is>
      </c>
      <c r="B11" t="inlineStr">
        <is>
          <t>ISL-32L45</t>
        </is>
      </c>
      <c r="C11" t="inlineStr">
        <is>
          <t>Restaurador</t>
        </is>
      </c>
    </row>
    <row r="12">
      <c r="A12" t="inlineStr">
        <is>
          <t>Isletas</t>
        </is>
      </c>
      <c r="B12" t="inlineStr">
        <is>
          <t>ISL-32L46</t>
        </is>
      </c>
      <c r="C12" t="inlineStr">
        <is>
          <t>Restaurador</t>
        </is>
      </c>
    </row>
    <row r="13">
      <c r="A13" t="inlineStr">
        <is>
          <t>Isletas</t>
        </is>
      </c>
      <c r="B13" t="inlineStr">
        <is>
          <t>ISL-32L47</t>
        </is>
      </c>
      <c r="C13" t="inlineStr">
        <is>
          <t>Restaurador</t>
        </is>
      </c>
    </row>
    <row r="14">
      <c r="A14" t="inlineStr">
        <is>
          <t>Coyoles Central</t>
        </is>
      </c>
      <c r="B14" t="inlineStr">
        <is>
          <t>CCE-32L40</t>
        </is>
      </c>
      <c r="C14" t="inlineStr">
        <is>
          <t>Restaurador</t>
        </is>
      </c>
    </row>
    <row r="15">
      <c r="A15" t="inlineStr">
        <is>
          <t>Coyoles Central</t>
        </is>
      </c>
      <c r="B15" t="inlineStr">
        <is>
          <t>CCE-32L41</t>
        </is>
      </c>
      <c r="C15" t="inlineStr">
        <is>
          <t>Restaurador</t>
        </is>
      </c>
    </row>
    <row r="16">
      <c r="A16" t="inlineStr">
        <is>
          <t>Coyoles Central</t>
        </is>
      </c>
      <c r="B16" t="inlineStr">
        <is>
          <t>CCE-32L42</t>
        </is>
      </c>
      <c r="C16" t="inlineStr">
        <is>
          <t>Restaurador</t>
        </is>
      </c>
    </row>
    <row r="17">
      <c r="A17" t="inlineStr">
        <is>
          <t>Bonito Oriental</t>
        </is>
      </c>
      <c r="B17" t="inlineStr">
        <is>
          <t>BOR-32L49</t>
        </is>
      </c>
      <c r="C17" t="inlineStr">
        <is>
          <t>Restaurador</t>
        </is>
      </c>
    </row>
    <row r="18">
      <c r="A18" t="inlineStr">
        <is>
          <t>Bonito Oriental</t>
        </is>
      </c>
      <c r="B18" t="inlineStr">
        <is>
          <t>BOR-32L50</t>
        </is>
      </c>
      <c r="C18" t="inlineStr">
        <is>
          <t>Restaurador</t>
        </is>
      </c>
    </row>
    <row r="19">
      <c r="A19" t="inlineStr">
        <is>
          <t>Bonito Oriental</t>
        </is>
      </c>
      <c r="B19" t="inlineStr">
        <is>
          <t>BOR-32L51</t>
        </is>
      </c>
      <c r="C19" t="inlineStr">
        <is>
          <t>Restaurador</t>
        </is>
      </c>
    </row>
    <row r="20">
      <c r="A20" t="inlineStr">
        <is>
          <t>Tela</t>
        </is>
      </c>
      <c r="B20" t="inlineStr">
        <is>
          <t>TEL-32L9</t>
        </is>
      </c>
      <c r="C20" t="inlineStr">
        <is>
          <t>Restaurador</t>
        </is>
      </c>
    </row>
    <row r="21">
      <c r="A21" t="inlineStr">
        <is>
          <t>Tela</t>
        </is>
      </c>
      <c r="B21" t="inlineStr">
        <is>
          <t>TEL-32L10</t>
        </is>
      </c>
      <c r="C21" t="inlineStr">
        <is>
          <t>Restaurador</t>
        </is>
      </c>
    </row>
  </sheetData>
  <dataValidations count="2">
    <dataValidation sqref="A2:A100" showDropDown="0" showInputMessage="0" showErrorMessage="0" allowBlank="1" type="list">
      <formula1>"Ceiba Termica,San Isidro,Isletas"</formula1>
    </dataValidation>
    <dataValidation sqref="C2:C100" showDropDown="0" showInputMessage="0" showErrorMessage="0" allowBlank="1" type="list">
      <formula1>"interruptor,restaurador"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A-3250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2025-09-16</t>
        </is>
      </c>
      <c r="B8" t="inlineStr">
        <is>
          <t>LCB2</t>
        </is>
      </c>
      <c r="C8" t="n">
        <v>24.3</v>
      </c>
      <c r="D8" t="n">
        <v>121.2</v>
      </c>
      <c r="E8" t="n">
        <v>2.1</v>
      </c>
      <c r="F8" t="n">
        <v>4.4</v>
      </c>
      <c r="G8" t="n">
        <v>114.7</v>
      </c>
      <c r="H8" t="n">
        <v>116.4</v>
      </c>
      <c r="I8" t="n">
        <v>117.5</v>
      </c>
      <c r="J8" t="n">
        <v>6.23</v>
      </c>
      <c r="K8" t="n">
        <v>3.07</v>
      </c>
      <c r="L8" t="n">
        <v>3408</v>
      </c>
    </row>
    <row r="9">
      <c r="A9" t="inlineStr">
        <is>
          <t>2026-01-15</t>
        </is>
      </c>
      <c r="B9" t="inlineStr">
        <is>
          <t>TCO1</t>
        </is>
      </c>
      <c r="C9" t="n">
        <v>22</v>
      </c>
      <c r="D9" t="n">
        <v>121.7</v>
      </c>
      <c r="E9" t="n">
        <v>3.7</v>
      </c>
      <c r="F9" t="n">
        <v>6.8</v>
      </c>
      <c r="G9" t="n">
        <v>93.8</v>
      </c>
      <c r="H9" t="n">
        <v>92.40000000000001</v>
      </c>
      <c r="I9" t="n">
        <v>92.40000000000001</v>
      </c>
      <c r="J9" t="n">
        <v>4.97</v>
      </c>
      <c r="K9" t="n">
        <v>2.46</v>
      </c>
      <c r="L9" t="n">
        <v>10711</v>
      </c>
    </row>
    <row r="10">
      <c r="A10" t="inlineStr">
        <is>
          <t>2026-04-10</t>
        </is>
      </c>
      <c r="B10" t="inlineStr">
        <is>
          <t>LCB1</t>
        </is>
      </c>
      <c r="C10" t="n">
        <v>24.3</v>
      </c>
      <c r="D10" t="n">
        <v>121.3</v>
      </c>
      <c r="E10" t="n">
        <v>4.6</v>
      </c>
      <c r="F10" t="n">
        <v>8.5</v>
      </c>
      <c r="G10" t="n">
        <v>79</v>
      </c>
      <c r="H10" t="n">
        <v>79.59999999999999</v>
      </c>
      <c r="I10" t="n">
        <v>79.59999999999999</v>
      </c>
      <c r="J10" t="n">
        <v>4.3</v>
      </c>
      <c r="K10" t="n">
        <v>2</v>
      </c>
      <c r="L10" t="n">
        <v>7737</v>
      </c>
    </row>
    <row r="11">
      <c r="A11" t="inlineStr">
        <is>
          <t>2026-06-02</t>
        </is>
      </c>
      <c r="B11" t="inlineStr">
        <is>
          <t>LCB2</t>
        </is>
      </c>
      <c r="C11" t="n">
        <v>21.7</v>
      </c>
      <c r="D11" t="n">
        <v>122.3</v>
      </c>
      <c r="E11" t="n">
        <v>2.3</v>
      </c>
      <c r="F11" t="n">
        <v>4.7</v>
      </c>
      <c r="G11" t="n">
        <v>84.90000000000001</v>
      </c>
      <c r="H11" t="n">
        <v>93.5</v>
      </c>
      <c r="I11" t="n">
        <v>122.3</v>
      </c>
      <c r="J11" t="n">
        <v>5.31</v>
      </c>
      <c r="K11" t="n">
        <v>2.77</v>
      </c>
      <c r="L11" t="n">
        <v>9359</v>
      </c>
      <c r="M11" t="inlineStr">
        <is>
          <t>Desbalance de corrientes entre fases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2025-10-05</t>
        </is>
      </c>
      <c r="B8" t="inlineStr">
        <is>
          <t>LCB2</t>
        </is>
      </c>
      <c r="C8" t="n">
        <v>22.8</v>
      </c>
      <c r="D8" t="n">
        <v>120.7</v>
      </c>
      <c r="E8" t="n">
        <v>3.5</v>
      </c>
      <c r="F8" t="n">
        <v>6.4</v>
      </c>
      <c r="G8" t="n">
        <v>78.09999999999999</v>
      </c>
      <c r="H8" t="n">
        <v>79</v>
      </c>
      <c r="I8" t="n">
        <v>78.3</v>
      </c>
      <c r="J8" t="n">
        <v>4.34</v>
      </c>
      <c r="K8" t="n">
        <v>1.76</v>
      </c>
      <c r="L8" t="n">
        <v>3013</v>
      </c>
    </row>
    <row r="9">
      <c r="A9" t="inlineStr">
        <is>
          <t>2026-02-20</t>
        </is>
      </c>
      <c r="B9" t="inlineStr">
        <is>
          <t>LCB2</t>
        </is>
      </c>
      <c r="C9" t="n">
        <v>23.8</v>
      </c>
      <c r="D9" t="n">
        <v>121.4</v>
      </c>
      <c r="E9" t="n">
        <v>4.5</v>
      </c>
      <c r="F9" t="n">
        <v>7.9</v>
      </c>
      <c r="G9" t="n">
        <v>91.7</v>
      </c>
      <c r="H9" t="n">
        <v>84.90000000000001</v>
      </c>
      <c r="I9" t="n">
        <v>80.8</v>
      </c>
      <c r="J9" t="n">
        <v>4.83</v>
      </c>
      <c r="K9" t="n">
        <v>1.72</v>
      </c>
      <c r="L9" t="n">
        <v>3341</v>
      </c>
      <c r="M9" t="inlineStr">
        <is>
          <t>Desbalance de corrientes entre fases</t>
        </is>
      </c>
    </row>
    <row r="10">
      <c r="A10" t="inlineStr">
        <is>
          <t>2026-06-02</t>
        </is>
      </c>
      <c r="B10" t="inlineStr">
        <is>
          <t>TCO1</t>
        </is>
      </c>
      <c r="C10" t="n">
        <v>23</v>
      </c>
      <c r="D10" t="n">
        <v>122.4</v>
      </c>
      <c r="E10" t="n">
        <v>2.2</v>
      </c>
      <c r="F10" t="n">
        <v>4.1</v>
      </c>
      <c r="G10" t="n">
        <v>79.09999999999999</v>
      </c>
      <c r="H10" t="n">
        <v>80.2</v>
      </c>
      <c r="I10" t="n">
        <v>78.59999999999999</v>
      </c>
      <c r="J10" t="n">
        <v>4.45</v>
      </c>
      <c r="K10" t="n">
        <v>1.64</v>
      </c>
      <c r="L10" t="n">
        <v>7072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PR318090568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inlineStr">
        <is>
          <t>16000 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2025-11-12</t>
        </is>
      </c>
      <c r="B8" t="inlineStr">
        <is>
          <t>TCO1</t>
        </is>
      </c>
      <c r="C8" t="n">
        <v>23.3</v>
      </c>
      <c r="D8" t="n">
        <v>120.1</v>
      </c>
      <c r="E8" t="n">
        <v>2.6</v>
      </c>
      <c r="F8" t="n">
        <v>5.2</v>
      </c>
      <c r="G8" t="n">
        <v>101.7</v>
      </c>
      <c r="H8" t="n">
        <v>102.6</v>
      </c>
      <c r="I8" t="n">
        <v>103</v>
      </c>
      <c r="J8" t="n">
        <v>5.67</v>
      </c>
      <c r="K8" t="n">
        <v>2.32</v>
      </c>
      <c r="L8" t="n">
        <v>11179</v>
      </c>
    </row>
    <row r="9">
      <c r="A9" t="inlineStr">
        <is>
          <t>2026-03-08</t>
        </is>
      </c>
      <c r="B9" t="inlineStr">
        <is>
          <t>TCO1</t>
        </is>
      </c>
      <c r="C9" t="n">
        <v>22.4</v>
      </c>
      <c r="D9" t="n">
        <v>121.5</v>
      </c>
      <c r="E9" t="n">
        <v>2.9</v>
      </c>
      <c r="F9" t="n">
        <v>5.7</v>
      </c>
      <c r="G9" t="n">
        <v>97.8</v>
      </c>
      <c r="H9" t="n">
        <v>96.2</v>
      </c>
      <c r="I9" t="n">
        <v>97.5</v>
      </c>
      <c r="J9" t="n">
        <v>5.19</v>
      </c>
      <c r="K9" t="n">
        <v>2.61</v>
      </c>
      <c r="L9" t="n">
        <v>7604</v>
      </c>
    </row>
    <row r="10">
      <c r="A10" t="inlineStr">
        <is>
          <t>2026-06-02</t>
        </is>
      </c>
      <c r="B10" t="inlineStr">
        <is>
          <t>TCO1</t>
        </is>
      </c>
      <c r="C10" t="n">
        <v>23.2</v>
      </c>
      <c r="D10" t="n">
        <v>122</v>
      </c>
      <c r="E10" t="n">
        <v>5.5</v>
      </c>
      <c r="F10" t="n">
        <v>9.6</v>
      </c>
      <c r="G10" t="n">
        <v>112.1</v>
      </c>
      <c r="H10" t="n">
        <v>110.3</v>
      </c>
      <c r="I10" t="n">
        <v>112.3</v>
      </c>
      <c r="J10" t="n">
        <v>6.06</v>
      </c>
      <c r="K10" t="n">
        <v>2.79</v>
      </c>
      <c r="L10" t="n">
        <v>3918</v>
      </c>
      <c r="M10" t="inlineStr">
        <is>
          <t>Tierra fuera de norma;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A-3248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2025-10-27</t>
        </is>
      </c>
      <c r="B8" t="inlineStr">
        <is>
          <t>TCO1</t>
        </is>
      </c>
      <c r="C8" t="n">
        <v>24.2</v>
      </c>
      <c r="D8" t="n">
        <v>122.6</v>
      </c>
      <c r="E8" t="n">
        <v>3.2</v>
      </c>
      <c r="F8" t="n">
        <v>6.5</v>
      </c>
      <c r="G8" t="n">
        <v>104.9</v>
      </c>
      <c r="H8" t="n">
        <v>103.6</v>
      </c>
      <c r="I8" t="n">
        <v>104.9</v>
      </c>
      <c r="J8" t="n">
        <v>5.63</v>
      </c>
      <c r="K8" t="n">
        <v>2.7</v>
      </c>
      <c r="L8" t="n">
        <v>2541</v>
      </c>
    </row>
    <row r="9">
      <c r="A9" t="inlineStr">
        <is>
          <t>2026-02-04</t>
        </is>
      </c>
      <c r="B9" t="inlineStr">
        <is>
          <t>LCB2</t>
        </is>
      </c>
      <c r="C9" t="n">
        <v>23.5</v>
      </c>
      <c r="D9" t="n">
        <v>120</v>
      </c>
      <c r="E9" t="n">
        <v>4.3</v>
      </c>
      <c r="F9" t="n">
        <v>8.699999999999999</v>
      </c>
      <c r="G9" t="n">
        <v>116.5</v>
      </c>
      <c r="H9" t="n">
        <v>114.5</v>
      </c>
      <c r="I9" t="n">
        <v>114.7</v>
      </c>
      <c r="J9" t="n">
        <v>6.4</v>
      </c>
      <c r="K9" t="n">
        <v>2.54</v>
      </c>
      <c r="L9" t="n">
        <v>8343</v>
      </c>
    </row>
    <row r="10">
      <c r="A10" t="inlineStr">
        <is>
          <t>2026-05-27</t>
        </is>
      </c>
      <c r="B10" t="inlineStr">
        <is>
          <t>TCO1</t>
        </is>
      </c>
      <c r="C10" t="n">
        <v>24</v>
      </c>
      <c r="D10" t="n">
        <v>123</v>
      </c>
      <c r="E10" t="n">
        <v>5.6</v>
      </c>
      <c r="F10" t="n">
        <v>11.4</v>
      </c>
      <c r="G10" t="n">
        <v>91.40000000000001</v>
      </c>
      <c r="H10" t="n">
        <v>91.90000000000001</v>
      </c>
      <c r="I10" t="n">
        <v>93.09999999999999</v>
      </c>
      <c r="J10" t="n">
        <v>5.04</v>
      </c>
      <c r="K10" t="n">
        <v>2.22</v>
      </c>
      <c r="L10" t="n">
        <v>11960</v>
      </c>
      <c r="M10" t="inlineStr">
        <is>
          <t>Resistencia de tierra fuera de norma (&gt;=5 Ohm);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A-3253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2025-11-08</t>
        </is>
      </c>
      <c r="B8" t="inlineStr">
        <is>
          <t>LCB2</t>
        </is>
      </c>
      <c r="C8" t="n">
        <v>23.5</v>
      </c>
      <c r="D8" t="n">
        <v>121.3</v>
      </c>
      <c r="E8" t="n">
        <v>2.3</v>
      </c>
      <c r="F8" t="n">
        <v>4.7</v>
      </c>
      <c r="G8" t="n">
        <v>112.5</v>
      </c>
      <c r="H8" t="n">
        <v>114.1</v>
      </c>
      <c r="I8" t="n">
        <v>111.6</v>
      </c>
      <c r="J8" t="n">
        <v>6.07</v>
      </c>
      <c r="K8" t="n">
        <v>2.92</v>
      </c>
      <c r="L8" t="n">
        <v>10351</v>
      </c>
    </row>
    <row r="9">
      <c r="A9" t="inlineStr">
        <is>
          <t>2026-01-28</t>
        </is>
      </c>
      <c r="B9" t="inlineStr">
        <is>
          <t>LCB2</t>
        </is>
      </c>
      <c r="C9" t="n">
        <v>23.3</v>
      </c>
      <c r="D9" t="n">
        <v>122.3</v>
      </c>
      <c r="E9" t="n">
        <v>3.6</v>
      </c>
      <c r="F9" t="n">
        <v>7.6</v>
      </c>
      <c r="G9" t="n">
        <v>116</v>
      </c>
      <c r="H9" t="n">
        <v>116.9</v>
      </c>
      <c r="I9" t="n">
        <v>117.1</v>
      </c>
      <c r="J9" t="n">
        <v>6.28</v>
      </c>
      <c r="K9" t="n">
        <v>3.03</v>
      </c>
      <c r="L9" t="n">
        <v>4833</v>
      </c>
    </row>
    <row r="10">
      <c r="A10" t="inlineStr">
        <is>
          <t>2026-05-11</t>
        </is>
      </c>
      <c r="B10" t="inlineStr">
        <is>
          <t>LCB2</t>
        </is>
      </c>
      <c r="C10" t="n">
        <v>23.2</v>
      </c>
      <c r="D10" t="n">
        <v>120.4</v>
      </c>
      <c r="E10" t="n">
        <v>4.4</v>
      </c>
      <c r="F10" t="n">
        <v>9</v>
      </c>
      <c r="G10" t="n">
        <v>99</v>
      </c>
      <c r="H10" t="n">
        <v>99.2</v>
      </c>
      <c r="I10" t="n">
        <v>98</v>
      </c>
      <c r="J10" t="n">
        <v>5.36</v>
      </c>
      <c r="K10" t="n">
        <v>2.47</v>
      </c>
      <c r="L10" t="n">
        <v>7540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S01J139VB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09/2001</t>
        </is>
      </c>
      <c r="D5" s="2" t="inlineStr">
        <is>
          <t>ICC</t>
        </is>
      </c>
      <c r="E5" t="inlineStr">
        <is>
          <t>31500 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2025-11-24</t>
        </is>
      </c>
      <c r="B8" t="inlineStr">
        <is>
          <t>TCO1</t>
        </is>
      </c>
      <c r="C8" t="n">
        <v>24.1</v>
      </c>
      <c r="D8" t="n">
        <v>119.6</v>
      </c>
      <c r="E8" t="n">
        <v>2.4</v>
      </c>
      <c r="F8" t="n">
        <v>5.3</v>
      </c>
      <c r="G8" t="n">
        <v>125.2</v>
      </c>
      <c r="H8" t="n">
        <v>122.3</v>
      </c>
      <c r="I8" t="n">
        <v>121.5</v>
      </c>
      <c r="J8" t="n">
        <v>6.72</v>
      </c>
      <c r="K8" t="n">
        <v>2.98</v>
      </c>
      <c r="L8" t="n">
        <v>10145</v>
      </c>
    </row>
    <row r="9">
      <c r="A9" t="inlineStr">
        <is>
          <t>2026-03-16</t>
        </is>
      </c>
      <c r="B9" t="inlineStr">
        <is>
          <t>LCB2</t>
        </is>
      </c>
      <c r="C9" t="n">
        <v>23.3</v>
      </c>
      <c r="D9" t="n">
        <v>122.4</v>
      </c>
      <c r="E9" t="n">
        <v>4.2</v>
      </c>
      <c r="F9" t="n">
        <v>8.6</v>
      </c>
      <c r="G9" t="n">
        <v>119.4</v>
      </c>
      <c r="H9" t="n">
        <v>122.5</v>
      </c>
      <c r="I9" t="n">
        <v>118.3</v>
      </c>
      <c r="J9" t="n">
        <v>6.56</v>
      </c>
      <c r="K9" t="n">
        <v>2.91</v>
      </c>
      <c r="L9" t="n">
        <v>10940</v>
      </c>
    </row>
    <row r="10">
      <c r="A10" t="inlineStr">
        <is>
          <t>2026-07-04</t>
        </is>
      </c>
      <c r="B10" t="inlineStr">
        <is>
          <t>LCB1</t>
        </is>
      </c>
      <c r="C10" t="n">
        <v>22.6</v>
      </c>
      <c r="D10" t="n">
        <v>122.7</v>
      </c>
      <c r="E10" t="n">
        <v>2.5</v>
      </c>
      <c r="F10" t="n">
        <v>5</v>
      </c>
      <c r="G10" t="n">
        <v>112.2</v>
      </c>
      <c r="H10" t="n">
        <v>113.5</v>
      </c>
      <c r="I10" t="n">
        <v>110.7</v>
      </c>
      <c r="J10" t="n">
        <v>5.96</v>
      </c>
      <c r="K10" t="n">
        <v>3.06</v>
      </c>
      <c r="L10" t="n">
        <v>9238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S02B118YB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02/2002</t>
        </is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2025-10-29</t>
        </is>
      </c>
      <c r="B8" t="inlineStr">
        <is>
          <t>LCB1</t>
        </is>
      </c>
      <c r="C8" t="n">
        <v>23.4</v>
      </c>
      <c r="D8" t="n">
        <v>121.7</v>
      </c>
      <c r="E8" t="n">
        <v>2.5</v>
      </c>
      <c r="F8" t="n">
        <v>4.7</v>
      </c>
      <c r="G8" t="n">
        <v>76.7</v>
      </c>
      <c r="H8" t="n">
        <v>77.90000000000001</v>
      </c>
      <c r="I8" t="n">
        <v>76.90000000000001</v>
      </c>
      <c r="J8" t="n">
        <v>4.06</v>
      </c>
      <c r="K8" t="n">
        <v>2.19</v>
      </c>
      <c r="L8" t="n">
        <v>11909</v>
      </c>
    </row>
    <row r="9">
      <c r="A9" t="inlineStr">
        <is>
          <t>2026-02-14</t>
        </is>
      </c>
      <c r="B9" t="inlineStr">
        <is>
          <t>LCB2</t>
        </is>
      </c>
      <c r="C9" t="n">
        <v>21.7</v>
      </c>
      <c r="D9" t="n">
        <v>122.8</v>
      </c>
      <c r="E9" t="n">
        <v>3.3</v>
      </c>
      <c r="F9" t="n">
        <v>6.9</v>
      </c>
      <c r="G9" t="n">
        <v>81.90000000000001</v>
      </c>
      <c r="H9" t="n">
        <v>82.5</v>
      </c>
      <c r="I9" t="n">
        <v>82.3</v>
      </c>
      <c r="J9" t="n">
        <v>4.45</v>
      </c>
      <c r="K9" t="n">
        <v>2.08</v>
      </c>
      <c r="L9" t="n">
        <v>3883</v>
      </c>
    </row>
    <row r="10">
      <c r="A10" t="inlineStr">
        <is>
          <t>2026-05-05</t>
        </is>
      </c>
      <c r="B10" t="inlineStr">
        <is>
          <t>LCB2</t>
        </is>
      </c>
      <c r="C10" t="n">
        <v>19.3</v>
      </c>
      <c r="D10" t="n">
        <v>120.1</v>
      </c>
      <c r="E10" t="n">
        <v>2.4</v>
      </c>
      <c r="F10" t="n">
        <v>5.2</v>
      </c>
      <c r="G10" t="n">
        <v>104</v>
      </c>
      <c r="H10" t="n">
        <v>103.2</v>
      </c>
      <c r="I10" t="n">
        <v>105.3</v>
      </c>
      <c r="J10" t="n">
        <v>5.59</v>
      </c>
      <c r="K10" t="n">
        <v>2.74</v>
      </c>
      <c r="L10" t="n">
        <v>4238</v>
      </c>
      <c r="M10" t="inlineStr">
        <is>
          <t>Voltaje DC de control bajo (&lt;=20 V); revisar banco de baterias y cargador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1VAL09F118VB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BVRK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07/2009</t>
        </is>
      </c>
      <c r="D5" s="2" t="inlineStr">
        <is>
          <t>ICC</t>
        </is>
      </c>
      <c r="E5" t="inlineStr">
        <is>
          <t>40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2025-11-13</t>
        </is>
      </c>
      <c r="B8" t="inlineStr">
        <is>
          <t>TCO1</t>
        </is>
      </c>
      <c r="C8" t="n">
        <v>24.4</v>
      </c>
      <c r="D8" t="n">
        <v>119.7</v>
      </c>
      <c r="E8" t="n">
        <v>3.3</v>
      </c>
      <c r="F8" t="n">
        <v>6.9</v>
      </c>
      <c r="G8" t="n">
        <v>97.5</v>
      </c>
      <c r="H8" t="n">
        <v>97.40000000000001</v>
      </c>
      <c r="I8" t="n">
        <v>98</v>
      </c>
      <c r="J8" t="n">
        <v>5.18</v>
      </c>
      <c r="K8" t="n">
        <v>2.68</v>
      </c>
      <c r="L8" t="n">
        <v>11013</v>
      </c>
    </row>
    <row r="9">
      <c r="A9" t="inlineStr">
        <is>
          <t>2026-02-05</t>
        </is>
      </c>
      <c r="B9" t="inlineStr">
        <is>
          <t>LCB2</t>
        </is>
      </c>
      <c r="C9" t="n">
        <v>22.5</v>
      </c>
      <c r="D9" t="n">
        <v>121.7</v>
      </c>
      <c r="E9" t="n">
        <v>3.2</v>
      </c>
      <c r="F9" t="n">
        <v>6.2</v>
      </c>
      <c r="G9" t="n">
        <v>108.9</v>
      </c>
      <c r="H9" t="n">
        <v>111.1</v>
      </c>
      <c r="I9" t="n">
        <v>109.4</v>
      </c>
      <c r="J9" t="n">
        <v>5.99</v>
      </c>
      <c r="K9" t="n">
        <v>2.68</v>
      </c>
      <c r="L9" t="n">
        <v>3289</v>
      </c>
    </row>
    <row r="10">
      <c r="A10" t="inlineStr">
        <is>
          <t>2026-04-29</t>
        </is>
      </c>
      <c r="B10" t="inlineStr">
        <is>
          <t>TCO1</t>
        </is>
      </c>
      <c r="C10" t="n">
        <v>23.1</v>
      </c>
      <c r="D10" t="n">
        <v>122.2</v>
      </c>
      <c r="E10" t="n">
        <v>2.5</v>
      </c>
      <c r="F10" t="n">
        <v>5.3</v>
      </c>
      <c r="G10" t="n">
        <v>118.9</v>
      </c>
      <c r="H10" t="n">
        <v>119.4</v>
      </c>
      <c r="I10" t="n">
        <v>118.9</v>
      </c>
      <c r="J10" t="n">
        <v>6.6</v>
      </c>
      <c r="K10" t="n">
        <v>2.66</v>
      </c>
      <c r="L10" t="n">
        <v>5127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A3255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2003</t>
        </is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2025-10-31</t>
        </is>
      </c>
      <c r="B8" t="inlineStr">
        <is>
          <t>LCB2</t>
        </is>
      </c>
      <c r="C8" t="n">
        <v>22.8</v>
      </c>
      <c r="D8" t="n">
        <v>120.8</v>
      </c>
      <c r="E8" t="n">
        <v>2.7</v>
      </c>
      <c r="F8" t="n">
        <v>5.5</v>
      </c>
      <c r="G8" t="n">
        <v>113.9</v>
      </c>
      <c r="H8" t="n">
        <v>113.5</v>
      </c>
      <c r="I8" t="n">
        <v>114</v>
      </c>
      <c r="J8" t="n">
        <v>6.03</v>
      </c>
      <c r="K8" t="n">
        <v>3.14</v>
      </c>
      <c r="L8" t="n">
        <v>11096</v>
      </c>
    </row>
    <row r="9">
      <c r="A9" t="inlineStr">
        <is>
          <t>2026-02-12</t>
        </is>
      </c>
      <c r="B9" t="inlineStr">
        <is>
          <t>LCB2</t>
        </is>
      </c>
      <c r="C9" t="n">
        <v>24</v>
      </c>
      <c r="D9" t="n">
        <v>122.4</v>
      </c>
      <c r="E9" t="n">
        <v>4.3</v>
      </c>
      <c r="F9" t="n">
        <v>8.4</v>
      </c>
      <c r="G9" t="n">
        <v>123.5</v>
      </c>
      <c r="H9" t="n">
        <v>122.2</v>
      </c>
      <c r="I9" t="n">
        <v>124.3</v>
      </c>
      <c r="J9" t="n">
        <v>6.8</v>
      </c>
      <c r="K9" t="n">
        <v>2.84</v>
      </c>
      <c r="L9" t="n">
        <v>5489</v>
      </c>
    </row>
    <row r="10">
      <c r="A10" t="inlineStr">
        <is>
          <t>2026-05-20</t>
        </is>
      </c>
      <c r="B10" t="inlineStr">
        <is>
          <t>LCB1</t>
        </is>
      </c>
      <c r="C10" t="n">
        <v>24.4</v>
      </c>
      <c r="D10" t="n">
        <v>120.8</v>
      </c>
      <c r="E10" t="n">
        <v>2.4</v>
      </c>
      <c r="F10" t="n">
        <v>5</v>
      </c>
      <c r="G10" t="n">
        <v>102.3</v>
      </c>
      <c r="H10" t="n">
        <v>104.3</v>
      </c>
      <c r="I10" t="n">
        <v>103.8</v>
      </c>
      <c r="J10" t="n">
        <v>5.62</v>
      </c>
      <c r="K10" t="n">
        <v>2.58</v>
      </c>
      <c r="L10" t="n">
        <v>6013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PR317020023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02/2017</t>
        </is>
      </c>
      <c r="D5" s="2" t="inlineStr">
        <is>
          <t>ICC</t>
        </is>
      </c>
      <c r="E5" t="inlineStr">
        <is>
          <t>16000 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2025-11-25</t>
        </is>
      </c>
      <c r="B8" t="inlineStr">
        <is>
          <t>LCB1</t>
        </is>
      </c>
      <c r="C8" t="n">
        <v>22.7</v>
      </c>
      <c r="D8" t="n">
        <v>122.8</v>
      </c>
      <c r="E8" t="n">
        <v>2.5</v>
      </c>
      <c r="F8" t="n">
        <v>5.3</v>
      </c>
      <c r="G8" t="n">
        <v>111.6</v>
      </c>
      <c r="H8" t="n">
        <v>113.5</v>
      </c>
      <c r="I8" t="n">
        <v>113</v>
      </c>
      <c r="J8" t="n">
        <v>6.02</v>
      </c>
      <c r="K8" t="n">
        <v>3.02</v>
      </c>
      <c r="L8" t="n">
        <v>3547</v>
      </c>
    </row>
    <row r="9">
      <c r="A9" t="inlineStr">
        <is>
          <t>2026-03-03</t>
        </is>
      </c>
      <c r="B9" t="inlineStr">
        <is>
          <t>LCB2</t>
        </is>
      </c>
      <c r="C9" t="n">
        <v>22.7</v>
      </c>
      <c r="D9" t="n">
        <v>120.7</v>
      </c>
      <c r="E9" t="n">
        <v>2.7</v>
      </c>
      <c r="F9" t="n">
        <v>5.1</v>
      </c>
      <c r="G9" t="n">
        <v>96.8</v>
      </c>
      <c r="H9" t="n">
        <v>95.2</v>
      </c>
      <c r="I9" t="n">
        <v>93.5</v>
      </c>
      <c r="J9" t="n">
        <v>5.03</v>
      </c>
      <c r="K9" t="n">
        <v>2.65</v>
      </c>
      <c r="L9" t="n">
        <v>2876</v>
      </c>
    </row>
    <row r="10">
      <c r="A10" t="inlineStr">
        <is>
          <t>2026-06-27</t>
        </is>
      </c>
      <c r="B10" t="inlineStr">
        <is>
          <t>LCB1</t>
        </is>
      </c>
      <c r="C10" t="n">
        <v>22.8</v>
      </c>
      <c r="D10" t="n">
        <v>119.9</v>
      </c>
      <c r="E10" t="n">
        <v>3.5</v>
      </c>
      <c r="F10" t="n">
        <v>7.6</v>
      </c>
      <c r="G10" t="n">
        <v>117.8</v>
      </c>
      <c r="H10" t="n">
        <v>118.2</v>
      </c>
      <c r="I10" t="n">
        <v>118.4</v>
      </c>
      <c r="J10" t="n">
        <v>6.23</v>
      </c>
      <c r="K10" t="n">
        <v>3.32</v>
      </c>
      <c r="L10" t="n">
        <v>9122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PR318090566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B3" t="inlineStr">
        <is>
          <t>ETR300-R600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2025-11-09</t>
        </is>
      </c>
      <c r="B8" t="inlineStr">
        <is>
          <t>LCB2</t>
        </is>
      </c>
      <c r="C8" t="n">
        <v>22.3</v>
      </c>
      <c r="D8" t="n">
        <v>120.9</v>
      </c>
      <c r="E8" t="n">
        <v>3.4</v>
      </c>
      <c r="F8" t="n">
        <v>7.4</v>
      </c>
      <c r="G8" t="n">
        <v>88.2</v>
      </c>
      <c r="H8" t="n">
        <v>86.7</v>
      </c>
      <c r="I8" t="n">
        <v>88</v>
      </c>
      <c r="J8" t="n">
        <v>4.84</v>
      </c>
      <c r="K8" t="n">
        <v>2</v>
      </c>
      <c r="L8" t="n">
        <v>7110</v>
      </c>
    </row>
    <row r="9">
      <c r="A9" t="inlineStr">
        <is>
          <t>2026-03-07</t>
        </is>
      </c>
      <c r="B9" t="inlineStr">
        <is>
          <t>LCB2</t>
        </is>
      </c>
      <c r="C9" t="n">
        <v>23.7</v>
      </c>
      <c r="D9" t="n">
        <v>120.6</v>
      </c>
      <c r="E9" t="n">
        <v>4.6</v>
      </c>
      <c r="F9" t="n">
        <v>9.6</v>
      </c>
      <c r="G9" t="n">
        <v>80.5</v>
      </c>
      <c r="H9" t="n">
        <v>82.40000000000001</v>
      </c>
      <c r="I9" t="n">
        <v>81.3</v>
      </c>
      <c r="J9" t="n">
        <v>4.36</v>
      </c>
      <c r="K9" t="n">
        <v>2.16</v>
      </c>
      <c r="L9" t="n">
        <v>11689</v>
      </c>
    </row>
    <row r="10">
      <c r="A10" t="inlineStr">
        <is>
          <t>2026-06-08</t>
        </is>
      </c>
      <c r="B10" t="inlineStr">
        <is>
          <t>TCO1</t>
        </is>
      </c>
      <c r="C10" t="n">
        <v>22.1</v>
      </c>
      <c r="D10" t="n">
        <v>123</v>
      </c>
      <c r="E10" t="n">
        <v>2.4</v>
      </c>
      <c r="F10" t="n">
        <v>4.5</v>
      </c>
      <c r="G10" t="n">
        <v>77.09999999999999</v>
      </c>
      <c r="H10" t="n">
        <v>78</v>
      </c>
      <c r="I10" t="n">
        <v>76.40000000000001</v>
      </c>
      <c r="J10" t="n">
        <v>4.16</v>
      </c>
      <c r="K10" t="n">
        <v>1.99</v>
      </c>
      <c r="L10" t="n">
        <v>4569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CP571102830-DB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 38</t>
        </is>
      </c>
    </row>
    <row r="4">
      <c r="A4" s="2" t="inlineStr">
        <is>
          <t>I nominal (A)</t>
        </is>
      </c>
      <c r="B4" t="n">
        <v>630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07/2007</t>
        </is>
      </c>
      <c r="D5" s="2" t="inlineStr">
        <is>
          <t>ICC</t>
        </is>
      </c>
      <c r="E5" t="n">
        <v>12500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2025-11-11</t>
        </is>
      </c>
      <c r="B8" t="inlineStr">
        <is>
          <t>LCB2</t>
        </is>
      </c>
      <c r="C8" t="n">
        <v>23.9</v>
      </c>
      <c r="D8" t="n">
        <v>120.2</v>
      </c>
      <c r="E8" t="n">
        <v>2.1</v>
      </c>
      <c r="F8" t="n">
        <v>4.5</v>
      </c>
      <c r="G8" t="n">
        <v>103.3</v>
      </c>
      <c r="H8" t="n">
        <v>103</v>
      </c>
      <c r="I8" t="n">
        <v>101.2</v>
      </c>
      <c r="J8" t="n">
        <v>5.4</v>
      </c>
      <c r="K8" t="n">
        <v>2.89</v>
      </c>
      <c r="L8" t="n">
        <v>11366</v>
      </c>
    </row>
    <row r="9">
      <c r="A9" t="inlineStr">
        <is>
          <t>2026-02-25</t>
        </is>
      </c>
      <c r="B9" t="inlineStr">
        <is>
          <t>TCO1</t>
        </is>
      </c>
      <c r="C9" t="n">
        <v>23.2</v>
      </c>
      <c r="D9" t="n">
        <v>120.5</v>
      </c>
      <c r="E9" t="n">
        <v>2.8</v>
      </c>
      <c r="F9" t="n">
        <v>6.1</v>
      </c>
      <c r="G9" t="n">
        <v>104.9</v>
      </c>
      <c r="H9" t="n">
        <v>105.4</v>
      </c>
      <c r="I9" t="n">
        <v>106.8</v>
      </c>
      <c r="J9" t="n">
        <v>5.72</v>
      </c>
      <c r="K9" t="n">
        <v>2.68</v>
      </c>
      <c r="L9" t="n">
        <v>6845</v>
      </c>
    </row>
    <row r="10">
      <c r="A10" t="inlineStr">
        <is>
          <t>2026-06-09</t>
        </is>
      </c>
      <c r="B10" t="inlineStr">
        <is>
          <t>LCB2</t>
        </is>
      </c>
      <c r="C10" t="n">
        <v>22.9</v>
      </c>
      <c r="D10" t="n">
        <v>121.4</v>
      </c>
      <c r="E10" t="n">
        <v>4</v>
      </c>
      <c r="F10" t="n">
        <v>7.7</v>
      </c>
      <c r="G10" t="n">
        <v>116</v>
      </c>
      <c r="H10" t="n">
        <v>115.2</v>
      </c>
      <c r="I10" t="n">
        <v>115.9</v>
      </c>
      <c r="J10" t="n">
        <v>6.26</v>
      </c>
      <c r="K10" t="n">
        <v>2.93</v>
      </c>
      <c r="L10" t="n">
        <v>4971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PR318090562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2025-11-14</t>
        </is>
      </c>
      <c r="B8" t="inlineStr">
        <is>
          <t>LCB2</t>
        </is>
      </c>
      <c r="C8" t="n">
        <v>23.8</v>
      </c>
      <c r="D8" t="n">
        <v>121.2</v>
      </c>
      <c r="E8" t="n">
        <v>3.2</v>
      </c>
      <c r="F8" t="n">
        <v>6.8</v>
      </c>
      <c r="G8" t="n">
        <v>119</v>
      </c>
      <c r="H8" t="n">
        <v>118.3</v>
      </c>
      <c r="I8" t="n">
        <v>119.5</v>
      </c>
      <c r="J8" t="n">
        <v>6.43</v>
      </c>
      <c r="K8" t="n">
        <v>3.03</v>
      </c>
      <c r="L8" t="n">
        <v>2587</v>
      </c>
    </row>
    <row r="9">
      <c r="A9" t="inlineStr">
        <is>
          <t>2026-02-25</t>
        </is>
      </c>
      <c r="B9" t="inlineStr">
        <is>
          <t>LCB1</t>
        </is>
      </c>
      <c r="C9" t="n">
        <v>21.9</v>
      </c>
      <c r="D9" t="n">
        <v>122.4</v>
      </c>
      <c r="E9" t="n">
        <v>4.3</v>
      </c>
      <c r="F9" t="n">
        <v>8.9</v>
      </c>
      <c r="G9" t="n">
        <v>113.1</v>
      </c>
      <c r="H9" t="n">
        <v>114.2</v>
      </c>
      <c r="I9" t="n">
        <v>115.7</v>
      </c>
      <c r="J9" t="n">
        <v>6.06</v>
      </c>
      <c r="K9" t="n">
        <v>3.15</v>
      </c>
      <c r="L9" t="n">
        <v>4150</v>
      </c>
    </row>
    <row r="10">
      <c r="A10" t="inlineStr">
        <is>
          <t>2026-05-30</t>
        </is>
      </c>
      <c r="B10" t="inlineStr">
        <is>
          <t>TCO1</t>
        </is>
      </c>
      <c r="C10" t="n">
        <v>19.6</v>
      </c>
      <c r="D10" t="n">
        <v>119.7</v>
      </c>
      <c r="E10" t="n">
        <v>2.6</v>
      </c>
      <c r="F10" t="n">
        <v>5.6</v>
      </c>
      <c r="G10" t="n">
        <v>105.7</v>
      </c>
      <c r="H10" t="n">
        <v>103.7</v>
      </c>
      <c r="I10" t="n">
        <v>105.7</v>
      </c>
      <c r="J10" t="n">
        <v>5.69</v>
      </c>
      <c r="K10" t="n">
        <v>2.65</v>
      </c>
      <c r="L10" t="n">
        <v>5089</v>
      </c>
      <c r="M10" t="inlineStr">
        <is>
          <t>Voltaje DC de control bajo (&lt;=20 V); revisar banco de baterias y cargador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S02B161VR3LH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VR3S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02/2002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2025-11-21</t>
        </is>
      </c>
      <c r="B8" t="inlineStr">
        <is>
          <t>LCB1</t>
        </is>
      </c>
      <c r="C8" t="n">
        <v>22.8</v>
      </c>
      <c r="D8" t="n">
        <v>122.1</v>
      </c>
      <c r="E8" t="n">
        <v>3.8</v>
      </c>
      <c r="F8" t="n">
        <v>7.4</v>
      </c>
      <c r="G8" t="n">
        <v>119.4</v>
      </c>
      <c r="H8" t="n">
        <v>119</v>
      </c>
      <c r="I8" t="n">
        <v>119.7</v>
      </c>
      <c r="J8" t="n">
        <v>6.63</v>
      </c>
      <c r="K8" t="n">
        <v>2.63</v>
      </c>
      <c r="L8" t="n">
        <v>2654</v>
      </c>
    </row>
    <row r="9">
      <c r="A9" t="inlineStr">
        <is>
          <t>2026-02-15</t>
        </is>
      </c>
      <c r="B9" t="inlineStr">
        <is>
          <t>LCB2</t>
        </is>
      </c>
      <c r="C9" t="n">
        <v>24.1</v>
      </c>
      <c r="D9" t="n">
        <v>121.8</v>
      </c>
      <c r="E9" t="n">
        <v>4.5</v>
      </c>
      <c r="F9" t="n">
        <v>9</v>
      </c>
      <c r="G9" t="n">
        <v>115.4</v>
      </c>
      <c r="H9" t="n">
        <v>113.8</v>
      </c>
      <c r="I9" t="n">
        <v>114.7</v>
      </c>
      <c r="J9" t="n">
        <v>6.04</v>
      </c>
      <c r="K9" t="n">
        <v>3.23</v>
      </c>
      <c r="L9" t="n">
        <v>7655</v>
      </c>
    </row>
    <row r="10">
      <c r="A10" t="inlineStr">
        <is>
          <t>2026-05-11</t>
        </is>
      </c>
      <c r="B10" t="inlineStr">
        <is>
          <t>LCB2</t>
        </is>
      </c>
      <c r="C10" t="n">
        <v>23.3</v>
      </c>
      <c r="D10" t="n">
        <v>120.2</v>
      </c>
      <c r="E10" t="n">
        <v>4.4</v>
      </c>
      <c r="F10" t="n">
        <v>8.9</v>
      </c>
      <c r="G10" t="n">
        <v>117</v>
      </c>
      <c r="H10" t="n">
        <v>118.6</v>
      </c>
      <c r="I10" t="n">
        <v>118.6</v>
      </c>
      <c r="J10" t="n">
        <v>6.28</v>
      </c>
      <c r="K10" t="n">
        <v>3.22</v>
      </c>
      <c r="L10" t="n">
        <v>5026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PR318090517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2025-11-27</t>
        </is>
      </c>
      <c r="B8" t="inlineStr">
        <is>
          <t>LCB1</t>
        </is>
      </c>
      <c r="C8" t="n">
        <v>24.2</v>
      </c>
      <c r="D8" t="n">
        <v>122.1</v>
      </c>
      <c r="E8" t="n">
        <v>3</v>
      </c>
      <c r="F8" t="n">
        <v>6.2</v>
      </c>
      <c r="G8" t="n">
        <v>108.4</v>
      </c>
      <c r="H8" t="n">
        <v>106.4</v>
      </c>
      <c r="I8" t="n">
        <v>107.4</v>
      </c>
      <c r="J8" t="n">
        <v>5.91</v>
      </c>
      <c r="K8" t="n">
        <v>2.5</v>
      </c>
      <c r="L8" t="n">
        <v>9970</v>
      </c>
    </row>
    <row r="9">
      <c r="A9" t="inlineStr">
        <is>
          <t>2026-03-26</t>
        </is>
      </c>
      <c r="B9" t="inlineStr">
        <is>
          <t>TCO1</t>
        </is>
      </c>
      <c r="C9" t="n">
        <v>24.3</v>
      </c>
      <c r="D9" t="n">
        <v>120.8</v>
      </c>
      <c r="E9" t="n">
        <v>2.2</v>
      </c>
      <c r="F9" t="n">
        <v>5</v>
      </c>
      <c r="G9" t="n">
        <v>114.3</v>
      </c>
      <c r="H9" t="n">
        <v>116.2</v>
      </c>
      <c r="I9" t="n">
        <v>113.8</v>
      </c>
      <c r="J9" t="n">
        <v>6.18</v>
      </c>
      <c r="K9" t="n">
        <v>2.97</v>
      </c>
      <c r="L9" t="n">
        <v>11700</v>
      </c>
    </row>
    <row r="10">
      <c r="A10" t="inlineStr">
        <is>
          <t>2026-06-29</t>
        </is>
      </c>
      <c r="B10" t="inlineStr">
        <is>
          <t>LCB2</t>
        </is>
      </c>
      <c r="C10" t="n">
        <v>22.8</v>
      </c>
      <c r="D10" t="n">
        <v>122.7</v>
      </c>
      <c r="E10" t="n">
        <v>4</v>
      </c>
      <c r="F10" t="n">
        <v>8.5</v>
      </c>
      <c r="G10" t="n">
        <v>95.7</v>
      </c>
      <c r="H10" t="n">
        <v>94.7</v>
      </c>
      <c r="I10" t="n">
        <v>95.5</v>
      </c>
      <c r="J10" t="n">
        <v>5.11</v>
      </c>
      <c r="K10" t="n">
        <v>2.51</v>
      </c>
      <c r="L10" t="n">
        <v>8236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D2" s="2" t="inlineStr">
        <is>
          <t>Marca</t>
        </is>
      </c>
    </row>
    <row r="3">
      <c r="A3" s="2" t="inlineStr">
        <is>
          <t>Modelo</t>
        </is>
      </c>
      <c r="D3" s="2" t="inlineStr">
        <is>
          <t>Tipo</t>
        </is>
      </c>
    </row>
    <row r="4">
      <c r="A4" s="2" t="inlineStr">
        <is>
          <t>I nominal (A)</t>
        </is>
      </c>
      <c r="D4" s="2" t="inlineStr">
        <is>
          <t>Tension</t>
        </is>
      </c>
    </row>
    <row r="5">
      <c r="A5" s="2" t="inlineStr">
        <is>
          <t>Ano</t>
        </is>
      </c>
      <c r="D5" s="2" t="inlineStr">
        <is>
          <t>ICC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2025-11-15</t>
        </is>
      </c>
      <c r="B8" t="inlineStr">
        <is>
          <t>LCB1</t>
        </is>
      </c>
      <c r="C8" t="n">
        <v>23.8</v>
      </c>
      <c r="D8" t="n">
        <v>121.1</v>
      </c>
      <c r="E8" t="n">
        <v>2.9</v>
      </c>
      <c r="F8" t="n">
        <v>5.5</v>
      </c>
      <c r="G8" t="n">
        <v>87.40000000000001</v>
      </c>
      <c r="H8" t="n">
        <v>88.5</v>
      </c>
      <c r="I8" t="n">
        <v>87.40000000000001</v>
      </c>
      <c r="J8" t="n">
        <v>4.7</v>
      </c>
      <c r="K8" t="n">
        <v>2.33</v>
      </c>
      <c r="L8" t="n">
        <v>4850</v>
      </c>
    </row>
    <row r="9">
      <c r="A9" t="inlineStr">
        <is>
          <t>2026-03-12</t>
        </is>
      </c>
      <c r="B9" t="inlineStr">
        <is>
          <t>LCB2</t>
        </is>
      </c>
      <c r="C9" t="n">
        <v>23.4</v>
      </c>
      <c r="D9" t="n">
        <v>120</v>
      </c>
      <c r="E9" t="n">
        <v>2.8</v>
      </c>
      <c r="F9" t="n">
        <v>5.7</v>
      </c>
      <c r="G9" t="n">
        <v>95.3</v>
      </c>
      <c r="H9" t="n">
        <v>95.2</v>
      </c>
      <c r="I9" t="n">
        <v>94.90000000000001</v>
      </c>
      <c r="J9" t="n">
        <v>5.2</v>
      </c>
      <c r="K9" t="n">
        <v>2.3</v>
      </c>
      <c r="L9" t="n">
        <v>10604</v>
      </c>
    </row>
    <row r="10">
      <c r="A10" t="inlineStr">
        <is>
          <t>2026-06-24</t>
        </is>
      </c>
      <c r="B10" t="inlineStr">
        <is>
          <t>LCB2</t>
        </is>
      </c>
      <c r="C10" t="n">
        <v>24.3</v>
      </c>
      <c r="D10" t="n">
        <v>122.5</v>
      </c>
      <c r="E10" t="n">
        <v>4.6</v>
      </c>
      <c r="F10" t="n">
        <v>9.5</v>
      </c>
      <c r="G10" t="n">
        <v>102</v>
      </c>
      <c r="H10" t="n">
        <v>102</v>
      </c>
      <c r="I10" t="n">
        <v>103.1</v>
      </c>
      <c r="J10" t="n">
        <v>5.6</v>
      </c>
      <c r="K10" t="n">
        <v>2.46</v>
      </c>
      <c r="L10" t="n">
        <v>2672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PR318090514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2025-11-06</t>
        </is>
      </c>
      <c r="B8" t="inlineStr">
        <is>
          <t>LCB1</t>
        </is>
      </c>
      <c r="C8" t="n">
        <v>24.1</v>
      </c>
      <c r="D8" t="n">
        <v>122.3</v>
      </c>
      <c r="E8" t="n">
        <v>4.3</v>
      </c>
      <c r="F8" t="n">
        <v>8.699999999999999</v>
      </c>
      <c r="G8" t="n">
        <v>76</v>
      </c>
      <c r="H8" t="n">
        <v>76.09999999999999</v>
      </c>
      <c r="I8" t="n">
        <v>76.90000000000001</v>
      </c>
      <c r="J8" t="n">
        <v>4.09</v>
      </c>
      <c r="K8" t="n">
        <v>2.02</v>
      </c>
      <c r="L8" t="n">
        <v>5927</v>
      </c>
    </row>
    <row r="9">
      <c r="A9" t="inlineStr">
        <is>
          <t>2026-03-01</t>
        </is>
      </c>
      <c r="B9" t="inlineStr">
        <is>
          <t>LCB2</t>
        </is>
      </c>
      <c r="C9" t="n">
        <v>24</v>
      </c>
      <c r="D9" t="n">
        <v>121.4</v>
      </c>
      <c r="E9" t="n">
        <v>3.7</v>
      </c>
      <c r="F9" t="n">
        <v>7.4</v>
      </c>
      <c r="G9" t="n">
        <v>103.3</v>
      </c>
      <c r="H9" t="n">
        <v>103.7</v>
      </c>
      <c r="I9" t="n">
        <v>102.2</v>
      </c>
      <c r="J9" t="n">
        <v>5.72</v>
      </c>
      <c r="K9" t="n">
        <v>2.28</v>
      </c>
      <c r="L9" t="n">
        <v>10093</v>
      </c>
    </row>
    <row r="10">
      <c r="A10" t="inlineStr">
        <is>
          <t>2026-06-05</t>
        </is>
      </c>
      <c r="B10" t="inlineStr">
        <is>
          <t>LCB2</t>
        </is>
      </c>
      <c r="C10" t="n">
        <v>22.5</v>
      </c>
      <c r="D10" t="n">
        <v>121.9</v>
      </c>
      <c r="E10" t="n">
        <v>3.9</v>
      </c>
      <c r="F10" t="n">
        <v>7.5</v>
      </c>
      <c r="G10" t="n">
        <v>96.09999999999999</v>
      </c>
      <c r="H10" t="n">
        <v>94.8</v>
      </c>
      <c r="I10" t="n">
        <v>94.5</v>
      </c>
      <c r="J10" t="n">
        <v>5.27</v>
      </c>
      <c r="K10" t="n">
        <v>2.13</v>
      </c>
      <c r="L10" t="n">
        <v>3228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 423363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 38</t>
        </is>
      </c>
    </row>
    <row r="4">
      <c r="A4" s="2" t="inlineStr">
        <is>
          <t>I nominal (A)</t>
        </is>
      </c>
      <c r="B4" t="n">
        <v>630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06/2016</t>
        </is>
      </c>
      <c r="D5" s="2" t="inlineStr">
        <is>
          <t>ICC</t>
        </is>
      </c>
      <c r="E5" t="n">
        <v>12500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2025-10-31</t>
        </is>
      </c>
      <c r="B8" t="inlineStr">
        <is>
          <t>TCO1</t>
        </is>
      </c>
      <c r="C8" t="n">
        <v>23.6</v>
      </c>
      <c r="D8" t="n">
        <v>120.8</v>
      </c>
      <c r="E8" t="n">
        <v>3.5</v>
      </c>
      <c r="F8" t="n">
        <v>7.1</v>
      </c>
      <c r="G8" t="n">
        <v>89.09999999999999</v>
      </c>
      <c r="H8" t="n">
        <v>85.90000000000001</v>
      </c>
      <c r="I8" t="n">
        <v>87.7</v>
      </c>
      <c r="J8" t="n">
        <v>4.61</v>
      </c>
      <c r="K8" t="n">
        <v>2.48</v>
      </c>
      <c r="L8" t="n">
        <v>8499</v>
      </c>
    </row>
    <row r="9">
      <c r="A9" t="inlineStr">
        <is>
          <t>2026-02-23</t>
        </is>
      </c>
      <c r="B9" t="inlineStr">
        <is>
          <t>TCO1</t>
        </is>
      </c>
      <c r="C9" t="n">
        <v>22.6</v>
      </c>
      <c r="D9" t="n">
        <v>122.2</v>
      </c>
      <c r="E9" t="n">
        <v>4.4</v>
      </c>
      <c r="F9" t="n">
        <v>8.9</v>
      </c>
      <c r="G9" t="n">
        <v>116.3</v>
      </c>
      <c r="H9" t="n">
        <v>115.8</v>
      </c>
      <c r="I9" t="n">
        <v>116.8</v>
      </c>
      <c r="J9" t="n">
        <v>6.14</v>
      </c>
      <c r="K9" t="n">
        <v>3.26</v>
      </c>
      <c r="L9" t="n">
        <v>10838</v>
      </c>
    </row>
    <row r="10">
      <c r="A10" t="inlineStr">
        <is>
          <t>2026-06-15</t>
        </is>
      </c>
      <c r="B10" t="inlineStr">
        <is>
          <t>TCO1</t>
        </is>
      </c>
      <c r="C10" t="n">
        <v>23.7</v>
      </c>
      <c r="D10" t="n">
        <v>122.2</v>
      </c>
      <c r="E10" t="n">
        <v>5.8</v>
      </c>
      <c r="F10" t="n">
        <v>11.8</v>
      </c>
      <c r="G10" t="n">
        <v>79.59999999999999</v>
      </c>
      <c r="H10" t="n">
        <v>79.09999999999999</v>
      </c>
      <c r="I10" t="n">
        <v>79.09999999999999</v>
      </c>
      <c r="J10" t="n">
        <v>4.25</v>
      </c>
      <c r="K10" t="n">
        <v>2.09</v>
      </c>
      <c r="L10" t="n">
        <v>5468</v>
      </c>
      <c r="M10" t="inlineStr">
        <is>
          <t>Resistencia de tierra fuera de norma (&gt;=5 Ohm);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CP571249416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NOVA38</t>
        </is>
      </c>
    </row>
    <row r="4">
      <c r="A4" s="2" t="inlineStr">
        <is>
          <t>I nominal (A)</t>
        </is>
      </c>
      <c r="B4" t="inlineStr">
        <is>
          <t>630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02/2011</t>
        </is>
      </c>
      <c r="D5" s="2" t="inlineStr">
        <is>
          <t>ICC</t>
        </is>
      </c>
      <c r="E5" t="inlineStr">
        <is>
          <t>12.5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2025-10-24</t>
        </is>
      </c>
      <c r="B8" t="inlineStr">
        <is>
          <t>TCO1</t>
        </is>
      </c>
      <c r="C8" t="n">
        <v>23.3</v>
      </c>
      <c r="D8" t="n">
        <v>121.4</v>
      </c>
      <c r="E8" t="n">
        <v>3.7</v>
      </c>
      <c r="F8" t="n">
        <v>7.9</v>
      </c>
      <c r="G8" t="n">
        <v>123.6</v>
      </c>
      <c r="H8" t="n">
        <v>123.9</v>
      </c>
      <c r="I8" t="n">
        <v>124.5</v>
      </c>
      <c r="J8" t="n">
        <v>6.57</v>
      </c>
      <c r="K8" t="n">
        <v>3.43</v>
      </c>
      <c r="L8" t="n">
        <v>5961</v>
      </c>
    </row>
    <row r="9">
      <c r="A9" t="inlineStr">
        <is>
          <t>2026-02-16</t>
        </is>
      </c>
      <c r="B9" t="inlineStr">
        <is>
          <t>TCO1</t>
        </is>
      </c>
      <c r="C9" t="n">
        <v>24</v>
      </c>
      <c r="D9" t="n">
        <v>120.1</v>
      </c>
      <c r="E9" t="n">
        <v>4.4</v>
      </c>
      <c r="F9" t="n">
        <v>8.9</v>
      </c>
      <c r="G9" t="n">
        <v>102.2</v>
      </c>
      <c r="H9" t="n">
        <v>105.2</v>
      </c>
      <c r="I9" t="n">
        <v>102.5</v>
      </c>
      <c r="J9" t="n">
        <v>5.62</v>
      </c>
      <c r="K9" t="n">
        <v>2.55</v>
      </c>
      <c r="L9" t="n">
        <v>11332</v>
      </c>
    </row>
    <row r="10">
      <c r="A10" t="inlineStr">
        <is>
          <t>2026-05-18</t>
        </is>
      </c>
      <c r="B10" t="inlineStr">
        <is>
          <t>TCO1</t>
        </is>
      </c>
      <c r="C10" t="n">
        <v>22.5</v>
      </c>
      <c r="D10" t="n">
        <v>118.4</v>
      </c>
      <c r="E10" t="n">
        <v>3.9</v>
      </c>
      <c r="F10" t="n">
        <v>7.6</v>
      </c>
      <c r="G10" t="n">
        <v>83.2</v>
      </c>
      <c r="H10" t="n">
        <v>82.5</v>
      </c>
      <c r="I10" t="n">
        <v>83.2</v>
      </c>
      <c r="J10" t="n">
        <v>4.58</v>
      </c>
      <c r="K10" t="n">
        <v>1.9</v>
      </c>
      <c r="L10" t="n">
        <v>7093</v>
      </c>
      <c r="M10" t="inlineStr">
        <is>
          <t>Voltaje AC de servicios propios bajo (&lt;=119 V); revisar alimentacion de servicios auxiliares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PR317020024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inlineStr">
        <is>
          <t>800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02/2017</t>
        </is>
      </c>
      <c r="D5" s="2" t="inlineStr">
        <is>
          <t>ICC</t>
        </is>
      </c>
      <c r="E5" t="inlineStr">
        <is>
          <t>16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2025-11-08</t>
        </is>
      </c>
      <c r="B8" t="inlineStr">
        <is>
          <t>LCB1</t>
        </is>
      </c>
      <c r="C8" t="n">
        <v>23.1</v>
      </c>
      <c r="D8" t="n">
        <v>120.2</v>
      </c>
      <c r="E8" t="n">
        <v>2.1</v>
      </c>
      <c r="F8" t="n">
        <v>4</v>
      </c>
      <c r="G8" t="n">
        <v>82.7</v>
      </c>
      <c r="H8" t="n">
        <v>82.8</v>
      </c>
      <c r="I8" t="n">
        <v>81.3</v>
      </c>
      <c r="J8" t="n">
        <v>4.38</v>
      </c>
      <c r="K8" t="n">
        <v>2.23</v>
      </c>
      <c r="L8" t="n">
        <v>8466</v>
      </c>
    </row>
    <row r="9">
      <c r="A9" t="inlineStr">
        <is>
          <t>2026-02-07</t>
        </is>
      </c>
      <c r="B9" t="inlineStr">
        <is>
          <t>LCB2</t>
        </is>
      </c>
      <c r="C9" t="n">
        <v>24.2</v>
      </c>
      <c r="D9" t="n">
        <v>119.9</v>
      </c>
      <c r="E9" t="n">
        <v>3.8</v>
      </c>
      <c r="F9" t="n">
        <v>7.6</v>
      </c>
      <c r="G9" t="n">
        <v>120</v>
      </c>
      <c r="H9" t="n">
        <v>120</v>
      </c>
      <c r="I9" t="n">
        <v>119.2</v>
      </c>
      <c r="J9" t="n">
        <v>6.42</v>
      </c>
      <c r="K9" t="n">
        <v>3.16</v>
      </c>
      <c r="L9" t="n">
        <v>6714</v>
      </c>
    </row>
    <row r="10">
      <c r="A10" t="inlineStr">
        <is>
          <t>2026-05-06</t>
        </is>
      </c>
      <c r="B10" t="inlineStr">
        <is>
          <t>LCB2</t>
        </is>
      </c>
      <c r="C10" t="n">
        <v>22.8</v>
      </c>
      <c r="D10" t="n">
        <v>119.7</v>
      </c>
      <c r="E10" t="n">
        <v>3.4</v>
      </c>
      <c r="F10" t="n">
        <v>7.3</v>
      </c>
      <c r="G10" t="n">
        <v>78.59999999999999</v>
      </c>
      <c r="H10" t="n">
        <v>80.5</v>
      </c>
      <c r="I10" t="n">
        <v>78.8</v>
      </c>
      <c r="J10" t="n">
        <v>4.33</v>
      </c>
      <c r="K10" t="n">
        <v>1.93</v>
      </c>
      <c r="L10" t="n">
        <v>10602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32" customWidth="1" min="4" max="4"/>
  </cols>
  <sheetData>
    <row r="1">
      <c r="A1" s="1" t="inlineStr">
        <is>
          <t>Parametro</t>
        </is>
      </c>
      <c r="B1" s="1" t="inlineStr">
        <is>
          <t>Criterio</t>
        </is>
      </c>
      <c r="C1" s="1" t="inlineStr">
        <is>
          <t>Limite</t>
        </is>
      </c>
      <c r="D1" s="1" t="inlineStr">
        <is>
          <t>Regla</t>
        </is>
      </c>
      <c r="E1" s="1" t="inlineStr">
        <is>
          <t>Unidad</t>
        </is>
      </c>
    </row>
    <row r="2">
      <c r="A2" t="inlineStr">
        <is>
          <t>Voltaje VDC</t>
        </is>
      </c>
      <c r="B2" t="inlineStr">
        <is>
          <t>minimo</t>
        </is>
      </c>
      <c r="C2" t="n">
        <v>20</v>
      </c>
      <c r="D2" t="inlineStr">
        <is>
          <t>REVISAR si el valor es &lt;= 20</t>
        </is>
      </c>
      <c r="E2" t="inlineStr">
        <is>
          <t>V</t>
        </is>
      </c>
    </row>
    <row r="3">
      <c r="A3" t="inlineStr">
        <is>
          <t>Voltaje AC</t>
        </is>
      </c>
      <c r="B3" t="inlineStr">
        <is>
          <t>minimo</t>
        </is>
      </c>
      <c r="C3" t="n">
        <v>119</v>
      </c>
      <c r="D3" t="inlineStr">
        <is>
          <t>REVISAR si el valor es &lt;= 119</t>
        </is>
      </c>
      <c r="E3" t="inlineStr">
        <is>
          <t>V</t>
        </is>
      </c>
    </row>
    <row r="4">
      <c r="A4" t="inlineStr">
        <is>
          <t>Resistencia tierra</t>
        </is>
      </c>
      <c r="B4" t="inlineStr">
        <is>
          <t>maximo</t>
        </is>
      </c>
      <c r="C4" t="n">
        <v>5</v>
      </c>
      <c r="D4" t="inlineStr">
        <is>
          <t>REVISAR si el valor es &gt;= 5</t>
        </is>
      </c>
      <c r="E4" t="inlineStr">
        <is>
          <t>Ohm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2026-06-04T03:31:52Z</dcterms:created>
  <dcterms:modified xsi:type="dcterms:W3CDTF">2026-06-04T14:04:06Z</dcterms:modified>
  <cp:lastModifiedBy>JOSE DAVID PEREZ MUNGUIA</cp:lastModifiedBy>
</cp:coreProperties>
</file>